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SYX\Desktop\"/>
    </mc:Choice>
  </mc:AlternateContent>
  <xr:revisionPtr revIDLastSave="0" documentId="13_ncr:1_{1C011ED5-0D06-4AEA-A30E-31CA9589C52D}" xr6:coauthVersionLast="47" xr6:coauthVersionMax="47" xr10:uidLastSave="{00000000-0000-0000-0000-000000000000}"/>
  <bookViews>
    <workbookView xWindow="-110" yWindow="-110" windowWidth="21820" windowHeight="13900" activeTab="1" xr2:uid="{00000000-000D-0000-FFFF-FFFF00000000}"/>
  </bookViews>
  <sheets>
    <sheet name="原始数据" sheetId="3" r:id="rId1"/>
    <sheet name="清洗后数据" sheetId="1" r:id="rId2"/>
    <sheet name="建国以来政治运动" sheetId="4" r:id="rId3"/>
    <sheet name="政治动员强度" sheetId="2" r:id="rId4"/>
    <sheet name="词云" sheetId="5" r:id="rId5"/>
  </sheets>
  <definedNames>
    <definedName name="_xlnm._FilterDatabase" localSheetId="1" hidden="1">清洗后数据!$A$1:$BN$1415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87" i="1" l="1"/>
  <c r="D987" i="1"/>
  <c r="C987" i="1"/>
  <c r="E986" i="1"/>
  <c r="D986" i="1"/>
  <c r="C986" i="1"/>
  <c r="E985" i="1"/>
  <c r="D985" i="1"/>
  <c r="C985" i="1"/>
  <c r="E984" i="1"/>
  <c r="D984" i="1"/>
  <c r="C984" i="1"/>
  <c r="E983" i="1"/>
  <c r="D983" i="1"/>
  <c r="C983" i="1"/>
  <c r="E982" i="1"/>
  <c r="D982" i="1"/>
  <c r="C982" i="1"/>
  <c r="E981" i="1"/>
  <c r="D981" i="1"/>
  <c r="C981" i="1"/>
  <c r="E980" i="1"/>
  <c r="D980" i="1"/>
  <c r="C980" i="1"/>
  <c r="E979" i="1"/>
  <c r="D979" i="1"/>
  <c r="C979" i="1"/>
  <c r="E978" i="1"/>
  <c r="D978" i="1"/>
  <c r="C978" i="1"/>
  <c r="E977" i="1"/>
  <c r="D977" i="1"/>
  <c r="C977" i="1"/>
  <c r="E976" i="1"/>
  <c r="D976" i="1"/>
  <c r="C976" i="1"/>
  <c r="E975" i="1"/>
  <c r="D975" i="1"/>
  <c r="C975" i="1"/>
  <c r="E974" i="1"/>
  <c r="D974" i="1"/>
  <c r="C974" i="1"/>
  <c r="E973" i="1"/>
  <c r="D973" i="1"/>
  <c r="C973" i="1"/>
  <c r="E972" i="1"/>
  <c r="D972" i="1"/>
  <c r="C972" i="1"/>
  <c r="E971" i="1"/>
  <c r="D971" i="1"/>
  <c r="C971" i="1"/>
  <c r="E970" i="1"/>
  <c r="D970" i="1"/>
  <c r="C970" i="1"/>
  <c r="E969" i="1"/>
  <c r="D969" i="1"/>
  <c r="C969" i="1"/>
  <c r="E968" i="1"/>
  <c r="D968" i="1"/>
  <c r="C968" i="1"/>
  <c r="E967" i="1"/>
  <c r="D967" i="1"/>
  <c r="C967" i="1"/>
  <c r="E966" i="1"/>
  <c r="D966" i="1"/>
  <c r="C966" i="1"/>
  <c r="E965" i="1"/>
  <c r="D965" i="1"/>
  <c r="C965" i="1"/>
  <c r="E964" i="1"/>
  <c r="D964" i="1"/>
  <c r="C964" i="1"/>
  <c r="E963" i="1"/>
  <c r="D963" i="1"/>
  <c r="C963" i="1"/>
  <c r="E962" i="1"/>
  <c r="D962" i="1"/>
  <c r="C962" i="1"/>
  <c r="E961" i="1"/>
  <c r="D961" i="1"/>
  <c r="C961" i="1"/>
  <c r="E960" i="1"/>
  <c r="D960" i="1"/>
  <c r="C960" i="1"/>
  <c r="E959" i="1"/>
  <c r="D959" i="1"/>
  <c r="C959" i="1"/>
  <c r="E958" i="1"/>
  <c r="D958" i="1"/>
  <c r="C958" i="1"/>
  <c r="E957" i="1"/>
  <c r="D957" i="1"/>
  <c r="C957" i="1"/>
  <c r="E956" i="1"/>
  <c r="D956" i="1"/>
  <c r="C956" i="1"/>
  <c r="E955" i="1"/>
  <c r="D955" i="1"/>
  <c r="C955" i="1"/>
  <c r="E954" i="1"/>
  <c r="D954" i="1"/>
  <c r="C954" i="1"/>
  <c r="E953" i="1"/>
  <c r="D953" i="1"/>
  <c r="C953" i="1"/>
  <c r="E952" i="1"/>
  <c r="D952" i="1"/>
  <c r="C952" i="1"/>
  <c r="E951" i="1"/>
  <c r="D951" i="1"/>
  <c r="C951" i="1"/>
  <c r="E950" i="1"/>
  <c r="D950" i="1"/>
  <c r="C950" i="1"/>
  <c r="E949" i="1"/>
  <c r="D949" i="1"/>
  <c r="C949" i="1"/>
  <c r="E948" i="1"/>
  <c r="D948" i="1"/>
  <c r="C948" i="1"/>
  <c r="E947" i="1"/>
  <c r="D947" i="1"/>
  <c r="C947" i="1"/>
  <c r="E946" i="1"/>
  <c r="D946" i="1"/>
  <c r="C946" i="1"/>
  <c r="E945" i="1"/>
  <c r="D945" i="1"/>
  <c r="C945" i="1"/>
  <c r="E944" i="1"/>
  <c r="D944" i="1"/>
  <c r="C944" i="1"/>
  <c r="E943" i="1"/>
  <c r="D943" i="1"/>
  <c r="C943" i="1"/>
  <c r="E942" i="1"/>
  <c r="D942" i="1"/>
  <c r="C942" i="1"/>
  <c r="E941" i="1"/>
  <c r="D941" i="1"/>
  <c r="C941" i="1"/>
  <c r="E940" i="1"/>
  <c r="D940" i="1"/>
  <c r="C940" i="1"/>
  <c r="E939" i="1"/>
  <c r="D939" i="1"/>
  <c r="C939" i="1"/>
  <c r="E938" i="1"/>
  <c r="D938" i="1"/>
  <c r="C938" i="1"/>
  <c r="E937" i="1"/>
  <c r="D937" i="1"/>
  <c r="C937" i="1"/>
  <c r="E936" i="1"/>
  <c r="D936" i="1"/>
  <c r="C936" i="1"/>
  <c r="E935" i="1"/>
  <c r="D935" i="1"/>
  <c r="C935" i="1"/>
  <c r="E934" i="1"/>
  <c r="D934" i="1"/>
  <c r="C934" i="1"/>
  <c r="E933" i="1"/>
  <c r="D933" i="1"/>
  <c r="C933" i="1"/>
  <c r="E932" i="1"/>
  <c r="D932" i="1"/>
  <c r="C932" i="1"/>
  <c r="E931" i="1"/>
  <c r="D931" i="1"/>
  <c r="C931" i="1"/>
  <c r="E930" i="1"/>
  <c r="D930" i="1"/>
  <c r="C930" i="1"/>
  <c r="E929" i="1"/>
  <c r="D929" i="1"/>
  <c r="C929" i="1"/>
  <c r="E928" i="1"/>
  <c r="D928" i="1"/>
  <c r="C928" i="1"/>
  <c r="E927" i="1"/>
  <c r="D927" i="1"/>
  <c r="C927" i="1"/>
  <c r="E926" i="1"/>
  <c r="D926" i="1"/>
  <c r="C926" i="1"/>
  <c r="E925" i="1"/>
  <c r="D925" i="1"/>
  <c r="C925" i="1"/>
  <c r="E924" i="1"/>
  <c r="D924" i="1"/>
  <c r="C924" i="1"/>
  <c r="E923" i="1"/>
  <c r="D923" i="1"/>
  <c r="C923" i="1"/>
  <c r="E922" i="1"/>
  <c r="D922" i="1"/>
  <c r="C922" i="1"/>
  <c r="E921" i="1"/>
  <c r="D921" i="1"/>
  <c r="C921" i="1"/>
  <c r="E920" i="1"/>
  <c r="D920" i="1"/>
  <c r="C920" i="1"/>
  <c r="E919" i="1"/>
  <c r="D919" i="1"/>
  <c r="C919" i="1"/>
  <c r="E918" i="1"/>
  <c r="D918" i="1"/>
  <c r="C918" i="1"/>
  <c r="E917" i="1"/>
  <c r="D917" i="1"/>
  <c r="C917" i="1"/>
  <c r="E916" i="1"/>
  <c r="D916" i="1"/>
  <c r="C916" i="1"/>
  <c r="E915" i="1"/>
  <c r="D915" i="1"/>
  <c r="C915" i="1"/>
  <c r="E914" i="1"/>
  <c r="D914" i="1"/>
  <c r="C914" i="1"/>
  <c r="E913" i="1"/>
  <c r="D913" i="1"/>
  <c r="C913" i="1"/>
  <c r="E912" i="1"/>
  <c r="D912" i="1"/>
  <c r="C912" i="1"/>
  <c r="E911" i="1"/>
  <c r="D911" i="1"/>
  <c r="C911" i="1"/>
  <c r="E910" i="1"/>
  <c r="D910" i="1"/>
  <c r="C910" i="1"/>
  <c r="E909" i="1"/>
  <c r="D909" i="1"/>
  <c r="C909" i="1"/>
  <c r="E908" i="1"/>
  <c r="D908" i="1"/>
  <c r="C908" i="1"/>
  <c r="E907" i="1"/>
  <c r="D907" i="1"/>
  <c r="C907" i="1"/>
  <c r="E906" i="1"/>
  <c r="D906" i="1"/>
  <c r="C906" i="1"/>
  <c r="E905" i="1"/>
  <c r="D905" i="1"/>
  <c r="C905" i="1"/>
  <c r="E904" i="1"/>
  <c r="D904" i="1"/>
  <c r="C904" i="1"/>
  <c r="E903" i="1"/>
  <c r="D903" i="1"/>
  <c r="C903" i="1"/>
  <c r="E902" i="1"/>
  <c r="D902" i="1"/>
  <c r="C902" i="1"/>
  <c r="E901" i="1"/>
  <c r="D901" i="1"/>
  <c r="C901" i="1"/>
  <c r="E900" i="1"/>
  <c r="D900" i="1"/>
  <c r="C900" i="1"/>
  <c r="E899" i="1"/>
  <c r="D899" i="1"/>
  <c r="C899" i="1"/>
  <c r="E898" i="1"/>
  <c r="D898" i="1"/>
  <c r="C898" i="1"/>
  <c r="E897" i="1"/>
  <c r="D897" i="1"/>
  <c r="C897" i="1"/>
  <c r="E896" i="1"/>
  <c r="D896" i="1"/>
  <c r="C896" i="1"/>
  <c r="E895" i="1"/>
  <c r="D895" i="1"/>
  <c r="C895" i="1"/>
  <c r="E894" i="1"/>
  <c r="D894" i="1"/>
  <c r="C894" i="1"/>
  <c r="E893" i="1"/>
  <c r="D893" i="1"/>
  <c r="C893" i="1"/>
  <c r="E892" i="1"/>
  <c r="D892" i="1"/>
  <c r="C892" i="1"/>
  <c r="E891" i="1"/>
  <c r="D891" i="1"/>
  <c r="C891" i="1"/>
  <c r="E890" i="1"/>
  <c r="D890" i="1"/>
  <c r="C890" i="1"/>
  <c r="E889" i="1"/>
  <c r="D889" i="1"/>
  <c r="C889" i="1"/>
  <c r="E888" i="1"/>
  <c r="D888" i="1"/>
  <c r="C888" i="1"/>
  <c r="E887" i="1"/>
  <c r="D887" i="1"/>
  <c r="C887" i="1"/>
  <c r="E886" i="1"/>
  <c r="D886" i="1"/>
  <c r="C886" i="1"/>
  <c r="E885" i="1"/>
  <c r="D885" i="1"/>
  <c r="C885" i="1"/>
  <c r="E884" i="1"/>
  <c r="D884" i="1"/>
  <c r="C884" i="1"/>
  <c r="E883" i="1"/>
  <c r="D883" i="1"/>
  <c r="C883" i="1"/>
  <c r="E882" i="1"/>
  <c r="D882" i="1"/>
  <c r="C882" i="1"/>
  <c r="E881" i="1"/>
  <c r="D881" i="1"/>
  <c r="C881" i="1"/>
  <c r="E880" i="1"/>
  <c r="D880" i="1"/>
  <c r="C880" i="1"/>
  <c r="E879" i="1"/>
  <c r="D879" i="1"/>
  <c r="C879" i="1"/>
  <c r="E878" i="1"/>
  <c r="D878" i="1"/>
  <c r="C878" i="1"/>
  <c r="E877" i="1"/>
  <c r="D877" i="1"/>
  <c r="C877" i="1"/>
  <c r="E876" i="1"/>
  <c r="D876" i="1"/>
  <c r="C876" i="1"/>
  <c r="E875" i="1"/>
  <c r="D875" i="1"/>
  <c r="C875" i="1"/>
  <c r="E874" i="1"/>
  <c r="D874" i="1"/>
  <c r="C874" i="1"/>
  <c r="E873" i="1"/>
  <c r="D873" i="1"/>
  <c r="C873" i="1"/>
  <c r="E872" i="1"/>
  <c r="D872" i="1"/>
  <c r="C872" i="1"/>
  <c r="E871" i="1"/>
  <c r="D871" i="1"/>
  <c r="C871" i="1"/>
  <c r="E870" i="1"/>
  <c r="D870" i="1"/>
  <c r="C870" i="1"/>
  <c r="E869" i="1"/>
  <c r="D869" i="1"/>
  <c r="C869" i="1"/>
  <c r="E868" i="1"/>
  <c r="D868" i="1"/>
  <c r="C868" i="1"/>
  <c r="E867" i="1"/>
  <c r="D867" i="1"/>
  <c r="C867" i="1"/>
  <c r="E866" i="1"/>
  <c r="D866" i="1"/>
  <c r="C866" i="1"/>
  <c r="E865" i="1"/>
  <c r="D865" i="1"/>
  <c r="C865" i="1"/>
  <c r="E864" i="1"/>
  <c r="D864" i="1"/>
  <c r="C864" i="1"/>
  <c r="E863" i="1"/>
  <c r="D863" i="1"/>
  <c r="C863" i="1"/>
  <c r="E862" i="1"/>
  <c r="D862" i="1"/>
  <c r="C862" i="1"/>
  <c r="E861" i="1"/>
  <c r="D861" i="1"/>
  <c r="C861" i="1"/>
  <c r="E860" i="1"/>
  <c r="D860" i="1"/>
  <c r="C860" i="1"/>
  <c r="E859" i="1"/>
  <c r="D859" i="1"/>
  <c r="C859" i="1"/>
  <c r="E858" i="1"/>
  <c r="D858" i="1"/>
  <c r="C858" i="1"/>
  <c r="E857" i="1"/>
  <c r="D857" i="1"/>
  <c r="C857" i="1"/>
  <c r="E856" i="1"/>
  <c r="D856" i="1"/>
  <c r="C856" i="1"/>
  <c r="E855" i="1"/>
  <c r="D855" i="1"/>
  <c r="C855" i="1"/>
  <c r="E854" i="1"/>
  <c r="D854" i="1"/>
  <c r="C854" i="1"/>
  <c r="E853" i="1"/>
  <c r="D853" i="1"/>
  <c r="C853" i="1"/>
  <c r="E852" i="1"/>
  <c r="D852" i="1"/>
  <c r="C852" i="1"/>
  <c r="E851" i="1"/>
  <c r="D851" i="1"/>
  <c r="C851" i="1"/>
  <c r="E850" i="1"/>
  <c r="D850" i="1"/>
  <c r="C850" i="1"/>
  <c r="E849" i="1"/>
  <c r="D849" i="1"/>
  <c r="C849" i="1"/>
  <c r="E848" i="1"/>
  <c r="D848" i="1"/>
  <c r="C848" i="1"/>
  <c r="E847" i="1"/>
  <c r="D847" i="1"/>
  <c r="C847" i="1"/>
  <c r="E846" i="1"/>
  <c r="D846" i="1"/>
  <c r="C846" i="1"/>
  <c r="E845" i="1"/>
  <c r="D845" i="1"/>
  <c r="C845" i="1"/>
  <c r="E844" i="1"/>
  <c r="D844" i="1"/>
  <c r="C844" i="1"/>
  <c r="E843" i="1"/>
  <c r="D843" i="1"/>
  <c r="C843" i="1"/>
  <c r="E842" i="1"/>
  <c r="D842" i="1"/>
  <c r="C842" i="1"/>
  <c r="E841" i="1"/>
  <c r="D841" i="1"/>
  <c r="C841" i="1"/>
  <c r="E840" i="1"/>
  <c r="D840" i="1"/>
  <c r="C840" i="1"/>
  <c r="E839" i="1"/>
  <c r="D839" i="1"/>
  <c r="C839" i="1"/>
  <c r="E838" i="1"/>
  <c r="D838" i="1"/>
  <c r="C838" i="1"/>
  <c r="E837" i="1"/>
  <c r="D837" i="1"/>
  <c r="C837" i="1"/>
  <c r="E836" i="1"/>
  <c r="D836" i="1"/>
  <c r="C836" i="1"/>
  <c r="E835" i="1"/>
  <c r="D835" i="1"/>
  <c r="C835" i="1"/>
  <c r="E834" i="1"/>
  <c r="D834" i="1"/>
  <c r="C834" i="1"/>
  <c r="E833" i="1"/>
  <c r="D833" i="1"/>
  <c r="C833" i="1"/>
  <c r="E832" i="1"/>
  <c r="D832" i="1"/>
  <c r="C832" i="1"/>
  <c r="E831" i="1"/>
  <c r="D831" i="1"/>
  <c r="C831" i="1"/>
  <c r="E830" i="1"/>
  <c r="D830" i="1"/>
  <c r="C830" i="1"/>
  <c r="E829" i="1"/>
  <c r="D829" i="1"/>
  <c r="C829" i="1"/>
  <c r="E828" i="1"/>
  <c r="D828" i="1"/>
  <c r="C828" i="1"/>
  <c r="E827" i="1"/>
  <c r="D827" i="1"/>
  <c r="C827" i="1"/>
  <c r="E826" i="1"/>
  <c r="D826" i="1"/>
  <c r="C826" i="1"/>
  <c r="E825" i="1"/>
  <c r="D825" i="1"/>
  <c r="C825" i="1"/>
  <c r="E824" i="1"/>
  <c r="D824" i="1"/>
  <c r="C824" i="1"/>
  <c r="E823" i="1"/>
  <c r="D823" i="1"/>
  <c r="C823" i="1"/>
  <c r="E822" i="1"/>
  <c r="D822" i="1"/>
  <c r="C822" i="1"/>
  <c r="E821" i="1"/>
  <c r="D821" i="1"/>
  <c r="C821" i="1"/>
  <c r="E820" i="1"/>
  <c r="D820" i="1"/>
  <c r="C820" i="1"/>
  <c r="E819" i="1"/>
  <c r="D819" i="1"/>
  <c r="C819" i="1"/>
  <c r="E818" i="1"/>
  <c r="D818" i="1"/>
  <c r="C818" i="1"/>
  <c r="E817" i="1"/>
  <c r="D817" i="1"/>
  <c r="C817" i="1"/>
  <c r="E816" i="1"/>
  <c r="D816" i="1"/>
  <c r="C816" i="1"/>
  <c r="E815" i="1"/>
  <c r="D815" i="1"/>
  <c r="C815" i="1"/>
  <c r="E814" i="1"/>
  <c r="D814" i="1"/>
  <c r="C814" i="1"/>
  <c r="E813" i="1"/>
  <c r="D813" i="1"/>
  <c r="C813" i="1"/>
  <c r="E812" i="1"/>
  <c r="D812" i="1"/>
  <c r="C812" i="1"/>
  <c r="E811" i="1"/>
  <c r="D811" i="1"/>
  <c r="C811" i="1"/>
  <c r="E810" i="1"/>
  <c r="D810" i="1"/>
  <c r="C810" i="1"/>
  <c r="E809" i="1"/>
  <c r="D809" i="1"/>
  <c r="C809" i="1"/>
  <c r="E808" i="1"/>
  <c r="D808" i="1"/>
  <c r="C808" i="1"/>
  <c r="E807" i="1"/>
  <c r="D807" i="1"/>
  <c r="C807" i="1"/>
  <c r="E806" i="1"/>
  <c r="D806" i="1"/>
  <c r="C806" i="1"/>
  <c r="E805" i="1"/>
  <c r="D805" i="1"/>
  <c r="C805" i="1"/>
  <c r="E804" i="1"/>
  <c r="D804" i="1"/>
  <c r="C804" i="1"/>
  <c r="E803" i="1"/>
  <c r="D803" i="1"/>
  <c r="C803" i="1"/>
  <c r="E802" i="1"/>
  <c r="D802" i="1"/>
  <c r="C802" i="1"/>
  <c r="E801" i="1"/>
  <c r="D801" i="1"/>
  <c r="C801" i="1"/>
  <c r="E800" i="1"/>
  <c r="D800" i="1"/>
  <c r="C800" i="1"/>
  <c r="E799" i="1"/>
  <c r="D799" i="1"/>
  <c r="C799" i="1"/>
  <c r="E798" i="1"/>
  <c r="D798" i="1"/>
  <c r="C798" i="1"/>
  <c r="E797" i="1"/>
  <c r="D797" i="1"/>
  <c r="C797" i="1"/>
  <c r="E796" i="1"/>
  <c r="D796" i="1"/>
  <c r="C796" i="1"/>
  <c r="E795" i="1"/>
  <c r="D795" i="1"/>
  <c r="C795" i="1"/>
  <c r="E794" i="1"/>
  <c r="D794" i="1"/>
  <c r="C794" i="1"/>
  <c r="E793" i="1"/>
  <c r="D793" i="1"/>
  <c r="C793" i="1"/>
  <c r="E792" i="1"/>
  <c r="D792" i="1"/>
  <c r="C792" i="1"/>
  <c r="E791" i="1"/>
  <c r="D791" i="1"/>
  <c r="C791" i="1"/>
  <c r="E790" i="1"/>
  <c r="D790" i="1"/>
  <c r="C790" i="1"/>
  <c r="E789" i="1"/>
  <c r="D789" i="1"/>
  <c r="C789" i="1"/>
  <c r="E788" i="1"/>
  <c r="D788" i="1"/>
  <c r="C788" i="1"/>
  <c r="E787" i="1"/>
  <c r="D787" i="1"/>
  <c r="C787" i="1"/>
  <c r="E786" i="1"/>
  <c r="D786" i="1"/>
  <c r="C786" i="1"/>
  <c r="E785" i="1"/>
  <c r="D785" i="1"/>
  <c r="C785" i="1"/>
  <c r="E784" i="1"/>
  <c r="D784" i="1"/>
  <c r="C784" i="1"/>
  <c r="E783" i="1"/>
  <c r="D783" i="1"/>
  <c r="C783" i="1"/>
  <c r="E782" i="1"/>
  <c r="D782" i="1"/>
  <c r="C782" i="1"/>
  <c r="E781" i="1"/>
  <c r="D781" i="1"/>
  <c r="C781" i="1"/>
  <c r="E780" i="1"/>
  <c r="D780" i="1"/>
  <c r="C780" i="1"/>
  <c r="E779" i="1"/>
  <c r="D779" i="1"/>
  <c r="C779" i="1"/>
  <c r="E778" i="1"/>
  <c r="D778" i="1"/>
  <c r="C778" i="1"/>
  <c r="E777" i="1"/>
  <c r="D777" i="1"/>
  <c r="C777" i="1"/>
  <c r="E776" i="1"/>
  <c r="D776" i="1"/>
  <c r="C776" i="1"/>
  <c r="E775" i="1"/>
  <c r="D775" i="1"/>
  <c r="C775" i="1"/>
  <c r="E774" i="1"/>
  <c r="D774" i="1"/>
  <c r="C774" i="1"/>
  <c r="E773" i="1"/>
  <c r="D773" i="1"/>
  <c r="C773" i="1"/>
  <c r="E772" i="1"/>
  <c r="D772" i="1"/>
  <c r="C772" i="1"/>
  <c r="E771" i="1"/>
  <c r="D771" i="1"/>
  <c r="C771" i="1"/>
  <c r="E770" i="1"/>
  <c r="D770" i="1"/>
  <c r="C770" i="1"/>
  <c r="E769" i="1"/>
  <c r="D769" i="1"/>
  <c r="C769" i="1"/>
  <c r="E768" i="1"/>
  <c r="D768" i="1"/>
  <c r="C768" i="1"/>
  <c r="E767" i="1"/>
  <c r="D767" i="1"/>
  <c r="C767" i="1"/>
  <c r="E766" i="1"/>
  <c r="D766" i="1"/>
  <c r="C766" i="1"/>
  <c r="E765" i="1"/>
  <c r="D765" i="1"/>
  <c r="C765" i="1"/>
  <c r="E764" i="1"/>
  <c r="D764" i="1"/>
  <c r="C764" i="1"/>
  <c r="E763" i="1"/>
  <c r="D763" i="1"/>
  <c r="C763" i="1"/>
  <c r="E762" i="1"/>
  <c r="D762" i="1"/>
  <c r="C762" i="1"/>
  <c r="E761" i="1"/>
  <c r="D761" i="1"/>
  <c r="C761" i="1"/>
  <c r="E760" i="1"/>
  <c r="D760" i="1"/>
  <c r="C760" i="1"/>
  <c r="E759" i="1"/>
  <c r="D759" i="1"/>
  <c r="C759" i="1"/>
  <c r="E758" i="1"/>
  <c r="D758" i="1"/>
  <c r="C758" i="1"/>
  <c r="E757" i="1"/>
  <c r="D757" i="1"/>
  <c r="C757" i="1"/>
  <c r="E756" i="1"/>
  <c r="D756" i="1"/>
  <c r="C756" i="1"/>
  <c r="E755" i="1"/>
  <c r="D755" i="1"/>
  <c r="C755" i="1"/>
  <c r="E754" i="1"/>
  <c r="D754" i="1"/>
  <c r="C754" i="1"/>
  <c r="E753" i="1"/>
  <c r="D753" i="1"/>
  <c r="C753" i="1"/>
  <c r="E752" i="1"/>
  <c r="D752" i="1"/>
  <c r="C752" i="1"/>
  <c r="E751" i="1"/>
  <c r="D751" i="1"/>
  <c r="C751" i="1"/>
  <c r="E750" i="1"/>
  <c r="D750" i="1"/>
  <c r="C750" i="1"/>
  <c r="E749" i="1"/>
  <c r="D749" i="1"/>
  <c r="C749" i="1"/>
  <c r="E748" i="1"/>
  <c r="D748" i="1"/>
  <c r="C748" i="1"/>
  <c r="E747" i="1"/>
  <c r="D747" i="1"/>
  <c r="C747" i="1"/>
  <c r="E746" i="1"/>
  <c r="D746" i="1"/>
  <c r="C746" i="1"/>
  <c r="E745" i="1"/>
  <c r="D745" i="1"/>
  <c r="C745" i="1"/>
  <c r="E744" i="1"/>
  <c r="D744" i="1"/>
  <c r="C744" i="1"/>
  <c r="E743" i="1"/>
  <c r="D743" i="1"/>
  <c r="C743" i="1"/>
  <c r="E742" i="1"/>
  <c r="D742" i="1"/>
  <c r="C742" i="1"/>
  <c r="E741" i="1"/>
  <c r="D741" i="1"/>
  <c r="C741" i="1"/>
  <c r="E740" i="1"/>
  <c r="D740" i="1"/>
  <c r="C740" i="1"/>
  <c r="E739" i="1"/>
  <c r="D739" i="1"/>
  <c r="C739" i="1"/>
  <c r="E738" i="1"/>
  <c r="D738" i="1"/>
  <c r="C738" i="1"/>
  <c r="E737" i="1"/>
  <c r="D737" i="1"/>
  <c r="C737" i="1"/>
  <c r="E736" i="1"/>
  <c r="D736" i="1"/>
  <c r="C736" i="1"/>
  <c r="E735" i="1"/>
  <c r="D735" i="1"/>
  <c r="C735" i="1"/>
  <c r="E734" i="1"/>
  <c r="D734" i="1"/>
  <c r="C734" i="1"/>
  <c r="E733" i="1"/>
  <c r="D733" i="1"/>
  <c r="C733" i="1"/>
  <c r="E732" i="1"/>
  <c r="D732" i="1"/>
  <c r="C732" i="1"/>
  <c r="E731" i="1"/>
  <c r="D731" i="1"/>
  <c r="C731" i="1"/>
  <c r="E730" i="1"/>
  <c r="D730" i="1"/>
  <c r="C730" i="1"/>
  <c r="E729" i="1"/>
  <c r="D729" i="1"/>
  <c r="C729" i="1"/>
  <c r="E728" i="1"/>
  <c r="D728" i="1"/>
  <c r="C728" i="1"/>
  <c r="E727" i="1"/>
  <c r="D727" i="1"/>
  <c r="C727" i="1"/>
  <c r="E726" i="1"/>
  <c r="D726" i="1"/>
  <c r="C726" i="1"/>
  <c r="E725" i="1"/>
  <c r="D725" i="1"/>
  <c r="C725" i="1"/>
  <c r="E724" i="1"/>
  <c r="D724" i="1"/>
  <c r="C724" i="1"/>
  <c r="E723" i="1"/>
  <c r="D723" i="1"/>
  <c r="C723" i="1"/>
  <c r="E722" i="1"/>
  <c r="D722" i="1"/>
  <c r="C722" i="1"/>
  <c r="E721" i="1"/>
  <c r="D721" i="1"/>
  <c r="C721" i="1"/>
  <c r="E720" i="1"/>
  <c r="D720" i="1"/>
  <c r="C720" i="1"/>
  <c r="E719" i="1"/>
  <c r="D719" i="1"/>
  <c r="C719" i="1"/>
  <c r="E718" i="1"/>
  <c r="D718" i="1"/>
  <c r="C718" i="1"/>
  <c r="E717" i="1"/>
  <c r="D717" i="1"/>
  <c r="C717" i="1"/>
  <c r="E716" i="1"/>
  <c r="D716" i="1"/>
  <c r="C716" i="1"/>
  <c r="E715" i="1"/>
  <c r="D715" i="1"/>
  <c r="C715" i="1"/>
  <c r="E714" i="1"/>
  <c r="D714" i="1"/>
  <c r="C714" i="1"/>
  <c r="E713" i="1"/>
  <c r="D713" i="1"/>
  <c r="C713" i="1"/>
  <c r="E712" i="1"/>
  <c r="D712" i="1"/>
  <c r="C712" i="1"/>
  <c r="E711" i="1"/>
  <c r="D711" i="1"/>
  <c r="C711" i="1"/>
  <c r="E710" i="1"/>
  <c r="D710" i="1"/>
  <c r="C710" i="1"/>
  <c r="E709" i="1"/>
  <c r="D709" i="1"/>
  <c r="C709" i="1"/>
  <c r="E708" i="1"/>
  <c r="D708" i="1"/>
  <c r="C708" i="1"/>
  <c r="E707" i="1"/>
  <c r="D707" i="1"/>
  <c r="C707" i="1"/>
  <c r="E706" i="1"/>
  <c r="D706" i="1"/>
  <c r="C706" i="1"/>
  <c r="E705" i="1"/>
  <c r="D705" i="1"/>
  <c r="C705" i="1"/>
  <c r="E704" i="1"/>
  <c r="D704" i="1"/>
  <c r="C704" i="1"/>
  <c r="E703" i="1"/>
  <c r="D703" i="1"/>
  <c r="C703" i="1"/>
  <c r="E702" i="1"/>
  <c r="D702" i="1"/>
  <c r="C702" i="1"/>
  <c r="E701" i="1"/>
  <c r="D701" i="1"/>
  <c r="C701" i="1"/>
  <c r="E700" i="1"/>
  <c r="D700" i="1"/>
  <c r="C700" i="1"/>
  <c r="E699" i="1"/>
  <c r="D699" i="1"/>
  <c r="C699" i="1"/>
  <c r="E698" i="1"/>
  <c r="D698" i="1"/>
  <c r="C698" i="1"/>
  <c r="E697" i="1"/>
  <c r="D697" i="1"/>
  <c r="C697" i="1"/>
  <c r="E696" i="1"/>
  <c r="D696" i="1"/>
  <c r="C696" i="1"/>
  <c r="E695" i="1"/>
  <c r="D695" i="1"/>
  <c r="C695" i="1"/>
  <c r="E694" i="1"/>
  <c r="D694" i="1"/>
  <c r="C694" i="1"/>
  <c r="E693" i="1"/>
  <c r="D693" i="1"/>
  <c r="C693" i="1"/>
  <c r="E692" i="1"/>
  <c r="D692" i="1"/>
  <c r="C692" i="1"/>
  <c r="E691" i="1"/>
  <c r="D691" i="1"/>
  <c r="C691" i="1"/>
  <c r="E690" i="1"/>
  <c r="D690" i="1"/>
  <c r="C690" i="1"/>
  <c r="E689" i="1"/>
  <c r="D689" i="1"/>
  <c r="C689" i="1"/>
  <c r="E688" i="1"/>
  <c r="D688" i="1"/>
  <c r="C688" i="1"/>
  <c r="E687" i="1"/>
  <c r="D687" i="1"/>
  <c r="C687" i="1"/>
  <c r="E686" i="1"/>
  <c r="D686" i="1"/>
  <c r="C686" i="1"/>
  <c r="E685" i="1"/>
  <c r="D685" i="1"/>
  <c r="C685" i="1"/>
  <c r="E684" i="1"/>
  <c r="D684" i="1"/>
  <c r="C684" i="1"/>
  <c r="E683" i="1"/>
  <c r="D683" i="1"/>
  <c r="C683" i="1"/>
  <c r="E682" i="1"/>
  <c r="D682" i="1"/>
  <c r="C682" i="1"/>
  <c r="E681" i="1"/>
  <c r="D681" i="1"/>
  <c r="C681" i="1"/>
  <c r="E680" i="1"/>
  <c r="D680" i="1"/>
  <c r="C680" i="1"/>
  <c r="E679" i="1"/>
  <c r="D679" i="1"/>
  <c r="C679" i="1"/>
  <c r="E678" i="1"/>
  <c r="D678" i="1"/>
  <c r="C678" i="1"/>
  <c r="E677" i="1"/>
  <c r="D677" i="1"/>
  <c r="C677" i="1"/>
  <c r="E676" i="1"/>
  <c r="D676" i="1"/>
  <c r="C676" i="1"/>
  <c r="E675" i="1"/>
  <c r="D675" i="1"/>
  <c r="C675" i="1"/>
  <c r="E674" i="1"/>
  <c r="D674" i="1"/>
  <c r="C674" i="1"/>
  <c r="E673" i="1"/>
  <c r="D673" i="1"/>
  <c r="C673" i="1"/>
  <c r="E672" i="1"/>
  <c r="D672" i="1"/>
  <c r="C672" i="1"/>
  <c r="E671" i="1"/>
  <c r="D671" i="1"/>
  <c r="C671" i="1"/>
  <c r="E670" i="1"/>
  <c r="D670" i="1"/>
  <c r="C670" i="1"/>
  <c r="E669" i="1"/>
  <c r="D669" i="1"/>
  <c r="C669" i="1"/>
  <c r="E668" i="1"/>
  <c r="D668" i="1"/>
  <c r="C668" i="1"/>
  <c r="E667" i="1"/>
  <c r="D667" i="1"/>
  <c r="C667" i="1"/>
  <c r="E666" i="1"/>
  <c r="D666" i="1"/>
  <c r="C666" i="1"/>
  <c r="E665" i="1"/>
  <c r="D665" i="1"/>
  <c r="C665" i="1"/>
  <c r="E664" i="1"/>
  <c r="D664" i="1"/>
  <c r="C664" i="1"/>
  <c r="E663" i="1"/>
  <c r="D663" i="1"/>
  <c r="C663" i="1"/>
  <c r="E662" i="1"/>
  <c r="D662" i="1"/>
  <c r="C662" i="1"/>
  <c r="E661" i="1"/>
  <c r="D661" i="1"/>
  <c r="C661" i="1"/>
  <c r="E660" i="1"/>
  <c r="D660" i="1"/>
  <c r="C660" i="1"/>
  <c r="E659" i="1"/>
  <c r="D659" i="1"/>
  <c r="C659" i="1"/>
  <c r="E658" i="1"/>
  <c r="D658" i="1"/>
  <c r="C658" i="1"/>
  <c r="E657" i="1"/>
  <c r="D657" i="1"/>
  <c r="C657" i="1"/>
  <c r="E656" i="1"/>
  <c r="D656" i="1"/>
  <c r="C656" i="1"/>
  <c r="E655" i="1"/>
  <c r="D655" i="1"/>
  <c r="C655" i="1"/>
  <c r="E654" i="1"/>
  <c r="D654" i="1"/>
  <c r="C654" i="1"/>
  <c r="E653" i="1"/>
  <c r="D653" i="1"/>
  <c r="C653" i="1"/>
  <c r="E652" i="1"/>
  <c r="D652" i="1"/>
  <c r="C652" i="1"/>
  <c r="E651" i="1"/>
  <c r="D651" i="1"/>
  <c r="C651" i="1"/>
  <c r="E650" i="1"/>
  <c r="D650" i="1"/>
  <c r="C650" i="1"/>
  <c r="E649" i="1"/>
  <c r="D649" i="1"/>
  <c r="C649" i="1"/>
  <c r="E648" i="1"/>
  <c r="D648" i="1"/>
  <c r="C648" i="1"/>
  <c r="E647" i="1"/>
  <c r="D647" i="1"/>
  <c r="C647" i="1"/>
  <c r="E646" i="1"/>
  <c r="D646" i="1"/>
  <c r="C646" i="1"/>
  <c r="E645" i="1"/>
  <c r="D645" i="1"/>
  <c r="C645" i="1"/>
  <c r="E644" i="1"/>
  <c r="D644" i="1"/>
  <c r="C644" i="1"/>
  <c r="E643" i="1"/>
  <c r="D643" i="1"/>
  <c r="C643" i="1"/>
  <c r="E642" i="1"/>
  <c r="D642" i="1"/>
  <c r="C642" i="1"/>
  <c r="E641" i="1"/>
  <c r="D641" i="1"/>
  <c r="C641" i="1"/>
  <c r="E640" i="1"/>
  <c r="D640" i="1"/>
  <c r="C640" i="1"/>
  <c r="E639" i="1"/>
  <c r="D639" i="1"/>
  <c r="C639" i="1"/>
  <c r="E638" i="1"/>
  <c r="D638" i="1"/>
  <c r="C638" i="1"/>
  <c r="E637" i="1"/>
  <c r="D637" i="1"/>
  <c r="C637" i="1"/>
  <c r="E636" i="1"/>
  <c r="D636" i="1"/>
  <c r="C636" i="1"/>
  <c r="E635" i="1"/>
  <c r="D635" i="1"/>
  <c r="C635" i="1"/>
  <c r="E634" i="1"/>
  <c r="D634" i="1"/>
  <c r="C634" i="1"/>
  <c r="E633" i="1"/>
  <c r="D633" i="1"/>
  <c r="C633" i="1"/>
  <c r="E632" i="1"/>
  <c r="D632" i="1"/>
  <c r="C632" i="1"/>
  <c r="E631" i="1"/>
  <c r="D631" i="1"/>
  <c r="C631" i="1"/>
  <c r="E630" i="1"/>
  <c r="D630" i="1"/>
  <c r="C630" i="1"/>
  <c r="E629" i="1"/>
  <c r="D629" i="1"/>
  <c r="C629" i="1"/>
  <c r="E628" i="1"/>
  <c r="D628" i="1"/>
  <c r="C628" i="1"/>
  <c r="E627" i="1"/>
  <c r="D627" i="1"/>
  <c r="C627" i="1"/>
  <c r="E626" i="1"/>
  <c r="D626" i="1"/>
  <c r="C626" i="1"/>
  <c r="E625" i="1"/>
  <c r="D625" i="1"/>
  <c r="C625" i="1"/>
  <c r="E624" i="1"/>
  <c r="D624" i="1"/>
  <c r="C624" i="1"/>
  <c r="E623" i="1"/>
  <c r="D623" i="1"/>
  <c r="C623" i="1"/>
  <c r="E622" i="1"/>
  <c r="D622" i="1"/>
  <c r="C622" i="1"/>
  <c r="E621" i="1"/>
  <c r="D621" i="1"/>
  <c r="C621" i="1"/>
  <c r="E620" i="1"/>
  <c r="D620" i="1"/>
  <c r="C620" i="1"/>
  <c r="E619" i="1"/>
  <c r="D619" i="1"/>
  <c r="C619" i="1"/>
  <c r="E618" i="1"/>
  <c r="D618" i="1"/>
  <c r="C618" i="1"/>
  <c r="E617" i="1"/>
  <c r="D617" i="1"/>
  <c r="C617" i="1"/>
  <c r="E616" i="1"/>
  <c r="D616" i="1"/>
  <c r="C616" i="1"/>
  <c r="E615" i="1"/>
  <c r="D615" i="1"/>
  <c r="C615" i="1"/>
  <c r="E614" i="1"/>
  <c r="D614" i="1"/>
  <c r="C614" i="1"/>
  <c r="E613" i="1"/>
  <c r="D613" i="1"/>
  <c r="C613" i="1"/>
  <c r="E612" i="1"/>
  <c r="D612" i="1"/>
  <c r="C612" i="1"/>
  <c r="E611" i="1"/>
  <c r="D611" i="1"/>
  <c r="C611" i="1"/>
  <c r="E610" i="1"/>
  <c r="D610" i="1"/>
  <c r="C610" i="1"/>
  <c r="E609" i="1"/>
  <c r="D609" i="1"/>
  <c r="C609" i="1"/>
  <c r="E608" i="1"/>
  <c r="D608" i="1"/>
  <c r="C608" i="1"/>
  <c r="E607" i="1"/>
  <c r="D607" i="1"/>
  <c r="C607" i="1"/>
  <c r="E606" i="1"/>
  <c r="D606" i="1"/>
  <c r="C606" i="1"/>
  <c r="E605" i="1"/>
  <c r="D605" i="1"/>
  <c r="C605" i="1"/>
  <c r="E604" i="1"/>
  <c r="D604" i="1"/>
  <c r="C604" i="1"/>
  <c r="E603" i="1"/>
  <c r="D603" i="1"/>
  <c r="C603" i="1"/>
  <c r="E602" i="1"/>
  <c r="D602" i="1"/>
  <c r="C602" i="1"/>
  <c r="E601" i="1"/>
  <c r="D601" i="1"/>
  <c r="C601" i="1"/>
  <c r="E600" i="1"/>
  <c r="D600" i="1"/>
  <c r="C600" i="1"/>
  <c r="E599" i="1"/>
  <c r="D599" i="1"/>
  <c r="C599" i="1"/>
  <c r="E598" i="1"/>
  <c r="D598" i="1"/>
  <c r="C598" i="1"/>
  <c r="E597" i="1"/>
  <c r="D597" i="1"/>
  <c r="C597" i="1"/>
  <c r="E596" i="1"/>
  <c r="D596" i="1"/>
  <c r="C596" i="1"/>
  <c r="E595" i="1"/>
  <c r="D595" i="1"/>
  <c r="C595" i="1"/>
  <c r="E594" i="1"/>
  <c r="D594" i="1"/>
  <c r="C594" i="1"/>
  <c r="E593" i="1"/>
  <c r="D593" i="1"/>
  <c r="C593" i="1"/>
  <c r="E592" i="1"/>
  <c r="D592" i="1"/>
  <c r="C592" i="1"/>
  <c r="E591" i="1"/>
  <c r="D591" i="1"/>
  <c r="C591" i="1"/>
  <c r="E590" i="1"/>
  <c r="D590" i="1"/>
  <c r="C590" i="1"/>
  <c r="E589" i="1"/>
  <c r="D589" i="1"/>
  <c r="C589" i="1"/>
  <c r="E588" i="1"/>
  <c r="D588" i="1"/>
  <c r="C588" i="1"/>
  <c r="E587" i="1"/>
  <c r="D587" i="1"/>
  <c r="C587" i="1"/>
  <c r="E586" i="1"/>
  <c r="D586" i="1"/>
  <c r="C586" i="1"/>
  <c r="E585" i="1"/>
  <c r="D585" i="1"/>
  <c r="C585" i="1"/>
  <c r="E584" i="1"/>
  <c r="D584" i="1"/>
  <c r="C584" i="1"/>
  <c r="E583" i="1"/>
  <c r="D583" i="1"/>
  <c r="C583" i="1"/>
  <c r="E582" i="1"/>
  <c r="D582" i="1"/>
  <c r="C582" i="1"/>
  <c r="E581" i="1"/>
  <c r="D581" i="1"/>
  <c r="C581" i="1"/>
  <c r="E580" i="1"/>
  <c r="D580" i="1"/>
  <c r="C580" i="1"/>
  <c r="E579" i="1"/>
  <c r="D579" i="1"/>
  <c r="C579" i="1"/>
  <c r="E578" i="1"/>
  <c r="D578" i="1"/>
  <c r="C578" i="1"/>
  <c r="E577" i="1"/>
  <c r="D577" i="1"/>
  <c r="C577" i="1"/>
  <c r="E576" i="1"/>
  <c r="D576" i="1"/>
  <c r="C576" i="1"/>
  <c r="E575" i="1"/>
  <c r="D575" i="1"/>
  <c r="C575" i="1"/>
  <c r="E574" i="1"/>
  <c r="D574" i="1"/>
  <c r="C574" i="1"/>
  <c r="E573" i="1"/>
  <c r="D573" i="1"/>
  <c r="C573" i="1"/>
  <c r="E572" i="1"/>
  <c r="D572" i="1"/>
  <c r="C572" i="1"/>
  <c r="E571" i="1"/>
  <c r="D571" i="1"/>
  <c r="C571" i="1"/>
  <c r="E570" i="1"/>
  <c r="D570" i="1"/>
  <c r="C570" i="1"/>
  <c r="E569" i="1"/>
  <c r="D569" i="1"/>
  <c r="C569" i="1"/>
  <c r="E568" i="1"/>
  <c r="D568" i="1"/>
  <c r="C568" i="1"/>
  <c r="E567" i="1"/>
  <c r="D567" i="1"/>
  <c r="C567" i="1"/>
  <c r="E566" i="1"/>
  <c r="D566" i="1"/>
  <c r="C566" i="1"/>
  <c r="E565" i="1"/>
  <c r="D565" i="1"/>
  <c r="C565" i="1"/>
  <c r="E564" i="1"/>
  <c r="D564" i="1"/>
  <c r="C564" i="1"/>
  <c r="E563" i="1"/>
  <c r="D563" i="1"/>
  <c r="C563" i="1"/>
  <c r="E562" i="1"/>
  <c r="D562" i="1"/>
  <c r="C562" i="1"/>
  <c r="E561" i="1"/>
  <c r="D561" i="1"/>
  <c r="C561" i="1"/>
  <c r="E560" i="1"/>
  <c r="D560" i="1"/>
  <c r="C560" i="1"/>
  <c r="E559" i="1"/>
  <c r="D559" i="1"/>
  <c r="C559" i="1"/>
  <c r="E558" i="1"/>
  <c r="D558" i="1"/>
  <c r="C558" i="1"/>
  <c r="E557" i="1"/>
  <c r="D557" i="1"/>
  <c r="C557" i="1"/>
  <c r="E556" i="1"/>
  <c r="D556" i="1"/>
  <c r="C556" i="1"/>
  <c r="E555" i="1"/>
  <c r="D555" i="1"/>
  <c r="C555" i="1"/>
  <c r="E554" i="1"/>
  <c r="D554" i="1"/>
  <c r="C554" i="1"/>
  <c r="E553" i="1"/>
  <c r="D553" i="1"/>
  <c r="C553" i="1"/>
  <c r="E552" i="1"/>
  <c r="D552" i="1"/>
  <c r="C552" i="1"/>
  <c r="E551" i="1"/>
  <c r="D551" i="1"/>
  <c r="C551" i="1"/>
  <c r="E550" i="1"/>
  <c r="D550" i="1"/>
  <c r="C550" i="1"/>
  <c r="E549" i="1"/>
  <c r="D549" i="1"/>
  <c r="C549" i="1"/>
  <c r="E548" i="1"/>
  <c r="D548" i="1"/>
  <c r="C548" i="1"/>
  <c r="E547" i="1"/>
  <c r="D547" i="1"/>
  <c r="C547" i="1"/>
  <c r="E546" i="1"/>
  <c r="D546" i="1"/>
  <c r="C546" i="1"/>
  <c r="E545" i="1"/>
  <c r="D545" i="1"/>
  <c r="C545" i="1"/>
  <c r="E544" i="1"/>
  <c r="D544" i="1"/>
  <c r="C544" i="1"/>
  <c r="E543" i="1"/>
  <c r="D543" i="1"/>
  <c r="C543" i="1"/>
  <c r="E542" i="1"/>
  <c r="D542" i="1"/>
  <c r="C542" i="1"/>
  <c r="E541" i="1"/>
  <c r="D541" i="1"/>
  <c r="C541" i="1"/>
  <c r="E540" i="1"/>
  <c r="D540" i="1"/>
  <c r="C540" i="1"/>
  <c r="E539" i="1"/>
  <c r="D539" i="1"/>
  <c r="C539" i="1"/>
  <c r="E538" i="1"/>
  <c r="D538" i="1"/>
  <c r="C538" i="1"/>
  <c r="E537" i="1"/>
  <c r="D537" i="1"/>
  <c r="C537" i="1"/>
  <c r="E536" i="1"/>
  <c r="D536" i="1"/>
  <c r="C536" i="1"/>
  <c r="E535" i="1"/>
  <c r="D535" i="1"/>
  <c r="C535" i="1"/>
  <c r="E534" i="1"/>
  <c r="D534" i="1"/>
  <c r="C534" i="1"/>
  <c r="E533" i="1"/>
  <c r="D533" i="1"/>
  <c r="C533" i="1"/>
  <c r="E532" i="1"/>
  <c r="D532" i="1"/>
  <c r="C532" i="1"/>
  <c r="E531" i="1"/>
  <c r="D531" i="1"/>
  <c r="C531" i="1"/>
  <c r="E530" i="1"/>
  <c r="D530" i="1"/>
  <c r="C530" i="1"/>
  <c r="E529" i="1"/>
  <c r="D529" i="1"/>
  <c r="C529" i="1"/>
  <c r="E528" i="1"/>
  <c r="D528" i="1"/>
  <c r="C528" i="1"/>
  <c r="E527" i="1"/>
  <c r="D527" i="1"/>
  <c r="C527" i="1"/>
  <c r="E526" i="1"/>
  <c r="D526" i="1"/>
  <c r="C526" i="1"/>
  <c r="E525" i="1"/>
  <c r="D525" i="1"/>
  <c r="C525" i="1"/>
  <c r="E524" i="1"/>
  <c r="D524" i="1"/>
  <c r="C524" i="1"/>
  <c r="E523" i="1"/>
  <c r="D523" i="1"/>
  <c r="C523" i="1"/>
  <c r="E522" i="1"/>
  <c r="D522" i="1"/>
  <c r="C522" i="1"/>
  <c r="E521" i="1"/>
  <c r="D521" i="1"/>
  <c r="C521" i="1"/>
  <c r="E520" i="1"/>
  <c r="D520" i="1"/>
  <c r="C520" i="1"/>
  <c r="E519" i="1"/>
  <c r="D519" i="1"/>
  <c r="C519" i="1"/>
  <c r="E518" i="1"/>
  <c r="D518" i="1"/>
  <c r="C518" i="1"/>
  <c r="E517" i="1"/>
  <c r="D517" i="1"/>
  <c r="C517" i="1"/>
  <c r="E516" i="1"/>
  <c r="D516" i="1"/>
  <c r="C516" i="1"/>
  <c r="E515" i="1"/>
  <c r="D515" i="1"/>
  <c r="C515" i="1"/>
  <c r="E514" i="1"/>
  <c r="D514" i="1"/>
  <c r="C514" i="1"/>
  <c r="E513" i="1"/>
  <c r="D513" i="1"/>
  <c r="C513" i="1"/>
  <c r="E512" i="1"/>
  <c r="D512" i="1"/>
  <c r="C512" i="1"/>
  <c r="E511" i="1"/>
  <c r="D511" i="1"/>
  <c r="C511" i="1"/>
  <c r="E510" i="1"/>
  <c r="D510" i="1"/>
  <c r="C510" i="1"/>
  <c r="E509" i="1"/>
  <c r="D509" i="1"/>
  <c r="C509" i="1"/>
  <c r="E508" i="1"/>
  <c r="D508" i="1"/>
  <c r="C508" i="1"/>
  <c r="E507" i="1"/>
  <c r="D507" i="1"/>
  <c r="C507" i="1"/>
  <c r="E506" i="1"/>
  <c r="D506" i="1"/>
  <c r="C506" i="1"/>
  <c r="E505" i="1"/>
  <c r="D505" i="1"/>
  <c r="C505" i="1"/>
  <c r="E504" i="1"/>
  <c r="D504" i="1"/>
  <c r="C504" i="1"/>
  <c r="E503" i="1"/>
  <c r="D503" i="1"/>
  <c r="C503" i="1"/>
  <c r="E502" i="1"/>
  <c r="D502" i="1"/>
  <c r="C502" i="1"/>
  <c r="E501" i="1"/>
  <c r="D501" i="1"/>
  <c r="C501" i="1"/>
  <c r="E500" i="1"/>
  <c r="D500" i="1"/>
  <c r="C500" i="1"/>
  <c r="E499" i="1"/>
  <c r="D499" i="1"/>
  <c r="C499" i="1"/>
  <c r="E498" i="1"/>
  <c r="D498" i="1"/>
  <c r="C498" i="1"/>
  <c r="E497" i="1"/>
  <c r="D497" i="1"/>
  <c r="C497" i="1"/>
  <c r="E496" i="1"/>
  <c r="D496" i="1"/>
  <c r="C496" i="1"/>
  <c r="E495" i="1"/>
  <c r="D495" i="1"/>
  <c r="C495" i="1"/>
  <c r="E494" i="1"/>
  <c r="D494" i="1"/>
  <c r="C494" i="1"/>
  <c r="E493" i="1"/>
  <c r="D493" i="1"/>
  <c r="C493" i="1"/>
  <c r="E492" i="1"/>
  <c r="D492" i="1"/>
  <c r="C492" i="1"/>
  <c r="E491" i="1"/>
  <c r="D491" i="1"/>
  <c r="C491" i="1"/>
  <c r="E490" i="1"/>
  <c r="D490" i="1"/>
  <c r="C490" i="1"/>
  <c r="E489" i="1"/>
  <c r="D489" i="1"/>
  <c r="C489" i="1"/>
  <c r="E488" i="1"/>
  <c r="D488" i="1"/>
  <c r="C488" i="1"/>
  <c r="E487" i="1"/>
  <c r="D487" i="1"/>
  <c r="C487" i="1"/>
  <c r="E486" i="1"/>
  <c r="D486" i="1"/>
  <c r="C486" i="1"/>
  <c r="E485" i="1"/>
  <c r="D485" i="1"/>
  <c r="C485" i="1"/>
  <c r="E484" i="1"/>
  <c r="D484" i="1"/>
  <c r="C484" i="1"/>
  <c r="E483" i="1"/>
  <c r="D483" i="1"/>
  <c r="C483" i="1"/>
  <c r="E482" i="1"/>
  <c r="D482" i="1"/>
  <c r="C482" i="1"/>
  <c r="E481" i="1"/>
  <c r="D481" i="1"/>
  <c r="C481" i="1"/>
  <c r="E480" i="1"/>
  <c r="D480" i="1"/>
  <c r="C480" i="1"/>
  <c r="E479" i="1"/>
  <c r="D479" i="1"/>
  <c r="C479" i="1"/>
  <c r="E478" i="1"/>
  <c r="D478" i="1"/>
  <c r="C478" i="1"/>
  <c r="E477" i="1"/>
  <c r="D477" i="1"/>
  <c r="C477" i="1"/>
  <c r="E476" i="1"/>
  <c r="D476" i="1"/>
  <c r="C476" i="1"/>
  <c r="E475" i="1"/>
  <c r="D475" i="1"/>
  <c r="C475" i="1"/>
  <c r="E474" i="1"/>
  <c r="D474" i="1"/>
  <c r="C474" i="1"/>
  <c r="E473" i="1"/>
  <c r="D473" i="1"/>
  <c r="C473" i="1"/>
  <c r="E472" i="1"/>
  <c r="D472" i="1"/>
  <c r="C472" i="1"/>
  <c r="E471" i="1"/>
  <c r="D471" i="1"/>
  <c r="C471" i="1"/>
  <c r="E470" i="1"/>
  <c r="D470" i="1"/>
  <c r="C470" i="1"/>
  <c r="E469" i="1"/>
  <c r="D469" i="1"/>
  <c r="C469" i="1"/>
  <c r="E468" i="1"/>
  <c r="D468" i="1"/>
  <c r="C468" i="1"/>
  <c r="E467" i="1"/>
  <c r="D467" i="1"/>
  <c r="C467" i="1"/>
  <c r="E466" i="1"/>
  <c r="D466" i="1"/>
  <c r="C466" i="1"/>
  <c r="E465" i="1"/>
  <c r="D465" i="1"/>
  <c r="C465" i="1"/>
  <c r="E464" i="1"/>
  <c r="D464" i="1"/>
  <c r="C464" i="1"/>
  <c r="E463" i="1"/>
  <c r="D463" i="1"/>
  <c r="C463" i="1"/>
  <c r="E462" i="1"/>
  <c r="D462" i="1"/>
  <c r="C462" i="1"/>
  <c r="E461" i="1"/>
  <c r="D461" i="1"/>
  <c r="C461" i="1"/>
  <c r="E460" i="1"/>
  <c r="D460" i="1"/>
  <c r="C460" i="1"/>
  <c r="E459" i="1"/>
  <c r="D459" i="1"/>
  <c r="C459" i="1"/>
  <c r="E458" i="1"/>
  <c r="D458" i="1"/>
  <c r="C458" i="1"/>
  <c r="E457" i="1"/>
  <c r="D457" i="1"/>
  <c r="C457" i="1"/>
  <c r="E456" i="1"/>
  <c r="D456" i="1"/>
  <c r="C456" i="1"/>
  <c r="E455" i="1"/>
  <c r="D455" i="1"/>
  <c r="C455" i="1"/>
  <c r="E454" i="1"/>
  <c r="D454" i="1"/>
  <c r="C454" i="1"/>
  <c r="E453" i="1"/>
  <c r="D453" i="1"/>
  <c r="C453" i="1"/>
  <c r="E452" i="1"/>
  <c r="D452" i="1"/>
  <c r="C452" i="1"/>
  <c r="E451" i="1"/>
  <c r="D451" i="1"/>
  <c r="C451" i="1"/>
  <c r="E450" i="1"/>
  <c r="D450" i="1"/>
  <c r="C450" i="1"/>
  <c r="E449" i="1"/>
  <c r="D449" i="1"/>
  <c r="C449" i="1"/>
  <c r="E448" i="1"/>
  <c r="D448" i="1"/>
  <c r="C448" i="1"/>
  <c r="E447" i="1"/>
  <c r="D447" i="1"/>
  <c r="C447" i="1"/>
  <c r="E446" i="1"/>
  <c r="D446" i="1"/>
  <c r="C446" i="1"/>
  <c r="E445" i="1"/>
  <c r="D445" i="1"/>
  <c r="C445" i="1"/>
  <c r="E444" i="1"/>
  <c r="D444" i="1"/>
  <c r="C444" i="1"/>
  <c r="E443" i="1"/>
  <c r="D443" i="1"/>
  <c r="C443" i="1"/>
  <c r="E442" i="1"/>
  <c r="D442" i="1"/>
  <c r="C442" i="1"/>
  <c r="E441" i="1"/>
  <c r="D441" i="1"/>
  <c r="C441" i="1"/>
  <c r="E440" i="1"/>
  <c r="D440" i="1"/>
  <c r="C440" i="1"/>
  <c r="E439" i="1"/>
  <c r="D439" i="1"/>
  <c r="C439" i="1"/>
  <c r="E438" i="1"/>
  <c r="D438" i="1"/>
  <c r="C438" i="1"/>
  <c r="E437" i="1"/>
  <c r="D437" i="1"/>
  <c r="C437" i="1"/>
  <c r="E436" i="1"/>
  <c r="D436" i="1"/>
  <c r="C436" i="1"/>
  <c r="E435" i="1"/>
  <c r="D435" i="1"/>
  <c r="C435" i="1"/>
  <c r="E434" i="1"/>
  <c r="D434" i="1"/>
  <c r="C434" i="1"/>
  <c r="E433" i="1"/>
  <c r="D433" i="1"/>
  <c r="C433" i="1"/>
  <c r="E432" i="1"/>
  <c r="D432" i="1"/>
  <c r="C432" i="1"/>
  <c r="E431" i="1"/>
  <c r="D431" i="1"/>
  <c r="C431" i="1"/>
  <c r="E430" i="1"/>
  <c r="D430" i="1"/>
  <c r="C430" i="1"/>
  <c r="E429" i="1"/>
  <c r="D429" i="1"/>
  <c r="C429" i="1"/>
  <c r="E428" i="1"/>
  <c r="D428" i="1"/>
  <c r="C428" i="1"/>
  <c r="E427" i="1"/>
  <c r="D427" i="1"/>
  <c r="C427" i="1"/>
  <c r="E426" i="1"/>
  <c r="D426" i="1"/>
  <c r="C426" i="1"/>
  <c r="E425" i="1"/>
  <c r="D425" i="1"/>
  <c r="C425" i="1"/>
  <c r="E424" i="1"/>
  <c r="D424" i="1"/>
  <c r="C424" i="1"/>
  <c r="E423" i="1"/>
  <c r="D423" i="1"/>
  <c r="C423" i="1"/>
  <c r="E422" i="1"/>
  <c r="D422" i="1"/>
  <c r="C422" i="1"/>
  <c r="E421" i="1"/>
  <c r="D421" i="1"/>
  <c r="C421" i="1"/>
  <c r="E420" i="1"/>
  <c r="D420" i="1"/>
  <c r="C420" i="1"/>
  <c r="E419" i="1"/>
  <c r="D419" i="1"/>
  <c r="C419" i="1"/>
  <c r="E418" i="1"/>
  <c r="D418" i="1"/>
  <c r="C418" i="1"/>
  <c r="E417" i="1"/>
  <c r="D417" i="1"/>
  <c r="C417" i="1"/>
  <c r="E416" i="1"/>
  <c r="D416" i="1"/>
  <c r="C416" i="1"/>
  <c r="E415" i="1"/>
  <c r="D415" i="1"/>
  <c r="C415" i="1"/>
  <c r="E414" i="1"/>
  <c r="D414" i="1"/>
  <c r="C414" i="1"/>
  <c r="E413" i="1"/>
  <c r="D413" i="1"/>
  <c r="C413" i="1"/>
  <c r="E412" i="1"/>
  <c r="D412" i="1"/>
  <c r="C412" i="1"/>
  <c r="E411" i="1"/>
  <c r="D411" i="1"/>
  <c r="C411" i="1"/>
  <c r="E410" i="1"/>
  <c r="D410" i="1"/>
  <c r="C410" i="1"/>
  <c r="E409" i="1"/>
  <c r="D409" i="1"/>
  <c r="C409" i="1"/>
  <c r="E408" i="1"/>
  <c r="D408" i="1"/>
  <c r="C408" i="1"/>
  <c r="E407" i="1"/>
  <c r="D407" i="1"/>
  <c r="C407" i="1"/>
  <c r="E406" i="1"/>
  <c r="D406" i="1"/>
  <c r="C406" i="1"/>
  <c r="E405" i="1"/>
  <c r="D405" i="1"/>
  <c r="C405" i="1"/>
  <c r="E404" i="1"/>
  <c r="D404" i="1"/>
  <c r="C404" i="1"/>
  <c r="E403" i="1"/>
  <c r="D403" i="1"/>
  <c r="C403" i="1"/>
  <c r="E402" i="1"/>
  <c r="D402" i="1"/>
  <c r="C402" i="1"/>
  <c r="E401" i="1"/>
  <c r="D401" i="1"/>
  <c r="C401" i="1"/>
  <c r="E400" i="1"/>
  <c r="D400" i="1"/>
  <c r="C400" i="1"/>
  <c r="E399" i="1"/>
  <c r="D399" i="1"/>
  <c r="C399" i="1"/>
  <c r="E398" i="1"/>
  <c r="D398" i="1"/>
  <c r="C398" i="1"/>
  <c r="E397" i="1"/>
  <c r="D397" i="1"/>
  <c r="C397" i="1"/>
  <c r="E396" i="1"/>
  <c r="D396" i="1"/>
  <c r="C396" i="1"/>
  <c r="E395" i="1"/>
  <c r="D395" i="1"/>
  <c r="C395" i="1"/>
  <c r="E394" i="1"/>
  <c r="D394" i="1"/>
  <c r="C394" i="1"/>
  <c r="E393" i="1"/>
  <c r="D393" i="1"/>
  <c r="C393" i="1"/>
  <c r="E392" i="1"/>
  <c r="D392" i="1"/>
  <c r="C392" i="1"/>
  <c r="E391" i="1"/>
  <c r="D391" i="1"/>
  <c r="C391" i="1"/>
  <c r="E390" i="1"/>
  <c r="D390" i="1"/>
  <c r="C390" i="1"/>
  <c r="E389" i="1"/>
  <c r="D389" i="1"/>
  <c r="C389" i="1"/>
  <c r="E388" i="1"/>
  <c r="D388" i="1"/>
  <c r="C388" i="1"/>
  <c r="E387" i="1"/>
  <c r="D387" i="1"/>
  <c r="C387" i="1"/>
  <c r="E386" i="1"/>
  <c r="D386" i="1"/>
  <c r="C386" i="1"/>
  <c r="E385" i="1"/>
  <c r="D385" i="1"/>
  <c r="C385" i="1"/>
  <c r="E384" i="1"/>
  <c r="D384" i="1"/>
  <c r="C384" i="1"/>
  <c r="E383" i="1"/>
  <c r="D383" i="1"/>
  <c r="C383" i="1"/>
  <c r="E382" i="1"/>
  <c r="D382" i="1"/>
  <c r="C382" i="1"/>
  <c r="E381" i="1"/>
  <c r="D381" i="1"/>
  <c r="C381" i="1"/>
  <c r="E380" i="1"/>
  <c r="D380" i="1"/>
  <c r="C380" i="1"/>
  <c r="E379" i="1"/>
  <c r="D379" i="1"/>
  <c r="C379" i="1"/>
  <c r="E378" i="1"/>
  <c r="D378" i="1"/>
  <c r="C378" i="1"/>
  <c r="E377" i="1"/>
  <c r="D377" i="1"/>
  <c r="C377" i="1"/>
  <c r="E376" i="1"/>
  <c r="D376" i="1"/>
  <c r="C376" i="1"/>
  <c r="E375" i="1"/>
  <c r="D375" i="1"/>
  <c r="C375" i="1"/>
  <c r="E374" i="1"/>
  <c r="D374" i="1"/>
  <c r="C374" i="1"/>
  <c r="E373" i="1"/>
  <c r="D373" i="1"/>
  <c r="C373" i="1"/>
  <c r="E372" i="1"/>
  <c r="D372" i="1"/>
  <c r="C372" i="1"/>
  <c r="E371" i="1"/>
  <c r="D371" i="1"/>
  <c r="C371" i="1"/>
  <c r="E370" i="1"/>
  <c r="D370" i="1"/>
  <c r="C370" i="1"/>
  <c r="E369" i="1"/>
  <c r="D369" i="1"/>
  <c r="C369" i="1"/>
  <c r="E368" i="1"/>
  <c r="D368" i="1"/>
  <c r="C368" i="1"/>
  <c r="E367" i="1"/>
  <c r="D367" i="1"/>
  <c r="C367" i="1"/>
  <c r="E366" i="1"/>
  <c r="D366" i="1"/>
  <c r="C366" i="1"/>
  <c r="E365" i="1"/>
  <c r="D365" i="1"/>
  <c r="C365" i="1"/>
  <c r="E364" i="1"/>
  <c r="D364" i="1"/>
  <c r="C364" i="1"/>
  <c r="E363" i="1"/>
  <c r="D363" i="1"/>
  <c r="C363" i="1"/>
  <c r="E362" i="1"/>
  <c r="D362" i="1"/>
  <c r="C362" i="1"/>
  <c r="E361" i="1"/>
  <c r="D361" i="1"/>
  <c r="C361" i="1"/>
  <c r="E360" i="1"/>
  <c r="D360" i="1"/>
  <c r="C360" i="1"/>
  <c r="E359" i="1"/>
  <c r="D359" i="1"/>
  <c r="C359" i="1"/>
  <c r="E358" i="1"/>
  <c r="D358" i="1"/>
  <c r="C358" i="1"/>
  <c r="E357" i="1"/>
  <c r="D357" i="1"/>
  <c r="C357" i="1"/>
  <c r="E356" i="1"/>
  <c r="D356" i="1"/>
  <c r="C356" i="1"/>
  <c r="E355" i="1"/>
  <c r="D355" i="1"/>
  <c r="C355" i="1"/>
  <c r="E354" i="1"/>
  <c r="D354" i="1"/>
  <c r="C354" i="1"/>
  <c r="E353" i="1"/>
  <c r="D353" i="1"/>
  <c r="C353" i="1"/>
  <c r="E352" i="1"/>
  <c r="D352" i="1"/>
  <c r="C352" i="1"/>
  <c r="E351" i="1"/>
  <c r="D351" i="1"/>
  <c r="C351" i="1"/>
  <c r="E350" i="1"/>
  <c r="D350" i="1"/>
  <c r="C350" i="1"/>
  <c r="E349" i="1"/>
  <c r="D349" i="1"/>
  <c r="C349" i="1"/>
  <c r="E348" i="1"/>
  <c r="D348" i="1"/>
  <c r="C348" i="1"/>
  <c r="E347" i="1"/>
  <c r="D347" i="1"/>
  <c r="C347" i="1"/>
  <c r="E346" i="1"/>
  <c r="D346" i="1"/>
  <c r="C346" i="1"/>
  <c r="E345" i="1"/>
  <c r="D345" i="1"/>
  <c r="C345" i="1"/>
  <c r="E344" i="1"/>
  <c r="D344" i="1"/>
  <c r="C344" i="1"/>
  <c r="E343" i="1"/>
  <c r="D343" i="1"/>
  <c r="C343" i="1"/>
  <c r="E342" i="1"/>
  <c r="D342" i="1"/>
  <c r="C342" i="1"/>
  <c r="E341" i="1"/>
  <c r="D341" i="1"/>
  <c r="C341" i="1"/>
  <c r="E340" i="1"/>
  <c r="D340" i="1"/>
  <c r="C340" i="1"/>
  <c r="E339" i="1"/>
  <c r="D339" i="1"/>
  <c r="C339" i="1"/>
  <c r="E338" i="1"/>
  <c r="D338" i="1"/>
  <c r="C338" i="1"/>
  <c r="E337" i="1"/>
  <c r="D337" i="1"/>
  <c r="C337" i="1"/>
  <c r="E336" i="1"/>
  <c r="D336" i="1"/>
  <c r="C336" i="1"/>
  <c r="E335" i="1"/>
  <c r="D335" i="1"/>
  <c r="C335" i="1"/>
  <c r="E334" i="1"/>
  <c r="D334" i="1"/>
  <c r="C334" i="1"/>
  <c r="E333" i="1"/>
  <c r="D333" i="1"/>
  <c r="C333" i="1"/>
  <c r="E332" i="1"/>
  <c r="D332" i="1"/>
  <c r="C332" i="1"/>
  <c r="E331" i="1"/>
  <c r="D331" i="1"/>
  <c r="C331" i="1"/>
  <c r="E330" i="1"/>
  <c r="D330" i="1"/>
  <c r="C330" i="1"/>
  <c r="E329" i="1"/>
  <c r="D329" i="1"/>
  <c r="C329" i="1"/>
  <c r="E328" i="1"/>
  <c r="D328" i="1"/>
  <c r="C328" i="1"/>
  <c r="E327" i="1"/>
  <c r="D327" i="1"/>
  <c r="C327" i="1"/>
  <c r="E326" i="1"/>
  <c r="D326" i="1"/>
  <c r="C326" i="1"/>
  <c r="E325" i="1"/>
  <c r="D325" i="1"/>
  <c r="C325" i="1"/>
  <c r="E324" i="1"/>
  <c r="D324" i="1"/>
  <c r="C324" i="1"/>
  <c r="E323" i="1"/>
  <c r="D323" i="1"/>
  <c r="C323" i="1"/>
  <c r="E322" i="1"/>
  <c r="D322" i="1"/>
  <c r="C322" i="1"/>
  <c r="E321" i="1"/>
  <c r="D321" i="1"/>
  <c r="C321" i="1"/>
  <c r="E320" i="1"/>
  <c r="D320" i="1"/>
  <c r="C320" i="1"/>
  <c r="E319" i="1"/>
  <c r="D319" i="1"/>
  <c r="C319" i="1"/>
  <c r="E318" i="1"/>
  <c r="D318" i="1"/>
  <c r="C318" i="1"/>
  <c r="E317" i="1"/>
  <c r="D317" i="1"/>
  <c r="C317" i="1"/>
  <c r="E316" i="1"/>
  <c r="D316" i="1"/>
  <c r="C316" i="1"/>
  <c r="E315" i="1"/>
  <c r="D315" i="1"/>
  <c r="C315" i="1"/>
  <c r="E314" i="1"/>
  <c r="D314" i="1"/>
  <c r="C314" i="1"/>
  <c r="E313" i="1"/>
  <c r="D313" i="1"/>
  <c r="C313" i="1"/>
  <c r="E312" i="1"/>
  <c r="D312" i="1"/>
  <c r="C312" i="1"/>
  <c r="E311" i="1"/>
  <c r="D311" i="1"/>
  <c r="C311" i="1"/>
  <c r="E310" i="1"/>
  <c r="D310" i="1"/>
  <c r="C310" i="1"/>
  <c r="E309" i="1"/>
  <c r="D309" i="1"/>
  <c r="C309" i="1"/>
  <c r="E308" i="1"/>
  <c r="D308" i="1"/>
  <c r="C308" i="1"/>
  <c r="E307" i="1"/>
  <c r="D307" i="1"/>
  <c r="C307" i="1"/>
  <c r="E306" i="1"/>
  <c r="D306" i="1"/>
  <c r="C306" i="1"/>
  <c r="E305" i="1"/>
  <c r="D305" i="1"/>
  <c r="C305" i="1"/>
  <c r="E304" i="1"/>
  <c r="D304" i="1"/>
  <c r="C304" i="1"/>
  <c r="E303" i="1"/>
  <c r="D303" i="1"/>
  <c r="C303" i="1"/>
  <c r="E302" i="1"/>
  <c r="D302" i="1"/>
  <c r="C302" i="1"/>
  <c r="E301" i="1"/>
  <c r="D301" i="1"/>
  <c r="C301" i="1"/>
  <c r="E300" i="1"/>
  <c r="D300" i="1"/>
  <c r="C300" i="1"/>
  <c r="E299" i="1"/>
  <c r="D299" i="1"/>
  <c r="C299" i="1"/>
  <c r="E298" i="1"/>
  <c r="D298" i="1"/>
  <c r="C298" i="1"/>
  <c r="E297" i="1"/>
  <c r="D297" i="1"/>
  <c r="C297" i="1"/>
  <c r="E296" i="1"/>
  <c r="D296" i="1"/>
  <c r="C296" i="1"/>
  <c r="E295" i="1"/>
  <c r="D295" i="1"/>
  <c r="C295" i="1"/>
  <c r="E294" i="1"/>
  <c r="D294" i="1"/>
  <c r="C294" i="1"/>
  <c r="E293" i="1"/>
  <c r="D293" i="1"/>
  <c r="C293" i="1"/>
  <c r="E292" i="1"/>
  <c r="D292" i="1"/>
  <c r="C292" i="1"/>
  <c r="E291" i="1"/>
  <c r="D291" i="1"/>
  <c r="C291" i="1"/>
  <c r="E290" i="1"/>
  <c r="D290" i="1"/>
  <c r="C290" i="1"/>
  <c r="E289" i="1"/>
  <c r="D289" i="1"/>
  <c r="C289" i="1"/>
  <c r="E288" i="1"/>
  <c r="D288" i="1"/>
  <c r="C288" i="1"/>
  <c r="E287" i="1"/>
  <c r="D287" i="1"/>
  <c r="C287" i="1"/>
  <c r="E286" i="1"/>
  <c r="D286" i="1"/>
  <c r="C286" i="1"/>
  <c r="E285" i="1"/>
  <c r="D285" i="1"/>
  <c r="C285" i="1"/>
  <c r="E284" i="1"/>
  <c r="D284" i="1"/>
  <c r="C284" i="1"/>
  <c r="E283" i="1"/>
  <c r="D283" i="1"/>
  <c r="C283" i="1"/>
  <c r="E282" i="1"/>
  <c r="D282" i="1"/>
  <c r="C282" i="1"/>
  <c r="E281" i="1"/>
  <c r="D281" i="1"/>
  <c r="C281" i="1"/>
  <c r="E280" i="1"/>
  <c r="D280" i="1"/>
  <c r="C280" i="1"/>
  <c r="E279" i="1"/>
  <c r="D279" i="1"/>
  <c r="C279" i="1"/>
  <c r="E278" i="1"/>
  <c r="D278" i="1"/>
  <c r="C278" i="1"/>
  <c r="E277" i="1"/>
  <c r="D277" i="1"/>
  <c r="C277" i="1"/>
  <c r="E276" i="1"/>
  <c r="D276" i="1"/>
  <c r="C276" i="1"/>
  <c r="E275" i="1"/>
  <c r="D275" i="1"/>
  <c r="C275" i="1"/>
  <c r="E274" i="1"/>
  <c r="D274" i="1"/>
  <c r="C274" i="1"/>
  <c r="E273" i="1"/>
  <c r="D273" i="1"/>
  <c r="C273" i="1"/>
  <c r="E272" i="1"/>
  <c r="D272" i="1"/>
  <c r="C272" i="1"/>
  <c r="E271" i="1"/>
  <c r="D271" i="1"/>
  <c r="C271" i="1"/>
  <c r="E270" i="1"/>
  <c r="D270" i="1"/>
  <c r="C270" i="1"/>
  <c r="E269" i="1"/>
  <c r="D269" i="1"/>
  <c r="C269" i="1"/>
  <c r="E268" i="1"/>
  <c r="D268" i="1"/>
  <c r="C268" i="1"/>
  <c r="E267" i="1"/>
  <c r="D267" i="1"/>
  <c r="C267" i="1"/>
  <c r="E266" i="1"/>
  <c r="D266" i="1"/>
  <c r="C266" i="1"/>
  <c r="E265" i="1"/>
  <c r="D265" i="1"/>
  <c r="C265" i="1"/>
  <c r="E264" i="1"/>
  <c r="D264" i="1"/>
  <c r="C264" i="1"/>
  <c r="E263" i="1"/>
  <c r="D263" i="1"/>
  <c r="C263" i="1"/>
  <c r="E262" i="1"/>
  <c r="D262" i="1"/>
  <c r="C262" i="1"/>
  <c r="E261" i="1"/>
  <c r="D261" i="1"/>
  <c r="C261" i="1"/>
  <c r="E260" i="1"/>
  <c r="D260" i="1"/>
  <c r="C260" i="1"/>
  <c r="E259" i="1"/>
  <c r="D259" i="1"/>
  <c r="C259" i="1"/>
  <c r="E258" i="1"/>
  <c r="D258" i="1"/>
  <c r="C258" i="1"/>
  <c r="E257" i="1"/>
  <c r="D257" i="1"/>
  <c r="C257" i="1"/>
  <c r="E256" i="1"/>
  <c r="D256" i="1"/>
  <c r="C256" i="1"/>
  <c r="E255" i="1"/>
  <c r="D255" i="1"/>
  <c r="C255" i="1"/>
  <c r="E254" i="1"/>
  <c r="D254" i="1"/>
  <c r="C254" i="1"/>
  <c r="E253" i="1"/>
  <c r="D253" i="1"/>
  <c r="C253" i="1"/>
  <c r="E252" i="1"/>
  <c r="D252" i="1"/>
  <c r="C252" i="1"/>
  <c r="E251" i="1"/>
  <c r="D251" i="1"/>
  <c r="C251" i="1"/>
  <c r="E250" i="1"/>
  <c r="D250" i="1"/>
  <c r="C250" i="1"/>
  <c r="E249" i="1"/>
  <c r="D249" i="1"/>
  <c r="C249" i="1"/>
  <c r="E248" i="1"/>
  <c r="D248" i="1"/>
  <c r="C248" i="1"/>
  <c r="E247" i="1"/>
  <c r="D247" i="1"/>
  <c r="C247" i="1"/>
  <c r="E246" i="1"/>
  <c r="D246" i="1"/>
  <c r="C246" i="1"/>
  <c r="E245" i="1"/>
  <c r="D245" i="1"/>
  <c r="C245" i="1"/>
  <c r="E244" i="1"/>
  <c r="D244" i="1"/>
  <c r="C244" i="1"/>
  <c r="E243" i="1"/>
  <c r="D243" i="1"/>
  <c r="C243" i="1"/>
  <c r="E242" i="1"/>
  <c r="D242" i="1"/>
  <c r="C242" i="1"/>
  <c r="E241" i="1"/>
  <c r="D241" i="1"/>
  <c r="C241" i="1"/>
  <c r="E240" i="1"/>
  <c r="D240" i="1"/>
  <c r="C240" i="1"/>
  <c r="E239" i="1"/>
  <c r="D239" i="1"/>
  <c r="C239" i="1"/>
  <c r="E238" i="1"/>
  <c r="D238" i="1"/>
  <c r="C238" i="1"/>
  <c r="E237" i="1"/>
  <c r="D237" i="1"/>
  <c r="C237" i="1"/>
  <c r="E236" i="1"/>
  <c r="D236" i="1"/>
  <c r="C236" i="1"/>
  <c r="E235" i="1"/>
  <c r="D235" i="1"/>
  <c r="C235" i="1"/>
  <c r="E234" i="1"/>
  <c r="D234" i="1"/>
  <c r="C234" i="1"/>
  <c r="E233" i="1"/>
  <c r="D233" i="1"/>
  <c r="C233" i="1"/>
  <c r="E232" i="1"/>
  <c r="D232" i="1"/>
  <c r="C232" i="1"/>
  <c r="E231" i="1"/>
  <c r="D231" i="1"/>
  <c r="C231" i="1"/>
  <c r="E230" i="1"/>
  <c r="D230" i="1"/>
  <c r="C230" i="1"/>
  <c r="E229" i="1"/>
  <c r="D229" i="1"/>
  <c r="C229" i="1"/>
  <c r="E228" i="1"/>
  <c r="D228" i="1"/>
  <c r="C228" i="1"/>
  <c r="E227" i="1"/>
  <c r="D227" i="1"/>
  <c r="C227" i="1"/>
  <c r="E226" i="1"/>
  <c r="D226" i="1"/>
  <c r="C226" i="1"/>
  <c r="E225" i="1"/>
  <c r="D225" i="1"/>
  <c r="C225" i="1"/>
  <c r="E224" i="1"/>
  <c r="D224" i="1"/>
  <c r="C224" i="1"/>
  <c r="E223" i="1"/>
  <c r="D223" i="1"/>
  <c r="C223" i="1"/>
  <c r="E222" i="1"/>
  <c r="D222" i="1"/>
  <c r="C222" i="1"/>
  <c r="E221" i="1"/>
  <c r="D221" i="1"/>
  <c r="C221" i="1"/>
  <c r="E220" i="1"/>
  <c r="D220" i="1"/>
  <c r="C220" i="1"/>
  <c r="E219" i="1"/>
  <c r="D219" i="1"/>
  <c r="C219" i="1"/>
  <c r="E218" i="1"/>
  <c r="D218" i="1"/>
  <c r="C218" i="1"/>
  <c r="E217" i="1"/>
  <c r="D217" i="1"/>
  <c r="C217" i="1"/>
  <c r="E216" i="1"/>
  <c r="D216" i="1"/>
  <c r="C216" i="1"/>
  <c r="E215" i="1"/>
  <c r="D215" i="1"/>
  <c r="C215" i="1"/>
  <c r="E214" i="1"/>
  <c r="D214" i="1"/>
  <c r="C214" i="1"/>
  <c r="E213" i="1"/>
  <c r="D213" i="1"/>
  <c r="C213" i="1"/>
  <c r="E212" i="1"/>
  <c r="D212" i="1"/>
  <c r="C212" i="1"/>
  <c r="E211" i="1"/>
  <c r="D211" i="1"/>
  <c r="C211" i="1"/>
  <c r="E210" i="1"/>
  <c r="D210" i="1"/>
  <c r="C210" i="1"/>
  <c r="E209" i="1"/>
  <c r="D209" i="1"/>
  <c r="C209" i="1"/>
  <c r="E208" i="1"/>
  <c r="D208" i="1"/>
  <c r="C208" i="1"/>
  <c r="E207" i="1"/>
  <c r="D207" i="1"/>
  <c r="C207" i="1"/>
  <c r="E206" i="1"/>
  <c r="D206" i="1"/>
  <c r="C206" i="1"/>
  <c r="E205" i="1"/>
  <c r="D205" i="1"/>
  <c r="C205" i="1"/>
  <c r="E204" i="1"/>
  <c r="D204" i="1"/>
  <c r="C204" i="1"/>
  <c r="E203" i="1"/>
  <c r="D203" i="1"/>
  <c r="C203" i="1"/>
  <c r="E202" i="1"/>
  <c r="D202" i="1"/>
  <c r="C202" i="1"/>
  <c r="E201" i="1"/>
  <c r="D201" i="1"/>
  <c r="C201" i="1"/>
  <c r="E200" i="1"/>
  <c r="D200" i="1"/>
  <c r="C200" i="1"/>
  <c r="E199" i="1"/>
  <c r="D199" i="1"/>
  <c r="C199" i="1"/>
  <c r="E198" i="1"/>
  <c r="D198" i="1"/>
  <c r="C198" i="1"/>
  <c r="E197" i="1"/>
  <c r="D197" i="1"/>
  <c r="C197" i="1"/>
  <c r="E196" i="1"/>
  <c r="D196" i="1"/>
  <c r="C196" i="1"/>
  <c r="E195" i="1"/>
  <c r="D195" i="1"/>
  <c r="C195" i="1"/>
  <c r="E194" i="1"/>
  <c r="D194" i="1"/>
  <c r="C194" i="1"/>
  <c r="E193" i="1"/>
  <c r="D193" i="1"/>
  <c r="C193" i="1"/>
  <c r="E192" i="1"/>
  <c r="D192" i="1"/>
  <c r="C192" i="1"/>
  <c r="E191" i="1"/>
  <c r="D191" i="1"/>
  <c r="C191" i="1"/>
  <c r="E190" i="1"/>
  <c r="D190" i="1"/>
  <c r="C190" i="1"/>
  <c r="E189" i="1"/>
  <c r="D189" i="1"/>
  <c r="C189" i="1"/>
  <c r="E188" i="1"/>
  <c r="D188" i="1"/>
  <c r="C188" i="1"/>
  <c r="E187" i="1"/>
  <c r="D187" i="1"/>
  <c r="C187" i="1"/>
  <c r="E186" i="1"/>
  <c r="D186" i="1"/>
  <c r="C186" i="1"/>
  <c r="E185" i="1"/>
  <c r="D185" i="1"/>
  <c r="C185" i="1"/>
  <c r="E184" i="1"/>
  <c r="D184" i="1"/>
  <c r="C184" i="1"/>
  <c r="E183" i="1"/>
  <c r="D183" i="1"/>
  <c r="C183" i="1"/>
  <c r="E182" i="1"/>
  <c r="D182" i="1"/>
  <c r="C182" i="1"/>
  <c r="E181" i="1"/>
  <c r="D181" i="1"/>
  <c r="C181" i="1"/>
  <c r="E180" i="1"/>
  <c r="D180" i="1"/>
  <c r="C180" i="1"/>
  <c r="E179" i="1"/>
  <c r="D179" i="1"/>
  <c r="C179" i="1"/>
  <c r="E178" i="1"/>
  <c r="D178" i="1"/>
  <c r="C178" i="1"/>
  <c r="E177" i="1"/>
  <c r="D177" i="1"/>
  <c r="C177" i="1"/>
  <c r="E176" i="1"/>
  <c r="D176" i="1"/>
  <c r="C176" i="1"/>
  <c r="E175" i="1"/>
  <c r="D175" i="1"/>
  <c r="C175" i="1"/>
  <c r="E174" i="1"/>
  <c r="D174" i="1"/>
  <c r="C174" i="1"/>
  <c r="E173" i="1"/>
  <c r="D173" i="1"/>
  <c r="C173" i="1"/>
  <c r="E172" i="1"/>
  <c r="D172" i="1"/>
  <c r="C172" i="1"/>
  <c r="E171" i="1"/>
  <c r="D171" i="1"/>
  <c r="C171" i="1"/>
  <c r="E170" i="1"/>
  <c r="D170" i="1"/>
  <c r="C170" i="1"/>
  <c r="E169" i="1"/>
  <c r="D169" i="1"/>
  <c r="C169" i="1"/>
  <c r="E168" i="1"/>
  <c r="D168" i="1"/>
  <c r="C168" i="1"/>
  <c r="E167" i="1"/>
  <c r="D167" i="1"/>
  <c r="C167" i="1"/>
  <c r="E166" i="1"/>
  <c r="D166" i="1"/>
  <c r="C166" i="1"/>
  <c r="E165" i="1"/>
  <c r="D165" i="1"/>
  <c r="C165" i="1"/>
  <c r="E164" i="1"/>
  <c r="D164" i="1"/>
  <c r="C164" i="1"/>
  <c r="E163" i="1"/>
  <c r="D163" i="1"/>
  <c r="C163" i="1"/>
  <c r="E162" i="1"/>
  <c r="D162" i="1"/>
  <c r="C162" i="1"/>
  <c r="E161" i="1"/>
  <c r="D161" i="1"/>
  <c r="C161" i="1"/>
  <c r="E160" i="1"/>
  <c r="D160" i="1"/>
  <c r="C160" i="1"/>
  <c r="E159" i="1"/>
  <c r="D159" i="1"/>
  <c r="C159" i="1"/>
  <c r="E158" i="1"/>
  <c r="D158" i="1"/>
  <c r="C158" i="1"/>
  <c r="E157" i="1"/>
  <c r="D157" i="1"/>
  <c r="C157" i="1"/>
  <c r="E156" i="1"/>
  <c r="D156" i="1"/>
  <c r="C156" i="1"/>
  <c r="E155" i="1"/>
  <c r="D155" i="1"/>
  <c r="C155" i="1"/>
  <c r="E154" i="1"/>
  <c r="D154" i="1"/>
  <c r="C154" i="1"/>
  <c r="E153" i="1"/>
  <c r="D153" i="1"/>
  <c r="C153" i="1"/>
  <c r="E152" i="1"/>
  <c r="D152" i="1"/>
  <c r="C152" i="1"/>
  <c r="E151" i="1"/>
  <c r="D151" i="1"/>
  <c r="C151" i="1"/>
  <c r="E150" i="1"/>
  <c r="D150" i="1"/>
  <c r="C150" i="1"/>
  <c r="E149" i="1"/>
  <c r="D149" i="1"/>
  <c r="C149" i="1"/>
  <c r="E148" i="1"/>
  <c r="D148" i="1"/>
  <c r="C148" i="1"/>
  <c r="E147" i="1"/>
  <c r="D147" i="1"/>
  <c r="C147" i="1"/>
  <c r="E146" i="1"/>
  <c r="D146" i="1"/>
  <c r="C146" i="1"/>
  <c r="E145" i="1"/>
  <c r="D145" i="1"/>
  <c r="C145" i="1"/>
  <c r="E144" i="1"/>
  <c r="D144" i="1"/>
  <c r="C144" i="1"/>
  <c r="E143" i="1"/>
  <c r="D143" i="1"/>
  <c r="C143" i="1"/>
  <c r="E142" i="1"/>
  <c r="D142" i="1"/>
  <c r="C142" i="1"/>
  <c r="E141" i="1"/>
  <c r="D141" i="1"/>
  <c r="C141" i="1"/>
  <c r="E140" i="1"/>
  <c r="D140" i="1"/>
  <c r="C140" i="1"/>
  <c r="E139" i="1"/>
  <c r="D139" i="1"/>
  <c r="C139" i="1"/>
  <c r="E138" i="1"/>
  <c r="D138" i="1"/>
  <c r="C138" i="1"/>
  <c r="E137" i="1"/>
  <c r="D137" i="1"/>
  <c r="C137" i="1"/>
  <c r="E136" i="1"/>
  <c r="D136" i="1"/>
  <c r="C136" i="1"/>
  <c r="E135" i="1"/>
  <c r="D135" i="1"/>
  <c r="C135" i="1"/>
  <c r="E134" i="1"/>
  <c r="D134" i="1"/>
  <c r="C134" i="1"/>
  <c r="E133" i="1"/>
  <c r="D133" i="1"/>
  <c r="C133" i="1"/>
  <c r="E132" i="1"/>
  <c r="D132" i="1"/>
  <c r="C132" i="1"/>
  <c r="E131" i="1"/>
  <c r="D131" i="1"/>
  <c r="C131" i="1"/>
  <c r="E130" i="1"/>
  <c r="D130" i="1"/>
  <c r="C130" i="1"/>
  <c r="E129" i="1"/>
  <c r="D129" i="1"/>
  <c r="C129" i="1"/>
  <c r="E128" i="1"/>
  <c r="D128" i="1"/>
  <c r="C128" i="1"/>
  <c r="E127" i="1"/>
  <c r="D127" i="1"/>
  <c r="C127" i="1"/>
  <c r="E126" i="1"/>
  <c r="D126" i="1"/>
  <c r="C126" i="1"/>
  <c r="E125" i="1"/>
  <c r="D125" i="1"/>
  <c r="C125" i="1"/>
  <c r="E124" i="1"/>
  <c r="D124" i="1"/>
  <c r="C124" i="1"/>
  <c r="E123" i="1"/>
  <c r="D123" i="1"/>
  <c r="C123" i="1"/>
  <c r="E122" i="1"/>
  <c r="D122" i="1"/>
  <c r="C122" i="1"/>
  <c r="E121" i="1"/>
  <c r="D121" i="1"/>
  <c r="C121" i="1"/>
  <c r="E120" i="1"/>
  <c r="D120" i="1"/>
  <c r="C120" i="1"/>
  <c r="E119" i="1"/>
  <c r="D119" i="1"/>
  <c r="C119" i="1"/>
  <c r="E118" i="1"/>
  <c r="D118" i="1"/>
  <c r="C118" i="1"/>
  <c r="E117" i="1"/>
  <c r="D117" i="1"/>
  <c r="C117" i="1"/>
  <c r="E116" i="1"/>
  <c r="D116" i="1"/>
  <c r="C116" i="1"/>
  <c r="E115" i="1"/>
  <c r="D115" i="1"/>
  <c r="C115" i="1"/>
  <c r="E114" i="1"/>
  <c r="D114" i="1"/>
  <c r="C114" i="1"/>
  <c r="E113" i="1"/>
  <c r="D113" i="1"/>
  <c r="C113" i="1"/>
  <c r="E112" i="1"/>
  <c r="D112" i="1"/>
  <c r="C112" i="1"/>
  <c r="E111" i="1"/>
  <c r="D111" i="1"/>
  <c r="C111" i="1"/>
  <c r="E110" i="1"/>
  <c r="D110" i="1"/>
  <c r="C110" i="1"/>
  <c r="E109" i="1"/>
  <c r="D109" i="1"/>
  <c r="C109" i="1"/>
  <c r="E108" i="1"/>
  <c r="D108" i="1"/>
  <c r="C108" i="1"/>
  <c r="E107" i="1"/>
  <c r="D107" i="1"/>
  <c r="C107" i="1"/>
  <c r="E106" i="1"/>
  <c r="D106" i="1"/>
  <c r="C106" i="1"/>
  <c r="E105" i="1"/>
  <c r="D105" i="1"/>
  <c r="C105" i="1"/>
  <c r="E104" i="1"/>
  <c r="D104" i="1"/>
  <c r="C104" i="1"/>
  <c r="E103" i="1"/>
  <c r="D103" i="1"/>
  <c r="C103" i="1"/>
  <c r="E102" i="1"/>
  <c r="D102" i="1"/>
  <c r="C102" i="1"/>
  <c r="E101" i="1"/>
  <c r="D101" i="1"/>
  <c r="C101" i="1"/>
  <c r="E100" i="1"/>
  <c r="D100" i="1"/>
  <c r="C100" i="1"/>
  <c r="E99" i="1"/>
  <c r="D99" i="1"/>
  <c r="C99" i="1"/>
  <c r="E98" i="1"/>
  <c r="D98" i="1"/>
  <c r="C98" i="1"/>
  <c r="E97" i="1"/>
  <c r="D97" i="1"/>
  <c r="C97" i="1"/>
  <c r="E96" i="1"/>
  <c r="D96" i="1"/>
  <c r="C96" i="1"/>
  <c r="E95" i="1"/>
  <c r="D95" i="1"/>
  <c r="C95" i="1"/>
  <c r="E94" i="1"/>
  <c r="D94" i="1"/>
  <c r="C94" i="1"/>
  <c r="E93" i="1"/>
  <c r="D93" i="1"/>
  <c r="C93" i="1"/>
  <c r="E92" i="1"/>
  <c r="D92" i="1"/>
  <c r="C92" i="1"/>
  <c r="E91" i="1"/>
  <c r="D91" i="1"/>
  <c r="C91" i="1"/>
  <c r="E90" i="1"/>
  <c r="D90" i="1"/>
  <c r="C90" i="1"/>
  <c r="E89" i="1"/>
  <c r="D89" i="1"/>
  <c r="C89" i="1"/>
  <c r="E88" i="1"/>
  <c r="D88" i="1"/>
  <c r="C88" i="1"/>
  <c r="E87" i="1"/>
  <c r="D87" i="1"/>
  <c r="C87" i="1"/>
  <c r="E86" i="1"/>
  <c r="D86" i="1"/>
  <c r="C86" i="1"/>
  <c r="E85" i="1"/>
  <c r="D85" i="1"/>
  <c r="C85" i="1"/>
  <c r="E84" i="1"/>
  <c r="D84" i="1"/>
  <c r="C84" i="1"/>
  <c r="E83" i="1"/>
  <c r="D83" i="1"/>
  <c r="C83" i="1"/>
  <c r="E82" i="1"/>
  <c r="D82" i="1"/>
  <c r="C82" i="1"/>
  <c r="E81" i="1"/>
  <c r="D81" i="1"/>
  <c r="C81" i="1"/>
  <c r="E80" i="1"/>
  <c r="D80" i="1"/>
  <c r="C80" i="1"/>
  <c r="E79" i="1"/>
  <c r="D79" i="1"/>
  <c r="C79" i="1"/>
  <c r="E78" i="1"/>
  <c r="D78" i="1"/>
  <c r="C78" i="1"/>
  <c r="E77" i="1"/>
  <c r="D77" i="1"/>
  <c r="C77" i="1"/>
  <c r="E76" i="1"/>
  <c r="D76" i="1"/>
  <c r="C76" i="1"/>
  <c r="E75" i="1"/>
  <c r="D75" i="1"/>
  <c r="C75" i="1"/>
  <c r="E74" i="1"/>
  <c r="D74" i="1"/>
  <c r="C74" i="1"/>
  <c r="E73" i="1"/>
  <c r="D73" i="1"/>
  <c r="C73" i="1"/>
  <c r="E72" i="1"/>
  <c r="D72" i="1"/>
  <c r="C72" i="1"/>
  <c r="E71" i="1"/>
  <c r="D71" i="1"/>
  <c r="C71" i="1"/>
  <c r="E70" i="1"/>
  <c r="D70" i="1"/>
  <c r="C70" i="1"/>
  <c r="E69" i="1"/>
  <c r="D69" i="1"/>
  <c r="C69" i="1"/>
  <c r="E68" i="1"/>
  <c r="D68" i="1"/>
  <c r="C68" i="1"/>
  <c r="E67" i="1"/>
  <c r="D67" i="1"/>
  <c r="C67" i="1"/>
  <c r="E66" i="1"/>
  <c r="D66" i="1"/>
  <c r="C66" i="1"/>
  <c r="E65" i="1"/>
  <c r="D65" i="1"/>
  <c r="C65" i="1"/>
  <c r="E64" i="1"/>
  <c r="D64" i="1"/>
  <c r="C64" i="1"/>
  <c r="E63" i="1"/>
  <c r="D63" i="1"/>
  <c r="C63" i="1"/>
  <c r="E62" i="1"/>
  <c r="D62" i="1"/>
  <c r="C62" i="1"/>
  <c r="E61" i="1"/>
  <c r="D61" i="1"/>
  <c r="C61" i="1"/>
  <c r="E60" i="1"/>
  <c r="D60" i="1"/>
  <c r="C60" i="1"/>
  <c r="E59" i="1"/>
  <c r="D59" i="1"/>
  <c r="C59" i="1"/>
  <c r="E58" i="1"/>
  <c r="D58" i="1"/>
  <c r="C58" i="1"/>
  <c r="E57" i="1"/>
  <c r="D57" i="1"/>
  <c r="C57" i="1"/>
  <c r="E56" i="1"/>
  <c r="D56" i="1"/>
  <c r="C56" i="1"/>
  <c r="E55" i="1"/>
  <c r="D55" i="1"/>
  <c r="C55" i="1"/>
  <c r="E54" i="1"/>
  <c r="D54" i="1"/>
  <c r="C54" i="1"/>
  <c r="E53" i="1"/>
  <c r="D53" i="1"/>
  <c r="C53" i="1"/>
  <c r="E52" i="1"/>
  <c r="D52" i="1"/>
  <c r="C52" i="1"/>
  <c r="E51" i="1"/>
  <c r="D51" i="1"/>
  <c r="C51" i="1"/>
  <c r="E50" i="1"/>
  <c r="D50" i="1"/>
  <c r="C50" i="1"/>
  <c r="E49" i="1"/>
  <c r="D49" i="1"/>
  <c r="C49" i="1"/>
  <c r="E48" i="1"/>
  <c r="D48" i="1"/>
  <c r="C48" i="1"/>
  <c r="E47" i="1"/>
  <c r="D47" i="1"/>
  <c r="C47" i="1"/>
  <c r="E46" i="1"/>
  <c r="D46" i="1"/>
  <c r="C46" i="1"/>
  <c r="E45" i="1"/>
  <c r="D45" i="1"/>
  <c r="C45" i="1"/>
  <c r="E44" i="1"/>
  <c r="D44" i="1"/>
  <c r="C44" i="1"/>
  <c r="E43" i="1"/>
  <c r="D43" i="1"/>
  <c r="C43" i="1"/>
  <c r="E42" i="1"/>
  <c r="D42" i="1"/>
  <c r="C42" i="1"/>
  <c r="E41" i="1"/>
  <c r="D41" i="1"/>
  <c r="C41" i="1"/>
  <c r="E40" i="1"/>
  <c r="D40" i="1"/>
  <c r="C40" i="1"/>
  <c r="E39" i="1"/>
  <c r="D39" i="1"/>
  <c r="C39" i="1"/>
  <c r="E38" i="1"/>
  <c r="D38" i="1"/>
  <c r="C38" i="1"/>
  <c r="E37" i="1"/>
  <c r="D37" i="1"/>
  <c r="C37" i="1"/>
  <c r="E36" i="1"/>
  <c r="D36" i="1"/>
  <c r="C36" i="1"/>
  <c r="E35" i="1"/>
  <c r="D35" i="1"/>
  <c r="C35" i="1"/>
  <c r="E34" i="1"/>
  <c r="D34" i="1"/>
  <c r="C34" i="1"/>
  <c r="E33" i="1"/>
  <c r="D33" i="1"/>
  <c r="C33" i="1"/>
  <c r="E32" i="1"/>
  <c r="D32" i="1"/>
  <c r="C32" i="1"/>
  <c r="E31" i="1"/>
  <c r="D31" i="1"/>
  <c r="C31" i="1"/>
  <c r="E30" i="1"/>
  <c r="D30" i="1"/>
  <c r="C30" i="1"/>
  <c r="E29" i="1"/>
  <c r="D29" i="1"/>
  <c r="C29" i="1"/>
  <c r="E28" i="1"/>
  <c r="D28" i="1"/>
  <c r="C28" i="1"/>
  <c r="E27" i="1"/>
  <c r="D27" i="1"/>
  <c r="C27" i="1"/>
  <c r="E26" i="1"/>
  <c r="D26" i="1"/>
  <c r="C26" i="1"/>
  <c r="E25" i="1"/>
  <c r="D25" i="1"/>
  <c r="C25" i="1"/>
  <c r="E24" i="1"/>
  <c r="D24" i="1"/>
  <c r="C24" i="1"/>
  <c r="E23" i="1"/>
  <c r="D23" i="1"/>
  <c r="C23" i="1"/>
  <c r="E22" i="1"/>
  <c r="D22" i="1"/>
  <c r="C22" i="1"/>
  <c r="E21" i="1"/>
  <c r="D21" i="1"/>
  <c r="C21" i="1"/>
  <c r="E20" i="1"/>
  <c r="D20" i="1"/>
  <c r="C20" i="1"/>
  <c r="E19" i="1"/>
  <c r="D19" i="1"/>
  <c r="C19" i="1"/>
  <c r="E18" i="1"/>
  <c r="D18" i="1"/>
  <c r="C18" i="1"/>
  <c r="E17" i="1"/>
  <c r="D17" i="1"/>
  <c r="C17" i="1"/>
  <c r="E16" i="1"/>
  <c r="D16" i="1"/>
  <c r="C16" i="1"/>
  <c r="E15" i="1"/>
  <c r="D15" i="1"/>
  <c r="C15" i="1"/>
  <c r="E14" i="1"/>
  <c r="D14" i="1"/>
  <c r="C14" i="1"/>
  <c r="E13" i="1"/>
  <c r="D13" i="1"/>
  <c r="C13" i="1"/>
  <c r="E12" i="1"/>
  <c r="D12" i="1"/>
  <c r="C12" i="1"/>
  <c r="E11" i="1"/>
  <c r="D11" i="1"/>
  <c r="C11" i="1"/>
  <c r="E10" i="1"/>
  <c r="D10" i="1"/>
  <c r="C10" i="1"/>
  <c r="E9" i="1"/>
  <c r="D9" i="1"/>
  <c r="C9" i="1"/>
  <c r="E8" i="1"/>
  <c r="D8" i="1"/>
  <c r="C8" i="1"/>
  <c r="E7" i="1"/>
  <c r="D7" i="1"/>
  <c r="C7" i="1"/>
  <c r="E6" i="1"/>
  <c r="D6" i="1"/>
  <c r="C6" i="1"/>
  <c r="E5" i="1"/>
  <c r="D5" i="1"/>
  <c r="C5" i="1"/>
  <c r="E4" i="1"/>
  <c r="D4" i="1"/>
  <c r="C4" i="1"/>
  <c r="E3" i="1"/>
  <c r="D3" i="1"/>
  <c r="C3" i="1"/>
  <c r="E2" i="1"/>
  <c r="D2" i="1"/>
  <c r="C2" i="1"/>
</calcChain>
</file>

<file path=xl/sharedStrings.xml><?xml version="1.0" encoding="utf-8"?>
<sst xmlns="http://schemas.openxmlformats.org/spreadsheetml/2006/main" count="9630" uniqueCount="6691">
  <si>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</si>
  <si>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</si>
  <si>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</si>
  <si>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</si>
  <si>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</si>
  <si>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</si>
  <si>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</si>
  <si>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</si>
  <si>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</si>
  <si>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</si>
  <si>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</si>
  <si>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</si>
  <si>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</si>
  <si>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</si>
  <si>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</si>
  <si>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</si>
  <si>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</si>
  <si>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</si>
  <si>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</si>
  <si>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</si>
  <si>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</si>
  <si>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</si>
  <si>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</si>
  <si>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</si>
  <si>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</si>
  <si>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</si>
  <si>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</si>
  <si>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</si>
  <si>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</si>
  <si>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</si>
  <si>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</si>
  <si>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</si>
  <si>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</si>
  <si>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</si>
  <si>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</si>
  <si>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</si>
  <si>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</si>
  <si>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</si>
  <si>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</si>
  <si>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</si>
  <si>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</si>
  <si>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</si>
  <si>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</si>
  <si>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</si>
  <si>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</si>
  <si>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</si>
  <si>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</si>
  <si>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</si>
  <si>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</si>
  <si>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</si>
  <si>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</si>
  <si>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</si>
  <si>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</si>
  <si>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</si>
  <si>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</si>
  <si>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</si>
  <si>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</si>
  <si>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两种作风</t>
  </si>
  <si>
    <t>五子登科</t>
  </si>
  <si>
    <t>天下农民是一家</t>
  </si>
  <si>
    <t>耕三余一</t>
  </si>
  <si>
    <t>耕二余一</t>
  </si>
  <si>
    <t>四多</t>
  </si>
  <si>
    <t>八路</t>
  </si>
  <si>
    <t>丘八</t>
  </si>
  <si>
    <t>万世一系</t>
  </si>
  <si>
    <t>孤注一掷</t>
  </si>
  <si>
    <t>一党专政</t>
  </si>
  <si>
    <t>军民一家</t>
  </si>
  <si>
    <t>不可一世</t>
  </si>
  <si>
    <t>三光政策</t>
  </si>
  <si>
    <t>一日千里</t>
  </si>
  <si>
    <t>甲申三百年祭</t>
  </si>
  <si>
    <t>十万火急</t>
  </si>
  <si>
    <t>举国一致</t>
  </si>
  <si>
    <t>一致</t>
  </si>
  <si>
    <t>五卅</t>
  </si>
  <si>
    <t>兵农合一</t>
  </si>
  <si>
    <t>经济统一</t>
  </si>
  <si>
    <t>七一”到“七七</t>
  </si>
  <si>
    <t>一举包围歼灭</t>
  </si>
  <si>
    <t>一贯道</t>
  </si>
  <si>
    <t>七七事变</t>
  </si>
  <si>
    <t>三打祝家庄</t>
  </si>
  <si>
    <t>七大</t>
  </si>
  <si>
    <t>二八制</t>
  </si>
  <si>
    <t>和平统一</t>
  </si>
  <si>
    <t>统一</t>
  </si>
  <si>
    <t>一网打尽</t>
  </si>
  <si>
    <t>那一套</t>
  </si>
  <si>
    <t>七君子</t>
  </si>
  <si>
    <t>老百姓</t>
  </si>
  <si>
    <t>八路军</t>
  </si>
  <si>
    <t>一二、一</t>
  </si>
  <si>
    <t>双十二</t>
  </si>
  <si>
    <t>一箭双雕</t>
  </si>
  <si>
    <t>三怕</t>
  </si>
  <si>
    <t>三不留</t>
  </si>
  <si>
    <t>天下穷人是一家</t>
  </si>
  <si>
    <t>四大天王</t>
  </si>
  <si>
    <t>八大金刚</t>
  </si>
  <si>
    <t>化整为零</t>
  </si>
  <si>
    <t>一技之长</t>
  </si>
  <si>
    <t>六十斤</t>
  </si>
  <si>
    <t>通八路</t>
  </si>
  <si>
    <t>八、一五</t>
  </si>
  <si>
    <t>武力统一</t>
  </si>
  <si>
    <t>三少</t>
  </si>
  <si>
    <t>此地无银三百两</t>
  </si>
  <si>
    <t>一千元</t>
  </si>
  <si>
    <t>十二月政变</t>
  </si>
  <si>
    <t>杜八联</t>
  </si>
  <si>
    <t>买一送一</t>
  </si>
  <si>
    <t>一扫光</t>
  </si>
  <si>
    <t>八一宣言</t>
  </si>
  <si>
    <t>四朝元老</t>
  </si>
  <si>
    <t>二满洲</t>
  </si>
  <si>
    <t>耕一余一</t>
  </si>
  <si>
    <t>六月雪</t>
  </si>
  <si>
    <t>五人委员会</t>
  </si>
  <si>
    <t>二五减租</t>
  </si>
  <si>
    <t>两双</t>
  </si>
  <si>
    <t>二日本</t>
  </si>
  <si>
    <t>一条龙</t>
  </si>
  <si>
    <t>三民主义</t>
  </si>
  <si>
    <t>三三制</t>
  </si>
  <si>
    <t>第三次世界大战</t>
  </si>
  <si>
    <t>一揽子</t>
  </si>
  <si>
    <t>天下第一军</t>
  </si>
  <si>
    <t>一代不如一代</t>
  </si>
  <si>
    <t>一件小事</t>
  </si>
  <si>
    <t>以防万一</t>
  </si>
  <si>
    <t>四不</t>
  </si>
  <si>
    <t>王八</t>
  </si>
  <si>
    <t>十月攻势</t>
  </si>
  <si>
    <t>中贫农是一家</t>
  </si>
  <si>
    <t>四大自由</t>
  </si>
  <si>
    <t>八音会</t>
  </si>
  <si>
    <t>行百里者半九十</t>
  </si>
  <si>
    <t>一锅煮</t>
  </si>
  <si>
    <t>红色十月</t>
  </si>
  <si>
    <t>双十节</t>
  </si>
  <si>
    <t>土八路</t>
  </si>
  <si>
    <t>二十一条件</t>
  </si>
  <si>
    <t>五五宪草</t>
  </si>
  <si>
    <t>一路平安</t>
  </si>
  <si>
    <t>三光</t>
  </si>
  <si>
    <t>十年计划</t>
  </si>
  <si>
    <t>二十一条</t>
  </si>
  <si>
    <t>歇一歇</t>
  </si>
  <si>
    <t>十二月事变</t>
  </si>
  <si>
    <t>六把盒子</t>
  </si>
  <si>
    <t>那一部分？</t>
  </si>
  <si>
    <t>小八路</t>
  </si>
  <si>
    <t>脚踏两只船</t>
  </si>
  <si>
    <t>三大政策</t>
  </si>
  <si>
    <t>人财两旺</t>
  </si>
  <si>
    <t>二次革命</t>
  </si>
  <si>
    <t>一步登天</t>
  </si>
  <si>
    <t>一揽子会</t>
  </si>
  <si>
    <t>一二、九</t>
  </si>
  <si>
    <t>四查</t>
  </si>
  <si>
    <t>收不收吃一秋</t>
  </si>
  <si>
    <t>七八斤</t>
  </si>
  <si>
    <t>十斤花</t>
  </si>
  <si>
    <t>言行一致</t>
  </si>
  <si>
    <t>三不要</t>
  </si>
  <si>
    <t>三地</t>
  </si>
  <si>
    <t>四愿</t>
  </si>
  <si>
    <t>一切为了前线</t>
  </si>
  <si>
    <t>单打一</t>
  </si>
  <si>
    <t>三不走</t>
  </si>
  <si>
    <t>拉一把</t>
  </si>
  <si>
    <t>八一一谷</t>
  </si>
  <si>
    <t>三十里</t>
  </si>
  <si>
    <t>三从四德</t>
  </si>
  <si>
    <t>三不打</t>
  </si>
  <si>
    <t>公私两利</t>
  </si>
  <si>
    <t>一家之主</t>
  </si>
  <si>
    <t>零存整取</t>
  </si>
  <si>
    <t>教学做合一</t>
  </si>
  <si>
    <t>两败俱伤</t>
  </si>
  <si>
    <t>告一段落</t>
  </si>
  <si>
    <t>一家人不说两家话</t>
  </si>
  <si>
    <t>唯一办法</t>
  </si>
  <si>
    <t>天下一家</t>
  </si>
  <si>
    <t>二、二八</t>
  </si>
  <si>
    <t>三快</t>
  </si>
  <si>
    <t>五不</t>
  </si>
  <si>
    <t>功亏一篑</t>
  </si>
  <si>
    <t>一家</t>
  </si>
  <si>
    <t>三比</t>
  </si>
  <si>
    <t>三分之二</t>
  </si>
  <si>
    <t>二地主</t>
  </si>
  <si>
    <t>三保险</t>
  </si>
  <si>
    <t>比一比</t>
  </si>
  <si>
    <t>三八节</t>
  </si>
  <si>
    <t>老八</t>
  </si>
  <si>
    <t>五大院</t>
  </si>
  <si>
    <t>人民功臣第一连</t>
  </si>
  <si>
    <t>三合一</t>
  </si>
  <si>
    <t>一条心</t>
  </si>
  <si>
    <t>四大</t>
  </si>
  <si>
    <t>四怕</t>
  </si>
  <si>
    <t>抓一把</t>
  </si>
  <si>
    <t>不堪一击</t>
  </si>
  <si>
    <t>四好</t>
  </si>
  <si>
    <t>四、一二</t>
  </si>
  <si>
    <t>九、一八</t>
  </si>
  <si>
    <t>一部分</t>
  </si>
  <si>
    <t>五部曲</t>
  </si>
  <si>
    <t>三八式</t>
  </si>
  <si>
    <t>零碎</t>
  </si>
  <si>
    <t>独一无二</t>
  </si>
  <si>
    <t>三青团</t>
  </si>
  <si>
    <t>四比</t>
  </si>
  <si>
    <t>三心</t>
  </si>
  <si>
    <t>第二线</t>
  </si>
  <si>
    <t>百里防线</t>
  </si>
  <si>
    <t>野百合花</t>
  </si>
  <si>
    <t>七月</t>
  </si>
  <si>
    <t>天下第一团</t>
  </si>
  <si>
    <t>以一当十</t>
  </si>
  <si>
    <t>五·二○</t>
  </si>
  <si>
    <t>五二○</t>
  </si>
  <si>
    <t>五、二○</t>
  </si>
  <si>
    <t>三不误</t>
  </si>
  <si>
    <t>三合土</t>
  </si>
  <si>
    <t>清一色</t>
  </si>
  <si>
    <t>两条路线</t>
  </si>
  <si>
    <t>两地</t>
  </si>
  <si>
    <t>第三势力</t>
  </si>
  <si>
    <t>见苗三分收</t>
  </si>
  <si>
    <t>五龙</t>
  </si>
  <si>
    <t>一封信</t>
  </si>
  <si>
    <t>三评</t>
  </si>
  <si>
    <t>五评</t>
  </si>
  <si>
    <t>三合</t>
  </si>
  <si>
    <t>五福</t>
  </si>
  <si>
    <t>四合一</t>
  </si>
  <si>
    <t>一锅端</t>
  </si>
  <si>
    <t>六、二</t>
  </si>
  <si>
    <t>七一”、“七七</t>
  </si>
  <si>
    <t>红十月</t>
  </si>
  <si>
    <t>梅花三弄</t>
  </si>
  <si>
    <t>四心</t>
  </si>
  <si>
    <t>四十万大军</t>
  </si>
  <si>
    <t>四快</t>
  </si>
  <si>
    <t>五马分尸</t>
  </si>
  <si>
    <t>一套</t>
  </si>
  <si>
    <t>四大家</t>
  </si>
  <si>
    <t>一把草</t>
  </si>
  <si>
    <t>百步穿杨</t>
  </si>
  <si>
    <t>再来一个</t>
  </si>
  <si>
    <t>一家人</t>
  </si>
  <si>
    <t>两面光</t>
  </si>
  <si>
    <t>三不怕</t>
  </si>
  <si>
    <t>双十协定</t>
  </si>
  <si>
    <t>两位一体</t>
  </si>
  <si>
    <t>三保</t>
  </si>
  <si>
    <t>此地无银三十两</t>
  </si>
  <si>
    <t>人过三十不学艺</t>
  </si>
  <si>
    <t>三强</t>
  </si>
  <si>
    <t>中国四大家族</t>
  </si>
  <si>
    <t>三害</t>
  </si>
  <si>
    <t>昙花一现</t>
  </si>
  <si>
    <t>小二黑结婚</t>
  </si>
  <si>
    <t>三多</t>
  </si>
  <si>
    <t>五、一</t>
  </si>
  <si>
    <t>九·一八事变</t>
  </si>
  <si>
    <t>九一八事变</t>
  </si>
  <si>
    <t>当头一棒</t>
  </si>
  <si>
    <t>反共十字军</t>
  </si>
  <si>
    <t>三带头</t>
  </si>
  <si>
    <t>六比</t>
  </si>
  <si>
    <t>一点两面</t>
  </si>
  <si>
    <t>生产学习两不误</t>
  </si>
  <si>
    <t>大吃一惊</t>
  </si>
  <si>
    <t>不荒一亩地</t>
  </si>
  <si>
    <t>五四运动</t>
  </si>
  <si>
    <t>第三党</t>
  </si>
  <si>
    <t>一封信运动</t>
  </si>
  <si>
    <t>三秋</t>
  </si>
  <si>
    <t>三北</t>
  </si>
  <si>
    <t>五大主力</t>
  </si>
  <si>
    <t>五专</t>
  </si>
  <si>
    <t>三大纪律八项注意</t>
  </si>
  <si>
    <t>十字军</t>
  </si>
  <si>
    <t>第五纵队</t>
  </si>
  <si>
    <t>三要三不要</t>
  </si>
  <si>
    <t>十年九旱</t>
  </si>
  <si>
    <t>第一流</t>
  </si>
  <si>
    <t>天下乌鸦一般黑</t>
  </si>
  <si>
    <t>第二巴库</t>
  </si>
  <si>
    <t>二、七</t>
  </si>
  <si>
    <t>不拿群众一针一线</t>
  </si>
  <si>
    <t>三大任务</t>
  </si>
  <si>
    <t>第三种力量</t>
  </si>
  <si>
    <t>百分之三十</t>
  </si>
  <si>
    <t>五要</t>
  </si>
  <si>
    <t>五不要</t>
  </si>
  <si>
    <t>百发百中</t>
  </si>
  <si>
    <t>五四”、“一二九</t>
  </si>
  <si>
    <t>三不管</t>
  </si>
  <si>
    <t>老一套</t>
  </si>
  <si>
    <t>四郎探母</t>
  </si>
  <si>
    <t>第三条道路</t>
  </si>
  <si>
    <t>五斗麦子</t>
  </si>
  <si>
    <t>两党制度</t>
  </si>
  <si>
    <t>一朝天子一朝臣</t>
  </si>
  <si>
    <t>生产长一寸</t>
  </si>
  <si>
    <t>二零二号</t>
  </si>
  <si>
    <t>五一号</t>
  </si>
  <si>
    <t>二零一号</t>
  </si>
  <si>
    <t>百闻不如一见</t>
  </si>
  <si>
    <t>四喜临门</t>
  </si>
  <si>
    <t>五比</t>
  </si>
  <si>
    <t>列宁在十月</t>
  </si>
  <si>
    <t>两个策略</t>
  </si>
  <si>
    <t>三找</t>
  </si>
  <si>
    <t>五四指示</t>
  </si>
  <si>
    <t>流芳百世</t>
  </si>
  <si>
    <t>百宝囊</t>
  </si>
  <si>
    <t>查三代</t>
  </si>
  <si>
    <t>一窝蜂</t>
  </si>
  <si>
    <t>两头</t>
  </si>
  <si>
    <t>惩一儆百</t>
  </si>
  <si>
    <t>十分重要</t>
  </si>
  <si>
    <t>一周商情</t>
  </si>
  <si>
    <t>三下江南</t>
  </si>
  <si>
    <t>四保临江</t>
  </si>
  <si>
    <t>统一欧洲</t>
  </si>
  <si>
    <t>一锅粥</t>
  </si>
  <si>
    <t>学用一致</t>
  </si>
  <si>
    <t>四快一慢</t>
  </si>
  <si>
    <t>四要四不要</t>
  </si>
  <si>
    <t>想一想</t>
  </si>
  <si>
    <t>一伙伙</t>
  </si>
  <si>
    <t>二杆子</t>
  </si>
  <si>
    <t>闯三关</t>
  </si>
  <si>
    <t>劳资两利</t>
  </si>
  <si>
    <t>三角洲</t>
  </si>
  <si>
    <t>列宁在一九一八年</t>
  </si>
  <si>
    <t>四大害</t>
  </si>
  <si>
    <t>五、四</t>
  </si>
  <si>
    <t>打一仗进一步</t>
  </si>
  <si>
    <t>两条线</t>
  </si>
  <si>
    <t>教二旅</t>
  </si>
  <si>
    <t>第三条路线</t>
  </si>
  <si>
    <t>一○一</t>
  </si>
  <si>
    <t>五四”、“五卅</t>
  </si>
  <si>
    <t>三查</t>
  </si>
  <si>
    <t>三净</t>
  </si>
  <si>
    <t>三自传训</t>
  </si>
  <si>
    <t>七、五惨案</t>
  </si>
  <si>
    <t>七、五</t>
  </si>
  <si>
    <t>反对党八股</t>
  </si>
  <si>
    <t>四大金刚</t>
  </si>
  <si>
    <t>十三太保</t>
  </si>
  <si>
    <t>干不干二斤半</t>
  </si>
  <si>
    <t>多一事不如少一事</t>
  </si>
  <si>
    <t>一致通过</t>
  </si>
  <si>
    <t>三证</t>
  </si>
  <si>
    <t>一脚踢开</t>
  </si>
  <si>
    <t>三看</t>
  </si>
  <si>
    <t>第三帝国</t>
  </si>
  <si>
    <t>十足准备</t>
  </si>
  <si>
    <t>一团糟</t>
  </si>
  <si>
    <t>两害相权取其轻</t>
  </si>
  <si>
    <t>两利</t>
  </si>
  <si>
    <t>三大纪律</t>
  </si>
  <si>
    <t>八项注意</t>
  </si>
  <si>
    <t>约法七章</t>
  </si>
  <si>
    <t>五国集团</t>
  </si>
  <si>
    <t>八、一九</t>
  </si>
  <si>
    <t>十字</t>
  </si>
  <si>
    <t>四进士</t>
  </si>
  <si>
    <t>四大结合</t>
  </si>
  <si>
    <t>统一战线</t>
  </si>
  <si>
    <t>华农四号</t>
  </si>
  <si>
    <t>一把米</t>
  </si>
  <si>
    <t>美国一千人</t>
  </si>
  <si>
    <t>百姓</t>
  </si>
  <si>
    <t>三Ｋ党</t>
  </si>
  <si>
    <t>两党集团</t>
  </si>
  <si>
    <t>第一等</t>
  </si>
  <si>
    <t>济南第一团</t>
  </si>
  <si>
    <t>济南第二团</t>
  </si>
  <si>
    <t>狡兔三窟</t>
  </si>
  <si>
    <t>七、七</t>
  </si>
  <si>
    <t>四喜</t>
  </si>
  <si>
    <t>漆黑一团</t>
  </si>
  <si>
    <t>一切为了生产</t>
  </si>
  <si>
    <t>进一步，退两步</t>
  </si>
  <si>
    <t>两党</t>
  </si>
  <si>
    <t>唯一合法政府</t>
  </si>
  <si>
    <t>两全其美</t>
  </si>
  <si>
    <t>百宝箱</t>
  </si>
  <si>
    <t>两家人</t>
  </si>
  <si>
    <t>竹林七贤</t>
  </si>
  <si>
    <t>一大堆</t>
  </si>
  <si>
    <t>一般地</t>
  </si>
  <si>
    <t>天下第一雄关</t>
  </si>
  <si>
    <t>决定性的一年</t>
  </si>
  <si>
    <t>第一</t>
  </si>
  <si>
    <t>十三勇士</t>
  </si>
  <si>
    <t>天下工人是一家</t>
  </si>
  <si>
    <t>五要五不要</t>
  </si>
  <si>
    <t>第三者</t>
  </si>
  <si>
    <t>四面八方</t>
  </si>
  <si>
    <t>发展生产劳资两利</t>
  </si>
  <si>
    <t>一切政权归苏维埃</t>
  </si>
  <si>
    <t>一边倒</t>
  </si>
  <si>
    <t>十月革命</t>
  </si>
  <si>
    <t>第二支队</t>
  </si>
  <si>
    <t>灵机一动</t>
  </si>
  <si>
    <t>三好</t>
  </si>
  <si>
    <t>一碗米</t>
  </si>
  <si>
    <t>安全第一</t>
  </si>
  <si>
    <t>一面倒</t>
  </si>
  <si>
    <t>两头小中间大</t>
  </si>
  <si>
    <t>两头小，中间大</t>
  </si>
  <si>
    <t>一、二、一</t>
  </si>
  <si>
    <t>一切缴获要归公</t>
  </si>
  <si>
    <t>一年之计在于春</t>
  </si>
  <si>
    <t>七年计划</t>
  </si>
  <si>
    <t>干部决定一切</t>
  </si>
  <si>
    <t>四年计划</t>
  </si>
  <si>
    <t>民族统一</t>
  </si>
  <si>
    <t>八小时工作制</t>
  </si>
  <si>
    <t>自愿两利</t>
  </si>
  <si>
    <t>四六风</t>
  </si>
  <si>
    <t>星期六晚邮报</t>
  </si>
  <si>
    <t>劳资两利发展生产</t>
  </si>
  <si>
    <t>一鸣惊人</t>
  </si>
  <si>
    <t>欧洲统一运动</t>
  </si>
  <si>
    <t>三一八惨案</t>
  </si>
  <si>
    <t>八国联军</t>
  </si>
  <si>
    <t>六○六</t>
  </si>
  <si>
    <t>三人小组</t>
  </si>
  <si>
    <t>三学</t>
  </si>
  <si>
    <t>四评</t>
  </si>
  <si>
    <t>五会</t>
  </si>
  <si>
    <t>贰百元</t>
  </si>
  <si>
    <t>八仙过海</t>
  </si>
  <si>
    <t>九件衣</t>
  </si>
  <si>
    <t>百战百胜</t>
  </si>
  <si>
    <t>三位一体</t>
  </si>
  <si>
    <t>一千个美国人</t>
  </si>
  <si>
    <t>六法全书</t>
  </si>
  <si>
    <t>红五月</t>
  </si>
  <si>
    <t>五年计划</t>
  </si>
  <si>
    <t>三月三</t>
  </si>
  <si>
    <t>第三次打击</t>
  </si>
  <si>
    <t>零存整付</t>
  </si>
  <si>
    <t>劳动创造一切</t>
  </si>
  <si>
    <t>五一”、“五四</t>
  </si>
  <si>
    <t>胜利百号</t>
  </si>
  <si>
    <t>三句话不离本行</t>
  </si>
  <si>
    <t>三厂</t>
  </si>
  <si>
    <t>五一节</t>
  </si>
  <si>
    <t>五一劳动号</t>
  </si>
  <si>
    <t>六法</t>
  </si>
  <si>
    <t>一点一滴的改造</t>
  </si>
  <si>
    <t>三爱</t>
  </si>
  <si>
    <t>三十而立</t>
  </si>
  <si>
    <t>万里长征的第一步</t>
  </si>
  <si>
    <t>倒打一耙</t>
  </si>
  <si>
    <t>增产一成</t>
  </si>
  <si>
    <t>胜读十年书</t>
  </si>
  <si>
    <t>三通</t>
  </si>
  <si>
    <t>七号</t>
  </si>
  <si>
    <t>人畜两旺</t>
  </si>
  <si>
    <t>千篇一律</t>
  </si>
  <si>
    <t>一帆风顺</t>
  </si>
  <si>
    <t>五百年必有王者兴</t>
  </si>
  <si>
    <t>统一经营</t>
  </si>
  <si>
    <t>五一大扫荡</t>
  </si>
  <si>
    <t>列宁在一九一八</t>
  </si>
  <si>
    <t>六经皆史</t>
  </si>
  <si>
    <t>约法八章</t>
  </si>
  <si>
    <t>三姊妹</t>
  </si>
  <si>
    <t>西欧统一</t>
  </si>
  <si>
    <t>五金工人</t>
  </si>
  <si>
    <t>九省通衢</t>
  </si>
  <si>
    <t>第三种人</t>
  </si>
  <si>
    <t>十月</t>
  </si>
  <si>
    <t>三朝元老</t>
  </si>
  <si>
    <t>子弟兵和老百姓</t>
  </si>
  <si>
    <t>八女投江</t>
  </si>
  <si>
    <t>赵一曼</t>
  </si>
  <si>
    <t>十字路</t>
  </si>
  <si>
    <t>百万雄师下江南</t>
  </si>
  <si>
    <t>大苏维埃百科全书</t>
  </si>
  <si>
    <t>拿破仑第三政变记</t>
  </si>
  <si>
    <t>三年计划</t>
  </si>
  <si>
    <t>抗日救国十大纲领</t>
  </si>
  <si>
    <t>三十年如一日</t>
  </si>
  <si>
    <t>团结一致</t>
  </si>
  <si>
    <t>一江春水向东流</t>
  </si>
  <si>
    <t>徽钦二帝</t>
  </si>
  <si>
    <t>欧洲统一</t>
  </si>
  <si>
    <t>一句话</t>
  </si>
  <si>
    <t>八千里路云和月</t>
  </si>
  <si>
    <t>一把抓</t>
  </si>
  <si>
    <t>老二</t>
  </si>
  <si>
    <t>三岔口</t>
  </si>
  <si>
    <t>五月</t>
  </si>
  <si>
    <t>四平八稳</t>
  </si>
  <si>
    <t>红三角</t>
  </si>
  <si>
    <t>二万五</t>
  </si>
  <si>
    <t>五一”、“七一</t>
  </si>
  <si>
    <t>统一指挥</t>
  </si>
  <si>
    <t>一致行动</t>
  </si>
  <si>
    <t>面壁十年</t>
  </si>
  <si>
    <t>三言两语</t>
  </si>
  <si>
    <t>放之四海而皆准</t>
  </si>
  <si>
    <t>一百万</t>
  </si>
  <si>
    <t>再来一个！</t>
  </si>
  <si>
    <t>第一道防线</t>
  </si>
  <si>
    <t>第四点</t>
  </si>
  <si>
    <t>一致的</t>
  </si>
  <si>
    <t>五分制</t>
  </si>
  <si>
    <t>百分制</t>
  </si>
  <si>
    <t>沧海一粟</t>
  </si>
  <si>
    <t>六老虎</t>
  </si>
  <si>
    <t>八字</t>
  </si>
  <si>
    <t>十人桥</t>
  </si>
  <si>
    <t>中间不动两头平</t>
  </si>
  <si>
    <t>四声</t>
  </si>
  <si>
    <t>统一政策</t>
  </si>
  <si>
    <t>二马</t>
  </si>
  <si>
    <t>三马</t>
  </si>
  <si>
    <t>第三国</t>
  </si>
  <si>
    <t>永远是一个战斗队</t>
  </si>
  <si>
    <t>四项原则</t>
  </si>
  <si>
    <t>一劳永逸</t>
  </si>
  <si>
    <t>一本万利</t>
  </si>
  <si>
    <t>三检</t>
  </si>
  <si>
    <t>五卅运动</t>
  </si>
  <si>
    <t>毕其功于一役</t>
  </si>
  <si>
    <t>第一夫人</t>
  </si>
  <si>
    <t>十点计划</t>
  </si>
  <si>
    <t>三国志</t>
  </si>
  <si>
    <t>一盘散沙</t>
  </si>
  <si>
    <t>老五</t>
  </si>
  <si>
    <t>一念之差</t>
  </si>
  <si>
    <t>一念</t>
  </si>
  <si>
    <t>三反</t>
  </si>
  <si>
    <t>五族共和</t>
  </si>
  <si>
    <t>第三方面</t>
  </si>
  <si>
    <t>东北三年解放战争</t>
  </si>
  <si>
    <t>第四点计划</t>
  </si>
  <si>
    <t>胜利一○○号</t>
  </si>
  <si>
    <t>一切</t>
  </si>
  <si>
    <t>百鸟朝凤</t>
  </si>
  <si>
    <t>三包制</t>
  </si>
  <si>
    <t>三八线</t>
  </si>
  <si>
    <t>一两米</t>
  </si>
  <si>
    <t>两党制</t>
  </si>
  <si>
    <t>八一公园</t>
  </si>
  <si>
    <t>二流子</t>
  </si>
  <si>
    <t>两地书</t>
  </si>
  <si>
    <t>三算</t>
  </si>
  <si>
    <t>五月的鲜花</t>
  </si>
  <si>
    <t>永州八记</t>
  </si>
  <si>
    <t>一个</t>
  </si>
  <si>
    <t>四大家族</t>
  </si>
  <si>
    <t>九尾狐</t>
  </si>
  <si>
    <t>合一</t>
  </si>
  <si>
    <t>一事无成</t>
  </si>
  <si>
    <t>四国提案</t>
  </si>
  <si>
    <t>一般的</t>
  </si>
  <si>
    <t>抗日民族统一战线</t>
  </si>
  <si>
    <t>十人团</t>
  </si>
  <si>
    <t>三毛流浪记</t>
  </si>
  <si>
    <t>关农一号</t>
  </si>
  <si>
    <t>五国提案</t>
  </si>
  <si>
    <t>留一手</t>
  </si>
  <si>
    <t>过五关斩六将</t>
  </si>
  <si>
    <t>五年计划故事</t>
  </si>
  <si>
    <t>十万个为什么</t>
  </si>
  <si>
    <t>地无三里平</t>
  </si>
  <si>
    <t>四月提纲</t>
  </si>
  <si>
    <t>人生七十古来稀</t>
  </si>
  <si>
    <t>文房四宝</t>
  </si>
  <si>
    <t>九九广场</t>
  </si>
  <si>
    <t>等一等</t>
  </si>
  <si>
    <t>一笔勾销</t>
  </si>
  <si>
    <t>普通一兵</t>
  </si>
  <si>
    <t>三会</t>
  </si>
  <si>
    <t>干不干，二斤半</t>
  </si>
  <si>
    <t>七三一部队</t>
  </si>
  <si>
    <t>一等功臣</t>
  </si>
  <si>
    <t>六六六粉</t>
  </si>
  <si>
    <t>八国提案</t>
  </si>
  <si>
    <t>六国</t>
  </si>
  <si>
    <t>六国提案</t>
  </si>
  <si>
    <t>七国提案</t>
  </si>
  <si>
    <t>第三种势力</t>
  </si>
  <si>
    <t>八大家</t>
  </si>
  <si>
    <t>七国</t>
  </si>
  <si>
    <t>三人</t>
  </si>
  <si>
    <t>五百公里</t>
  </si>
  <si>
    <t>八月革命</t>
  </si>
  <si>
    <t>第三联区</t>
  </si>
  <si>
    <t>五·三○</t>
  </si>
  <si>
    <t>世界第八奇迹</t>
  </si>
  <si>
    <t>八路军山西奋战图</t>
  </si>
  <si>
    <t>一九三九号</t>
  </si>
  <si>
    <t>三千里锦绣江山</t>
  </si>
  <si>
    <t>第一江山</t>
  </si>
  <si>
    <t>一致对外</t>
  </si>
  <si>
    <t>冖ㄎ一</t>
  </si>
  <si>
    <t>拥护二十九军抗日</t>
  </si>
  <si>
    <t>松一口气</t>
  </si>
  <si>
    <t>一视同仁</t>
  </si>
  <si>
    <t>普及第一</t>
  </si>
  <si>
    <t>打一仗，进一步</t>
  </si>
  <si>
    <t>三国</t>
  </si>
  <si>
    <t>七三一号部队</t>
  </si>
  <si>
    <t>平地一声雷</t>
  </si>
  <si>
    <t>二月事件</t>
  </si>
  <si>
    <t>一个下贱的女人</t>
  </si>
  <si>
    <t>三山</t>
  </si>
  <si>
    <t>两个国家</t>
  </si>
  <si>
    <t>一丘之貉</t>
  </si>
  <si>
    <t>三、一</t>
  </si>
  <si>
    <t>生产第一</t>
  </si>
  <si>
    <t>更上一层楼</t>
  </si>
  <si>
    <t>一捧雪</t>
  </si>
  <si>
    <t>三八号</t>
  </si>
  <si>
    <t>百废俱兴</t>
  </si>
  <si>
    <t>一枝花</t>
  </si>
  <si>
    <t>五爱</t>
  </si>
  <si>
    <t>三准备</t>
  </si>
  <si>
    <t>第二家庭</t>
  </si>
  <si>
    <t>集中统一</t>
  </si>
  <si>
    <t>四会</t>
  </si>
  <si>
    <t>三字经</t>
  </si>
  <si>
    <t>不统一</t>
  </si>
  <si>
    <t>第一步</t>
  </si>
  <si>
    <t>前进一步</t>
  </si>
  <si>
    <t>三百万乞丐</t>
  </si>
  <si>
    <t>五人小组</t>
  </si>
  <si>
    <t>大天二</t>
  </si>
  <si>
    <t>九二米</t>
  </si>
  <si>
    <t>四、八</t>
  </si>
  <si>
    <t>四无</t>
  </si>
  <si>
    <t>星期二</t>
  </si>
  <si>
    <t>五虎</t>
  </si>
  <si>
    <t>十月十二日</t>
  </si>
  <si>
    <t>七出</t>
  </si>
  <si>
    <t>三点一线</t>
  </si>
  <si>
    <t>多此一举</t>
  </si>
  <si>
    <t>二万五千里长征</t>
  </si>
  <si>
    <t>一般</t>
  </si>
  <si>
    <t>三角</t>
  </si>
  <si>
    <t>一、二、三</t>
  </si>
  <si>
    <t>一点一滴的改良</t>
  </si>
  <si>
    <t>八不</t>
  </si>
  <si>
    <t>五一”和“五四</t>
  </si>
  <si>
    <t>第二代</t>
  </si>
  <si>
    <t>三省</t>
  </si>
  <si>
    <t>二把刀</t>
  </si>
  <si>
    <t>一二九运动</t>
  </si>
  <si>
    <t>三国演义</t>
  </si>
  <si>
    <t>单一管理制</t>
  </si>
  <si>
    <t>小四轮</t>
  </si>
  <si>
    <t>二圈子</t>
  </si>
  <si>
    <t>利益一致</t>
  </si>
  <si>
    <t>五、一六</t>
  </si>
  <si>
    <t>等一等！</t>
  </si>
  <si>
    <t>二、六</t>
  </si>
  <si>
    <t>司法八股</t>
  </si>
  <si>
    <t>一团和气</t>
  </si>
  <si>
    <t>第二舰艇队</t>
  </si>
  <si>
    <t>五·三○人民大会</t>
  </si>
  <si>
    <t>邮发合一</t>
  </si>
  <si>
    <t>一条鞭</t>
  </si>
  <si>
    <t>百家姓</t>
  </si>
  <si>
    <t>三包</t>
  </si>
  <si>
    <t>唯一</t>
  </si>
  <si>
    <t>三清</t>
  </si>
  <si>
    <t>五一式煤气车</t>
  </si>
  <si>
    <t>定活两便</t>
  </si>
  <si>
    <t>决定一切</t>
  </si>
  <si>
    <t>第七舰队</t>
  </si>
  <si>
    <t>捞一把</t>
  </si>
  <si>
    <t>第一个步骤</t>
  </si>
  <si>
    <t>美国第一</t>
  </si>
  <si>
    <t>四书五经</t>
  </si>
  <si>
    <t>三山综合工厂</t>
  </si>
  <si>
    <t>三反运动</t>
  </si>
  <si>
    <t>一成不变</t>
  </si>
  <si>
    <t>百代</t>
  </si>
  <si>
    <t>红一连</t>
  </si>
  <si>
    <t>十三行</t>
  </si>
  <si>
    <t>三鹰事件</t>
  </si>
  <si>
    <t>两个世界</t>
  </si>
  <si>
    <t>四定</t>
  </si>
  <si>
    <t>八一粉</t>
  </si>
  <si>
    <t>一下子</t>
  </si>
  <si>
    <t>三、八</t>
  </si>
  <si>
    <t>一举数得</t>
  </si>
  <si>
    <t>单一化</t>
  </si>
  <si>
    <t>七一”、“八一</t>
  </si>
  <si>
    <t>十分高兴</t>
  </si>
  <si>
    <t>一官半职</t>
  </si>
  <si>
    <t>十字路口</t>
  </si>
  <si>
    <t>一级国旗勋章</t>
  </si>
  <si>
    <t>两面派</t>
  </si>
  <si>
    <t>一等功臣连</t>
  </si>
  <si>
    <t>红九连</t>
  </si>
  <si>
    <t>做好一件事</t>
  </si>
  <si>
    <t>统一司令部</t>
  </si>
  <si>
    <t>十、一</t>
  </si>
  <si>
    <t>三人行，必有我师</t>
  </si>
  <si>
    <t>两条战线</t>
  </si>
  <si>
    <t>一无是处</t>
  </si>
  <si>
    <t>三头</t>
  </si>
  <si>
    <t>完全一致</t>
  </si>
  <si>
    <t>二心</t>
  </si>
  <si>
    <t>眉毛胡子一把抓</t>
  </si>
  <si>
    <t>一切为了伤病员</t>
  </si>
  <si>
    <t>三井”、“三菱</t>
  </si>
  <si>
    <t>百万富翁</t>
  </si>
  <si>
    <t>九二八号</t>
  </si>
  <si>
    <t>一切行动听指挥</t>
  </si>
  <si>
    <t>一片好心</t>
  </si>
  <si>
    <t>政教合一</t>
  </si>
  <si>
    <t>三要</t>
  </si>
  <si>
    <t>世界第一</t>
  </si>
  <si>
    <t>一马当先</t>
  </si>
  <si>
    <t>大加一</t>
  </si>
  <si>
    <t>统一军队</t>
  </si>
  <si>
    <t>一致认为</t>
  </si>
  <si>
    <t>四分五裂</t>
  </si>
  <si>
    <t>五十铃</t>
  </si>
  <si>
    <t>十一月二十九日</t>
  </si>
  <si>
    <t>百花齐放</t>
  </si>
  <si>
    <t>一○五</t>
  </si>
  <si>
    <t>三自</t>
  </si>
  <si>
    <t>杜鲁门第四点计划</t>
  </si>
  <si>
    <t>三人委员会</t>
  </si>
  <si>
    <t>三才</t>
  </si>
  <si>
    <t>一哄而散</t>
  </si>
  <si>
    <t>完全一致的意见</t>
  </si>
  <si>
    <t>第二步</t>
  </si>
  <si>
    <t>吃一堑长一智</t>
  </si>
  <si>
    <t>天下第一</t>
  </si>
  <si>
    <t>一切为了胜利</t>
  </si>
  <si>
    <t>另外一个东西</t>
  </si>
  <si>
    <t>百花园</t>
  </si>
  <si>
    <t>全世界人民心一条</t>
  </si>
  <si>
    <t>李四喜思想</t>
  </si>
  <si>
    <t>十年九不收</t>
  </si>
  <si>
    <t>魏家五虎</t>
  </si>
  <si>
    <t>人财两空</t>
  </si>
  <si>
    <t>和谐一致</t>
  </si>
  <si>
    <t>三勤三快</t>
  </si>
  <si>
    <t>十字勋章</t>
  </si>
  <si>
    <t>质量第一</t>
  </si>
  <si>
    <t>九一八”到“七七</t>
  </si>
  <si>
    <t>八一二四式</t>
  </si>
  <si>
    <t>八一六式</t>
  </si>
  <si>
    <t>一点</t>
  </si>
  <si>
    <t>身价百倍</t>
  </si>
  <si>
    <t>意见一致</t>
  </si>
  <si>
    <t>美国和平十字军</t>
  </si>
  <si>
    <t>三杰</t>
  </si>
  <si>
    <t>一个观点</t>
  </si>
  <si>
    <t>第一阶段</t>
  </si>
  <si>
    <t>五人</t>
  </si>
  <si>
    <t>红十字会</t>
  </si>
  <si>
    <t>三宝</t>
  </si>
  <si>
    <t>一读者</t>
  </si>
  <si>
    <t>零打碎敲</t>
  </si>
  <si>
    <t>中国的世界第一</t>
  </si>
  <si>
    <t>三分之一</t>
  </si>
  <si>
    <t>四分之一</t>
  </si>
  <si>
    <t>第七三一部队</t>
  </si>
  <si>
    <t>三足鼎立</t>
  </si>
  <si>
    <t>一曝十寒</t>
  </si>
  <si>
    <t>三十六友</t>
  </si>
  <si>
    <t>三八”、“五一</t>
  </si>
  <si>
    <t>和平十字军</t>
  </si>
  <si>
    <t>健康第一</t>
  </si>
  <si>
    <t>百万集体农场</t>
  </si>
  <si>
    <t>一针见血</t>
  </si>
  <si>
    <t>六号门</t>
  </si>
  <si>
    <t>三十年代</t>
  </si>
  <si>
    <t>三虎</t>
  </si>
  <si>
    <t>四霸天</t>
  </si>
  <si>
    <t>九月</t>
  </si>
  <si>
    <t>六、一</t>
  </si>
  <si>
    <t>建安七子</t>
  </si>
  <si>
    <t>初唐四杰</t>
  </si>
  <si>
    <t>从一而终</t>
  </si>
  <si>
    <t>三限</t>
  </si>
  <si>
    <t>三纲五常</t>
  </si>
  <si>
    <t>低三下四</t>
  </si>
  <si>
    <t>一文一武</t>
  </si>
  <si>
    <t>十年寒窗苦</t>
  </si>
  <si>
    <t>一定要把淮河修好</t>
  </si>
  <si>
    <t>五鬼</t>
  </si>
  <si>
    <t>一阵风</t>
  </si>
  <si>
    <t>一年级小学生</t>
  </si>
  <si>
    <t>百日维新</t>
  </si>
  <si>
    <t>第四种力量</t>
  </si>
  <si>
    <t>一半对一半</t>
  </si>
  <si>
    <t>三娘教子</t>
  </si>
  <si>
    <t>另一方面</t>
  </si>
  <si>
    <t>四百丈</t>
  </si>
  <si>
    <t>二次革命论</t>
  </si>
  <si>
    <t>立三路线</t>
  </si>
  <si>
    <t>十室九空</t>
  </si>
  <si>
    <t>洋八股</t>
  </si>
  <si>
    <t>化零为整</t>
  </si>
  <si>
    <t>五卅惨案</t>
  </si>
  <si>
    <t>一切经过统一战线</t>
  </si>
  <si>
    <t>百分之百</t>
  </si>
  <si>
    <t>一些</t>
  </si>
  <si>
    <t>一定</t>
  </si>
  <si>
    <t>十八罗汉</t>
  </si>
  <si>
    <t>雅克—十八</t>
  </si>
  <si>
    <t>三国条约</t>
  </si>
  <si>
    <t>百年大计</t>
  </si>
  <si>
    <t>四国</t>
  </si>
  <si>
    <t>百废待兴</t>
  </si>
  <si>
    <t>六大</t>
  </si>
  <si>
    <t>十年</t>
  </si>
  <si>
    <t>三菱</t>
  </si>
  <si>
    <t>这一点</t>
  </si>
  <si>
    <t>七洲洋</t>
  </si>
  <si>
    <t>赚钱第一</t>
  </si>
  <si>
    <t>国防部第二厅</t>
  </si>
  <si>
    <t>国防部二厅</t>
  </si>
  <si>
    <t>大喝一声</t>
  </si>
  <si>
    <t>四有</t>
  </si>
  <si>
    <t>百团大战</t>
  </si>
  <si>
    <t>四勤</t>
  </si>
  <si>
    <t>新三岔口</t>
  </si>
  <si>
    <t>三国安全条约</t>
  </si>
  <si>
    <t>进一步</t>
  </si>
  <si>
    <t>胡说八道</t>
  </si>
  <si>
    <t>十年树木</t>
  </si>
  <si>
    <t>竹篮打水一场空</t>
  </si>
  <si>
    <t>三开</t>
  </si>
  <si>
    <t>三红</t>
  </si>
  <si>
    <t>中农四号</t>
  </si>
  <si>
    <t>十年倒有九年荒</t>
  </si>
  <si>
    <t>五大国</t>
  </si>
  <si>
    <t>三堂会审</t>
  </si>
  <si>
    <t>之一</t>
  </si>
  <si>
    <t>一条线</t>
  </si>
  <si>
    <t>五基</t>
  </si>
  <si>
    <t>十字架</t>
  </si>
  <si>
    <t>三先</t>
  </si>
  <si>
    <t>三头六臂</t>
  </si>
  <si>
    <t>三班倒</t>
  </si>
  <si>
    <t>松了一口气</t>
  </si>
  <si>
    <t>三保证</t>
  </si>
  <si>
    <t>十字街头</t>
  </si>
  <si>
    <t>第一课</t>
  </si>
  <si>
    <t>二十四孝</t>
  </si>
  <si>
    <t>三通阀</t>
  </si>
  <si>
    <t>一段</t>
  </si>
  <si>
    <t>三防</t>
  </si>
  <si>
    <t>一切为了祖国</t>
  </si>
  <si>
    <t>统一的欧洲</t>
  </si>
  <si>
    <t>三国宣言</t>
  </si>
  <si>
    <t>一方面</t>
  </si>
  <si>
    <t>万无一失</t>
  </si>
  <si>
    <t>天下第一关</t>
  </si>
  <si>
    <t>十字路周报</t>
  </si>
  <si>
    <t>百人队长</t>
  </si>
  <si>
    <t>三稳</t>
  </si>
  <si>
    <t>举一反三</t>
  </si>
  <si>
    <t>十一月八日</t>
  </si>
  <si>
    <t>一个领袖</t>
  </si>
  <si>
    <t>斯大林六号</t>
  </si>
  <si>
    <t>一对一交换</t>
  </si>
  <si>
    <t>四等干部</t>
  </si>
  <si>
    <t>三车</t>
  </si>
  <si>
    <t>一列式拖带法</t>
  </si>
  <si>
    <t>两条道路</t>
  </si>
  <si>
    <t>三用钻床</t>
  </si>
  <si>
    <t>三反”“五反</t>
  </si>
  <si>
    <t>一般性条约</t>
  </si>
  <si>
    <t>一见倾心</t>
  </si>
  <si>
    <t>难忘的一九一九年</t>
  </si>
  <si>
    <t>马克辛三部曲</t>
  </si>
  <si>
    <t>二月里来</t>
  </si>
  <si>
    <t>五不公约</t>
  </si>
  <si>
    <t>红十字国际委员会</t>
  </si>
  <si>
    <t>自由十字军</t>
  </si>
  <si>
    <t>一般化</t>
  </si>
  <si>
    <t>一级战斗英雄</t>
  </si>
  <si>
    <t>二级战斗英雄</t>
  </si>
  <si>
    <t>二部制</t>
  </si>
  <si>
    <t>十月胜利</t>
  </si>
  <si>
    <t>五反</t>
  </si>
  <si>
    <t>三关</t>
  </si>
  <si>
    <t>十怕</t>
  </si>
  <si>
    <t>百花</t>
  </si>
  <si>
    <t>狼牙山五壮士</t>
  </si>
  <si>
    <t>一对一</t>
  </si>
  <si>
    <t>星四聚餐会</t>
  </si>
  <si>
    <t>五好</t>
  </si>
  <si>
    <t>一手托两家</t>
  </si>
  <si>
    <t>三姐</t>
  </si>
  <si>
    <t>七色花</t>
  </si>
  <si>
    <t>五官端正</t>
  </si>
  <si>
    <t>面壁九年</t>
  </si>
  <si>
    <t>两袖清风</t>
  </si>
  <si>
    <t>全国第一</t>
  </si>
  <si>
    <t>五毒</t>
  </si>
  <si>
    <t>两面性</t>
  </si>
  <si>
    <t>统一分配</t>
  </si>
  <si>
    <t>星五聚餐会</t>
  </si>
  <si>
    <t>星六聚餐会</t>
  </si>
  <si>
    <t>十一厂联络处</t>
  </si>
  <si>
    <t>三驾马车</t>
  </si>
  <si>
    <t>百丑图</t>
  </si>
  <si>
    <t>星二聚餐会</t>
  </si>
  <si>
    <t>三反”和“五反</t>
  </si>
  <si>
    <t>三反”、“五反</t>
  </si>
  <si>
    <t>三道防线</t>
  </si>
  <si>
    <t>万绿丛中一点红</t>
  </si>
  <si>
    <t>第一次打击</t>
  </si>
  <si>
    <t>统一的</t>
  </si>
  <si>
    <t>三个和尚没水吃</t>
  </si>
  <si>
    <t>百万</t>
  </si>
  <si>
    <t>一列拖带法</t>
  </si>
  <si>
    <t>斯大林八十号</t>
  </si>
  <si>
    <t>五毒俱全</t>
  </si>
  <si>
    <t>元子二号</t>
  </si>
  <si>
    <t>一二一一高地</t>
  </si>
  <si>
    <t>一筹莫展</t>
  </si>
  <si>
    <t>三害”、“五毒</t>
  </si>
  <si>
    <t>三定</t>
  </si>
  <si>
    <t>四保</t>
  </si>
  <si>
    <t>党八股</t>
  </si>
  <si>
    <t>一般条约</t>
  </si>
  <si>
    <t>三害”“五毒</t>
  </si>
  <si>
    <t>第一国际</t>
  </si>
  <si>
    <t>二七操作法</t>
  </si>
  <si>
    <t>八月</t>
  </si>
  <si>
    <t>试一试</t>
  </si>
  <si>
    <t>一般性</t>
  </si>
  <si>
    <t>四、二</t>
  </si>
  <si>
    <t>大笔一挥</t>
  </si>
  <si>
    <t>三等九级</t>
  </si>
  <si>
    <t>碧蚂一号</t>
  </si>
  <si>
    <t>六年计划</t>
  </si>
  <si>
    <t>百子图</t>
  </si>
  <si>
    <t>三害”和“五毒</t>
  </si>
  <si>
    <t>一个农家的悲喜剧</t>
  </si>
  <si>
    <t>二十年</t>
  </si>
  <si>
    <t>三联</t>
  </si>
  <si>
    <t>三不</t>
  </si>
  <si>
    <t>五净</t>
  </si>
  <si>
    <t>一家之言</t>
  </si>
  <si>
    <t>一个巴掌拍不响</t>
  </si>
  <si>
    <t>四小</t>
  </si>
  <si>
    <t>六查</t>
  </si>
  <si>
    <t>华沙一条街</t>
  </si>
  <si>
    <t>德国统一</t>
  </si>
  <si>
    <t>八宝饭</t>
  </si>
  <si>
    <t>一六○五</t>
  </si>
  <si>
    <t>六号</t>
  </si>
  <si>
    <t>钢铁红二连</t>
  </si>
  <si>
    <t>我是一个兵</t>
  </si>
  <si>
    <t>红十字</t>
  </si>
  <si>
    <t>三勤</t>
  </si>
  <si>
    <t>焕然一新</t>
  </si>
  <si>
    <t>八一号</t>
  </si>
  <si>
    <t>三检制</t>
  </si>
  <si>
    <t>四平调</t>
  </si>
  <si>
    <t>三班制</t>
  </si>
  <si>
    <t>歌唱二郎山</t>
  </si>
  <si>
    <t>两重</t>
  </si>
  <si>
    <t>一寸土</t>
  </si>
  <si>
    <t>三权鼎立</t>
  </si>
  <si>
    <t>吃一堑，长一智</t>
  </si>
  <si>
    <t>十字架晚报</t>
  </si>
  <si>
    <t>六害</t>
  </si>
  <si>
    <t>四帮</t>
  </si>
  <si>
    <t>五有</t>
  </si>
  <si>
    <t>两个结合</t>
  </si>
  <si>
    <t>三有</t>
  </si>
  <si>
    <t>两无</t>
  </si>
  <si>
    <t>二级英雄</t>
  </si>
  <si>
    <t>五员</t>
  </si>
  <si>
    <t>三件宝</t>
  </si>
  <si>
    <t>一把炒面一把雪</t>
  </si>
  <si>
    <t>一石二鸟</t>
  </si>
  <si>
    <t>犁无三寸土</t>
  </si>
  <si>
    <t>两会</t>
  </si>
  <si>
    <t>一致意见</t>
  </si>
  <si>
    <t>三八林</t>
  </si>
  <si>
    <t>高于一切</t>
  </si>
  <si>
    <t>三肇</t>
  </si>
  <si>
    <t>万一</t>
  </si>
  <si>
    <t>三千里江山</t>
  </si>
  <si>
    <t>八条</t>
  </si>
  <si>
    <t>六勤</t>
  </si>
  <si>
    <t>三国志演义</t>
  </si>
  <si>
    <t>生活的第一需要</t>
  </si>
  <si>
    <t>二进宫</t>
  </si>
  <si>
    <t>五种</t>
  </si>
  <si>
    <t>一切为了病人</t>
  </si>
  <si>
    <t>一台无二戏</t>
  </si>
  <si>
    <t>三击掌</t>
  </si>
  <si>
    <t>五快</t>
  </si>
  <si>
    <t>大转变的一年</t>
  </si>
  <si>
    <t>三潭印月</t>
  </si>
  <si>
    <t>一○六五</t>
  </si>
  <si>
    <t>两种制度</t>
  </si>
  <si>
    <t>一会</t>
  </si>
  <si>
    <t>五吨蒸汽锤</t>
  </si>
  <si>
    <t>蛙声十里出山泉</t>
  </si>
  <si>
    <t>八月二十三日</t>
  </si>
  <si>
    <t>金陵八家</t>
  </si>
  <si>
    <t>扬州八怪</t>
  </si>
  <si>
    <t>一九五二年国庆节</t>
  </si>
  <si>
    <t>六○二八</t>
  </si>
  <si>
    <t>五多</t>
  </si>
  <si>
    <t>杜十娘</t>
  </si>
  <si>
    <t>拘留一方代表</t>
  </si>
  <si>
    <t>统一朝鲜</t>
  </si>
  <si>
    <t>说三道四</t>
  </si>
  <si>
    <t>百年树人</t>
  </si>
  <si>
    <t>第一联队</t>
  </si>
  <si>
    <t>三角合同</t>
  </si>
  <si>
    <t>一九五三年国庆节</t>
  </si>
  <si>
    <t>七九号</t>
  </si>
  <si>
    <t>中东第一线防御</t>
  </si>
  <si>
    <t>第二战线</t>
  </si>
  <si>
    <t>一站三网</t>
  </si>
  <si>
    <t>三网</t>
  </si>
  <si>
    <t>一网</t>
  </si>
  <si>
    <t>B—二九</t>
  </si>
  <si>
    <t>四季常青</t>
  </si>
  <si>
    <t>七一”、“十一</t>
  </si>
  <si>
    <t>孟母三迁</t>
  </si>
  <si>
    <t>各打五十大板</t>
  </si>
  <si>
    <t>突破一点</t>
  </si>
  <si>
    <t>舞台生活四十年</t>
  </si>
  <si>
    <t>两栖登陆</t>
  </si>
  <si>
    <t>进一步交换意见</t>
  </si>
  <si>
    <t>统一起来</t>
  </si>
  <si>
    <t>好女不嫁二夫</t>
  </si>
  <si>
    <t>二人转</t>
  </si>
  <si>
    <t>杀一儆百</t>
  </si>
  <si>
    <t>统一认识</t>
  </si>
  <si>
    <t>四定包工</t>
  </si>
  <si>
    <t>压倒一切</t>
  </si>
  <si>
    <t>三面光</t>
  </si>
  <si>
    <t>文起八代之衰</t>
  </si>
  <si>
    <t>十二月二十一日</t>
  </si>
  <si>
    <t>三八制</t>
  </si>
  <si>
    <t>第一炮</t>
  </si>
  <si>
    <t>十月革命成果</t>
  </si>
  <si>
    <t>一选</t>
  </si>
  <si>
    <t>一竿子插到底</t>
  </si>
  <si>
    <t>五国委员会</t>
  </si>
  <si>
    <t>一级英雄</t>
  </si>
  <si>
    <t>第十二夜</t>
  </si>
  <si>
    <t>四十年的愿望</t>
  </si>
  <si>
    <t>六不准</t>
  </si>
  <si>
    <t>一次投砂法</t>
  </si>
  <si>
    <t>第一条</t>
  </si>
  <si>
    <t>低人一等</t>
  </si>
  <si>
    <t>八仙</t>
  </si>
  <si>
    <t>一般新闻</t>
  </si>
  <si>
    <t>打成一片</t>
  </si>
  <si>
    <t>五坊</t>
  </si>
  <si>
    <t>十五的月亮</t>
  </si>
  <si>
    <t>斯字五爱</t>
  </si>
  <si>
    <t>斯字二比</t>
  </si>
  <si>
    <t>九歌</t>
  </si>
  <si>
    <t>大一统</t>
  </si>
  <si>
    <t>四库全书</t>
  </si>
  <si>
    <t>三变</t>
  </si>
  <si>
    <t>五一事件</t>
  </si>
  <si>
    <t>一多</t>
  </si>
  <si>
    <t>三伏</t>
  </si>
  <si>
    <t>三喜临门</t>
  </si>
  <si>
    <t>武力统一朝鲜</t>
  </si>
  <si>
    <t>唯一方法</t>
  </si>
  <si>
    <t>串通一气</t>
  </si>
  <si>
    <t>北进统一</t>
  </si>
  <si>
    <t>一切通过统一战线</t>
  </si>
  <si>
    <t>泾惠三十号</t>
  </si>
  <si>
    <t>统一德国</t>
  </si>
  <si>
    <t>浙场九号</t>
  </si>
  <si>
    <t>六员</t>
  </si>
  <si>
    <t>三种三收</t>
  </si>
  <si>
    <t>‘八一’运动大会</t>
  </si>
  <si>
    <t>先走一步</t>
  </si>
  <si>
    <t>两大</t>
  </si>
  <si>
    <t>三剑客</t>
  </si>
  <si>
    <t>一哄而起</t>
  </si>
  <si>
    <t>三权</t>
  </si>
  <si>
    <t>四关</t>
  </si>
  <si>
    <t>五查</t>
  </si>
  <si>
    <t>三K党</t>
  </si>
  <si>
    <t>双十月</t>
  </si>
  <si>
    <t>十六国宣言</t>
  </si>
  <si>
    <t>十五国提案</t>
  </si>
  <si>
    <t>三明治</t>
  </si>
  <si>
    <t>拿一手</t>
  </si>
  <si>
    <t>南大二四一九</t>
  </si>
  <si>
    <t>高人一等</t>
  </si>
  <si>
    <t>十分满意</t>
  </si>
  <si>
    <t>三不收</t>
  </si>
  <si>
    <t>业务第一</t>
  </si>
  <si>
    <t>进退两难</t>
  </si>
  <si>
    <t>一方</t>
  </si>
  <si>
    <t>第二个五年计划</t>
  </si>
  <si>
    <t>露一手</t>
  </si>
  <si>
    <t>第三个五年计划</t>
  </si>
  <si>
    <t>第二阶段</t>
  </si>
  <si>
    <t>一年比一年好</t>
  </si>
  <si>
    <t>七雄</t>
  </si>
  <si>
    <t>碧玛一号</t>
  </si>
  <si>
    <t>人民心一条</t>
  </si>
  <si>
    <t>百家画梅</t>
  </si>
  <si>
    <t>一纸空文</t>
  </si>
  <si>
    <t>三固定</t>
  </si>
  <si>
    <t>一花独放</t>
  </si>
  <si>
    <t>八七会议</t>
  </si>
  <si>
    <t>百草园</t>
  </si>
  <si>
    <t>三味书屋</t>
  </si>
  <si>
    <t>六面光</t>
  </si>
  <si>
    <t>一”、“二</t>
  </si>
  <si>
    <t>三长一短</t>
  </si>
  <si>
    <t>六项注意</t>
  </si>
  <si>
    <t>二牛抬杠</t>
  </si>
  <si>
    <t>二一添作五</t>
  </si>
  <si>
    <t>二二制</t>
  </si>
  <si>
    <t>三同</t>
  </si>
  <si>
    <t>二号</t>
  </si>
  <si>
    <t>把一切献给党</t>
  </si>
  <si>
    <t>三起三落</t>
  </si>
  <si>
    <t>牧工、牧主两利</t>
  </si>
  <si>
    <t>不能走那一条路</t>
  </si>
  <si>
    <t>和平统一祖国</t>
  </si>
  <si>
    <t>双美合一</t>
  </si>
  <si>
    <t>三缺</t>
  </si>
  <si>
    <t>小金黄一号</t>
  </si>
  <si>
    <t>一轰而起</t>
  </si>
  <si>
    <t>百家争鸣</t>
  </si>
  <si>
    <t>志愿军一日</t>
  </si>
  <si>
    <t>除三害</t>
  </si>
  <si>
    <t>三座山</t>
  </si>
  <si>
    <t>是一个错误</t>
  </si>
  <si>
    <t>一致看法</t>
  </si>
  <si>
    <t>长命百岁</t>
  </si>
  <si>
    <t>一瓶酒</t>
  </si>
  <si>
    <t>一线希望</t>
  </si>
  <si>
    <t>向前迈进了一步</t>
  </si>
  <si>
    <t>倒四六</t>
  </si>
  <si>
    <t>第一批</t>
  </si>
  <si>
    <t>一切为了社会主义</t>
  </si>
  <si>
    <t>三拣</t>
  </si>
  <si>
    <t>竭尽一切努力</t>
  </si>
  <si>
    <t>五一”和“十一</t>
  </si>
  <si>
    <t>一心一意</t>
  </si>
  <si>
    <t>第二岱崮连</t>
  </si>
  <si>
    <t>一把钥匙开一把锁</t>
  </si>
  <si>
    <t>三峡</t>
  </si>
  <si>
    <t>新三反</t>
  </si>
  <si>
    <t>三联单</t>
  </si>
  <si>
    <t>福龙丸第五号</t>
  </si>
  <si>
    <t>百炼成钢</t>
  </si>
  <si>
    <t>红七连</t>
  </si>
  <si>
    <t>四君子</t>
  </si>
  <si>
    <t>六安瓜片</t>
  </si>
  <si>
    <t>两下子</t>
  </si>
  <si>
    <t>一次革命论</t>
  </si>
  <si>
    <t>八百里秦川</t>
  </si>
  <si>
    <t>十八好汉</t>
  </si>
  <si>
    <t>十年九涝</t>
  </si>
  <si>
    <t>一年三熟</t>
  </si>
  <si>
    <t>三伏天</t>
  </si>
  <si>
    <t>四查四算</t>
  </si>
  <si>
    <t>四算</t>
  </si>
  <si>
    <t>唯一合法的政府</t>
  </si>
  <si>
    <t>老子天下第一</t>
  </si>
  <si>
    <t>十分接近</t>
  </si>
  <si>
    <t>五分</t>
  </si>
  <si>
    <t>三只手</t>
  </si>
  <si>
    <t>斯三一七三</t>
  </si>
  <si>
    <t>三天打鱼两天晒网</t>
  </si>
  <si>
    <t>四满意</t>
  </si>
  <si>
    <t>陈三五娘</t>
  </si>
  <si>
    <t>三结合</t>
  </si>
  <si>
    <t>一氧化碳</t>
  </si>
  <si>
    <t>二十世纪</t>
  </si>
  <si>
    <t>三月红</t>
  </si>
  <si>
    <t>四海之内皆兄弟也</t>
  </si>
  <si>
    <t>三连环</t>
  </si>
  <si>
    <t>三赶</t>
  </si>
  <si>
    <t>十四点建议</t>
  </si>
  <si>
    <t>十日作业计划</t>
  </si>
  <si>
    <t>一次采全高</t>
  </si>
  <si>
    <t>各民族一律平等</t>
  </si>
  <si>
    <t>一字千金</t>
  </si>
  <si>
    <t>十六国共同宣言</t>
  </si>
  <si>
    <t>苏联大百科全书</t>
  </si>
  <si>
    <t>最后一分钟</t>
  </si>
  <si>
    <t>十面埋伏</t>
  </si>
  <si>
    <t>一年四季</t>
  </si>
  <si>
    <t>四川日报</t>
  </si>
  <si>
    <t>一贯正确</t>
  </si>
  <si>
    <t>三权分立</t>
  </si>
  <si>
    <t>一字之差</t>
  </si>
  <si>
    <t>南特十六号</t>
  </si>
  <si>
    <t>三找三算</t>
  </si>
  <si>
    <t>五项原则</t>
  </si>
  <si>
    <t>十分重视</t>
  </si>
  <si>
    <t>一切权力属于人民</t>
  </si>
  <si>
    <t>四季青</t>
  </si>
  <si>
    <t>两亩地</t>
  </si>
  <si>
    <t>○五一</t>
  </si>
  <si>
    <t>人民一号</t>
  </si>
  <si>
    <t>一定要解放台湾</t>
  </si>
  <si>
    <t>五星</t>
  </si>
  <si>
    <t>一等品</t>
  </si>
  <si>
    <t>零售商菲化法案</t>
  </si>
  <si>
    <t>四分</t>
  </si>
  <si>
    <t>两管</t>
  </si>
  <si>
    <t>统一思想</t>
  </si>
  <si>
    <t>三英战吕布</t>
  </si>
  <si>
    <t>水淹七军</t>
  </si>
  <si>
    <t>五点计划</t>
  </si>
  <si>
    <t>唯一道路</t>
  </si>
  <si>
    <t>伟大的十年</t>
  </si>
  <si>
    <t>十全十美</t>
  </si>
  <si>
    <t>一串红</t>
  </si>
  <si>
    <t>站在一起</t>
  </si>
  <si>
    <t>三台</t>
  </si>
  <si>
    <t>五一”、“十一</t>
  </si>
  <si>
    <t>两个中国</t>
  </si>
  <si>
    <t>一定要解放台湾！</t>
  </si>
  <si>
    <t>红二连</t>
  </si>
  <si>
    <t>四爱</t>
  </si>
  <si>
    <t>一朵小红花</t>
  </si>
  <si>
    <t>四个九</t>
  </si>
  <si>
    <t>三个九</t>
  </si>
  <si>
    <t>九一战略侦察中队</t>
  </si>
  <si>
    <t>三大工程</t>
  </si>
  <si>
    <t>四留</t>
  </si>
  <si>
    <t>政治统一</t>
  </si>
  <si>
    <t>一点点</t>
  </si>
  <si>
    <t>一点一滴</t>
  </si>
  <si>
    <t>二重唱</t>
  </si>
  <si>
    <t>三点建议</t>
  </si>
  <si>
    <t>一举三得</t>
  </si>
  <si>
    <t>四不要</t>
  </si>
  <si>
    <t>九龙壁</t>
  </si>
  <si>
    <t>碘一三一</t>
  </si>
  <si>
    <t>一○八夫</t>
  </si>
  <si>
    <t>世界上第一个</t>
  </si>
  <si>
    <t>李二嫂改嫁</t>
  </si>
  <si>
    <t>三马连环</t>
  </si>
  <si>
    <t>三通水门转动胎轴</t>
  </si>
  <si>
    <t>第一个春天</t>
  </si>
  <si>
    <t>四面楚歌</t>
  </si>
  <si>
    <t>民主八号</t>
  </si>
  <si>
    <t>碧蚂四号</t>
  </si>
  <si>
    <t>长绒一号</t>
  </si>
  <si>
    <t>长绒二号</t>
  </si>
  <si>
    <t>长绒三号</t>
  </si>
  <si>
    <t>民主十号</t>
  </si>
  <si>
    <t>三部曲</t>
  </si>
  <si>
    <t>抓两头带中间</t>
  </si>
  <si>
    <t>五满意</t>
  </si>
  <si>
    <t>解放一江山岛</t>
  </si>
  <si>
    <t>五把刀子</t>
  </si>
  <si>
    <t>对立的统一</t>
  </si>
  <si>
    <t>一举两得</t>
  </si>
  <si>
    <t>五堂会审</t>
  </si>
  <si>
    <t>三榜定案</t>
  </si>
  <si>
    <t>百科全书</t>
  </si>
  <si>
    <t>沿零车</t>
  </si>
  <si>
    <t>三条战线</t>
  </si>
  <si>
    <t>北极—四号</t>
  </si>
  <si>
    <t>十大姐</t>
  </si>
  <si>
    <t>二十九号</t>
  </si>
  <si>
    <t>十分不安</t>
  </si>
  <si>
    <t>牵一发而动全身</t>
  </si>
  <si>
    <t>一场风波</t>
  </si>
  <si>
    <t>三改</t>
  </si>
  <si>
    <t>一分钟</t>
  </si>
  <si>
    <t>四世同堂</t>
  </si>
  <si>
    <t>岱字十五号</t>
  </si>
  <si>
    <t>一气呵成</t>
  </si>
  <si>
    <t>一点一滴的进化</t>
  </si>
  <si>
    <t>三等</t>
  </si>
  <si>
    <t>坊杂二号</t>
  </si>
  <si>
    <t>明星一社</t>
  </si>
  <si>
    <t>一次完成</t>
  </si>
  <si>
    <t>五大原则</t>
  </si>
  <si>
    <t>四宝</t>
  </si>
  <si>
    <t>四部一会</t>
  </si>
  <si>
    <t>第二战场</t>
  </si>
  <si>
    <t>中国第一</t>
  </si>
  <si>
    <t>三保太监</t>
  </si>
  <si>
    <t>岱字棉十五号</t>
  </si>
  <si>
    <t>一脉相承</t>
  </si>
  <si>
    <t>两朋友</t>
  </si>
  <si>
    <t>一个历史性事件</t>
  </si>
  <si>
    <t>一星半点</t>
  </si>
  <si>
    <t>四分法</t>
  </si>
  <si>
    <t>最后一点钟报</t>
  </si>
  <si>
    <t>星期七</t>
  </si>
  <si>
    <t>三漏</t>
  </si>
  <si>
    <t>三个月可以击破</t>
  </si>
  <si>
    <t>一年肃清</t>
  </si>
  <si>
    <t>一不做，二不休</t>
  </si>
  <si>
    <t>战干四团</t>
  </si>
  <si>
    <t>几乎恨一切人</t>
  </si>
  <si>
    <t>一件大事</t>
  </si>
  <si>
    <t>五月三日</t>
  </si>
  <si>
    <t>四海一家</t>
  </si>
  <si>
    <t>三统</t>
  </si>
  <si>
    <t>猪八戒背媳妇</t>
  </si>
  <si>
    <t>昭陵六骏</t>
  </si>
  <si>
    <t>七·二○</t>
  </si>
  <si>
    <t>三河马</t>
  </si>
  <si>
    <t>第一个</t>
  </si>
  <si>
    <t>四不像</t>
  </si>
  <si>
    <t>一试</t>
  </si>
  <si>
    <t>十好</t>
  </si>
  <si>
    <t>一场灾难</t>
  </si>
  <si>
    <t>奄奄一息</t>
  </si>
  <si>
    <t>两用</t>
  </si>
  <si>
    <t>四无粮仓</t>
  </si>
  <si>
    <t>一个萝卜一个坑</t>
  </si>
  <si>
    <t>十八相送</t>
  </si>
  <si>
    <t>下一个</t>
  </si>
  <si>
    <t>北极—五号</t>
  </si>
  <si>
    <t>争取自由十字军</t>
  </si>
  <si>
    <t>六根棍</t>
  </si>
  <si>
    <t>三种</t>
  </si>
  <si>
    <t>百鸟衣</t>
  </si>
  <si>
    <t>两兄弟</t>
  </si>
  <si>
    <t>三类</t>
  </si>
  <si>
    <t>一体</t>
  </si>
  <si>
    <t>天人合一</t>
  </si>
  <si>
    <t>一问三不知</t>
  </si>
  <si>
    <t>六合维生素</t>
  </si>
  <si>
    <t>第一交响乐</t>
  </si>
  <si>
    <t>北极四号</t>
  </si>
  <si>
    <t>三员</t>
  </si>
  <si>
    <t>两个心眼</t>
  </si>
  <si>
    <t>三能</t>
  </si>
  <si>
    <t>四马分肥</t>
  </si>
  <si>
    <t>小五年计划</t>
  </si>
  <si>
    <t>三笔</t>
  </si>
  <si>
    <t>三条驴腿</t>
  </si>
  <si>
    <t>一口吃成个胖子</t>
  </si>
  <si>
    <t>四固定</t>
  </si>
  <si>
    <t>只此一家</t>
  </si>
  <si>
    <t>三难</t>
  </si>
  <si>
    <t>乱七八糟</t>
  </si>
  <si>
    <t>四码</t>
  </si>
  <si>
    <t>一寸光阴一寸金</t>
  </si>
  <si>
    <t>四害</t>
  </si>
  <si>
    <t>老三样</t>
  </si>
  <si>
    <t>八大</t>
  </si>
  <si>
    <t>二道贩子</t>
  </si>
  <si>
    <t>六不</t>
  </si>
  <si>
    <t>十八国建议</t>
  </si>
  <si>
    <t>约法三章</t>
  </si>
  <si>
    <t>调动一切积极因素</t>
  </si>
  <si>
    <t>五关</t>
  </si>
  <si>
    <t>过五关</t>
  </si>
  <si>
    <t>零分布</t>
  </si>
  <si>
    <t>一个采购员的话</t>
  </si>
  <si>
    <t>十年树人</t>
  </si>
  <si>
    <t>协调一致</t>
  </si>
  <si>
    <t>三里湾</t>
  </si>
  <si>
    <t>三熟制</t>
  </si>
  <si>
    <t>五亿农民的方向</t>
  </si>
  <si>
    <t>三分三定</t>
  </si>
  <si>
    <t>五怕</t>
  </si>
  <si>
    <t>小九九</t>
  </si>
  <si>
    <t>人无三分银</t>
  </si>
  <si>
    <t>二·二八起义</t>
  </si>
  <si>
    <t>十年三收</t>
  </si>
  <si>
    <t>多少钱一张？</t>
  </si>
  <si>
    <t>一班采煤制</t>
  </si>
  <si>
    <t>一、二、三、四</t>
  </si>
  <si>
    <t>西湖十景</t>
  </si>
  <si>
    <t>六书</t>
  </si>
  <si>
    <t>十五贯</t>
  </si>
  <si>
    <t>三奇</t>
  </si>
  <si>
    <t>北极六号</t>
  </si>
  <si>
    <t>一本书主义</t>
  </si>
  <si>
    <t>三绝</t>
  </si>
  <si>
    <t>五四号</t>
  </si>
  <si>
    <t>第二次解放</t>
  </si>
  <si>
    <t>一杆子插到底</t>
  </si>
  <si>
    <t>两姊妹</t>
  </si>
  <si>
    <t>四净</t>
  </si>
  <si>
    <t>四增</t>
  </si>
  <si>
    <t>四省</t>
  </si>
  <si>
    <t>整齐划一</t>
  </si>
  <si>
    <t>中委会二组</t>
  </si>
  <si>
    <t>钢城两父子</t>
  </si>
  <si>
    <t>百雀羚</t>
  </si>
  <si>
    <t>五化</t>
  </si>
  <si>
    <t>三不用</t>
  </si>
  <si>
    <t>三八炉</t>
  </si>
  <si>
    <t>三河牛</t>
  </si>
  <si>
    <t>包三月</t>
  </si>
  <si>
    <t>四点计划</t>
  </si>
  <si>
    <t>三别</t>
  </si>
  <si>
    <t>十五贯传奇</t>
  </si>
  <si>
    <t>四舍五入</t>
  </si>
  <si>
    <t>一次</t>
  </si>
  <si>
    <t>二十四只眼睛</t>
  </si>
  <si>
    <t>中兴九号</t>
  </si>
  <si>
    <t>五行</t>
  </si>
  <si>
    <t>七月革命</t>
  </si>
  <si>
    <t>一列式</t>
  </si>
  <si>
    <t>一路平安！</t>
  </si>
  <si>
    <t>一棍子打死</t>
  </si>
  <si>
    <t>五保</t>
  </si>
  <si>
    <t>一家独鸣</t>
  </si>
  <si>
    <t>十八般武艺</t>
  </si>
  <si>
    <t>牧工牧主两利</t>
  </si>
  <si>
    <t>三大金刚</t>
  </si>
  <si>
    <t>九早、三多、一晚</t>
  </si>
  <si>
    <t>联一</t>
  </si>
  <si>
    <t>爱国一家</t>
  </si>
  <si>
    <t>八一林</t>
  </si>
  <si>
    <t>除四害</t>
  </si>
  <si>
    <t>三一律</t>
  </si>
  <si>
    <t>百家</t>
  </si>
  <si>
    <t>女四书</t>
  </si>
  <si>
    <t>八股</t>
  </si>
  <si>
    <t>还是一百五</t>
  </si>
  <si>
    <t>十年寒窗</t>
  </si>
  <si>
    <t>退一步，进两步</t>
  </si>
  <si>
    <t>一千零一夜</t>
  </si>
  <si>
    <t>五月鲜</t>
  </si>
  <si>
    <t>青森五号</t>
  </si>
  <si>
    <t>一长制</t>
  </si>
  <si>
    <t>二四滴</t>
  </si>
  <si>
    <t>安二</t>
  </si>
  <si>
    <t>一件好事</t>
  </si>
  <si>
    <t>诸子百家</t>
  </si>
  <si>
    <t>一律平等</t>
  </si>
  <si>
    <t>忠孝不能两全</t>
  </si>
  <si>
    <t>三不从</t>
  </si>
  <si>
    <t>一分</t>
  </si>
  <si>
    <t>五一口号</t>
  </si>
  <si>
    <t>十二三千里平原</t>
  </si>
  <si>
    <t>前进了一步</t>
  </si>
  <si>
    <t>墨分五色</t>
  </si>
  <si>
    <t>两军对垒</t>
  </si>
  <si>
    <t>三表</t>
  </si>
  <si>
    <t>五花八门</t>
  </si>
  <si>
    <t>六定</t>
  </si>
  <si>
    <t>八小时</t>
  </si>
  <si>
    <t>百折不挠</t>
  </si>
  <si>
    <t>九斤老太</t>
  </si>
  <si>
    <t>百兽之王</t>
  </si>
  <si>
    <t>定于一尊</t>
  </si>
  <si>
    <t>十里洋场</t>
  </si>
  <si>
    <t>二黄慢板</t>
  </si>
  <si>
    <t>亚洲是一家</t>
  </si>
  <si>
    <t>二黄</t>
  </si>
  <si>
    <t>过三关</t>
  </si>
  <si>
    <t>三大件</t>
  </si>
  <si>
    <t>一对</t>
  </si>
  <si>
    <t>六月六</t>
  </si>
  <si>
    <t>百货大楼</t>
  </si>
  <si>
    <t>三家分晋</t>
  </si>
  <si>
    <t>三顾茅庐</t>
  </si>
  <si>
    <t>一切有关方面</t>
  </si>
  <si>
    <t>百科全书派</t>
  </si>
  <si>
    <t>四菜一汤</t>
  </si>
  <si>
    <t>五保户</t>
  </si>
  <si>
    <t>四强</t>
  </si>
  <si>
    <t>地无三尺平</t>
  </si>
  <si>
    <t>三笔账</t>
  </si>
  <si>
    <t>秋水共长天一色</t>
  </si>
  <si>
    <t>一字长蛇阵</t>
  </si>
  <si>
    <t>进一步措施</t>
  </si>
  <si>
    <t>九条方针</t>
  </si>
  <si>
    <t>八水绕长安</t>
  </si>
  <si>
    <t>七十二条</t>
  </si>
  <si>
    <t>一切从实际出发</t>
  </si>
  <si>
    <t>三大民主</t>
  </si>
  <si>
    <t>统一社会党</t>
  </si>
  <si>
    <t>麦无二旺</t>
  </si>
  <si>
    <t>四库</t>
  </si>
  <si>
    <t>三小戏</t>
  </si>
  <si>
    <t>技术决定一切</t>
  </si>
  <si>
    <t>采取一致行动</t>
  </si>
  <si>
    <t>三熟</t>
  </si>
  <si>
    <t>六十年的变迁</t>
  </si>
  <si>
    <t>国庆十点钟</t>
  </si>
  <si>
    <t>十八国方案</t>
  </si>
  <si>
    <t>三原则</t>
  </si>
  <si>
    <t>百分比</t>
  </si>
  <si>
    <t>三层楼</t>
  </si>
  <si>
    <t>心有灵犀一点通</t>
  </si>
  <si>
    <t>六项原则</t>
  </si>
  <si>
    <t>九牛一毛</t>
  </si>
  <si>
    <t>三百六十行</t>
  </si>
  <si>
    <t>百灵鸟</t>
  </si>
  <si>
    <t>不屑一顾</t>
  </si>
  <si>
    <t>四海之内皆兄弟</t>
  </si>
  <si>
    <t>唐诗三百首</t>
  </si>
  <si>
    <t>三吏”、“三别</t>
  </si>
  <si>
    <t>霜叶红于二月花</t>
  </si>
  <si>
    <t>一心</t>
  </si>
  <si>
    <t>四部丛刊</t>
  </si>
  <si>
    <t>四大国</t>
  </si>
  <si>
    <t>千锤百炼</t>
  </si>
  <si>
    <t>四大寇</t>
  </si>
  <si>
    <t>唐宋八大家</t>
  </si>
  <si>
    <t>三百万乞丐的国家</t>
  </si>
  <si>
    <t>五口通商</t>
  </si>
  <si>
    <t>十年国防计划</t>
  </si>
  <si>
    <t>千人一面</t>
  </si>
  <si>
    <t>图——一○四</t>
  </si>
  <si>
    <t>一见如故</t>
  </si>
  <si>
    <t>两手</t>
  </si>
  <si>
    <t>无风三尺浪</t>
  </si>
  <si>
    <t>五定</t>
  </si>
  <si>
    <t>十三经</t>
  </si>
  <si>
    <t>二十四史</t>
  </si>
  <si>
    <t>摇身一变</t>
  </si>
  <si>
    <t>最后一点钟</t>
  </si>
  <si>
    <t>二房东</t>
  </si>
  <si>
    <t>一厢情愿</t>
  </si>
  <si>
    <t>六亲不认</t>
  </si>
  <si>
    <t>十八国计划</t>
  </si>
  <si>
    <t>抓两头、带中间</t>
  </si>
  <si>
    <t>六艺</t>
  </si>
  <si>
    <t>二重性</t>
  </si>
  <si>
    <t>四合院</t>
  </si>
  <si>
    <t>三用</t>
  </si>
  <si>
    <t>建国五基</t>
  </si>
  <si>
    <t>五粮液</t>
  </si>
  <si>
    <t>五改</t>
  </si>
  <si>
    <t>三分</t>
  </si>
  <si>
    <t>连升三级</t>
  </si>
  <si>
    <t>八议</t>
  </si>
  <si>
    <t>一年之计在于春。</t>
  </si>
  <si>
    <t>六多</t>
  </si>
  <si>
    <t>六气</t>
  </si>
  <si>
    <t>七情</t>
  </si>
  <si>
    <t>不如意事常八九</t>
  </si>
  <si>
    <t>一只</t>
  </si>
  <si>
    <t>六好</t>
  </si>
  <si>
    <t>三个主义</t>
  </si>
  <si>
    <t>米—六</t>
  </si>
  <si>
    <t>乌里扬诺夫一家</t>
  </si>
  <si>
    <t>图—一○四</t>
  </si>
  <si>
    <t>小二姐做梦</t>
  </si>
  <si>
    <t>伟大的苏联四十年</t>
  </si>
  <si>
    <t>五水三肥</t>
  </si>
  <si>
    <t>三长</t>
  </si>
  <si>
    <t>看一看</t>
  </si>
  <si>
    <t>三大主义</t>
  </si>
  <si>
    <t>震撼世界的十天</t>
  </si>
  <si>
    <t>国际红十字章程</t>
  </si>
  <si>
    <t>图一一○四</t>
  </si>
  <si>
    <t>四分”和“四评</t>
  </si>
  <si>
    <t>纽约第一花旗银行</t>
  </si>
  <si>
    <t>一脚踢</t>
  </si>
  <si>
    <t>除四害、讲卫生</t>
  </si>
  <si>
    <t>六净</t>
  </si>
  <si>
    <t>三星高照</t>
  </si>
  <si>
    <t>一塌糊涂</t>
  </si>
  <si>
    <t>一二·九运动</t>
  </si>
  <si>
    <t>势不两立</t>
  </si>
  <si>
    <t>四化</t>
  </si>
  <si>
    <t>二仙传道</t>
  </si>
  <si>
    <t>三仙传道</t>
  </si>
  <si>
    <t>四十条</t>
  </si>
  <si>
    <t>两化</t>
  </si>
  <si>
    <t>八百斤</t>
  </si>
  <si>
    <t>五虎将</t>
  </si>
  <si>
    <t>八百里旱海</t>
  </si>
  <si>
    <t>官兵一致</t>
  </si>
  <si>
    <t>破五</t>
  </si>
  <si>
    <t>柳暗花明又一村</t>
  </si>
  <si>
    <t>二把手</t>
  </si>
  <si>
    <t>反戈一击</t>
  </si>
  <si>
    <t>四不准</t>
  </si>
  <si>
    <t>唯一的</t>
  </si>
  <si>
    <t>五项改革</t>
  </si>
  <si>
    <t>二度梅</t>
  </si>
  <si>
    <t>五脏俱全</t>
  </si>
  <si>
    <t>千方百计</t>
  </si>
  <si>
    <t>不一致</t>
  </si>
  <si>
    <t>二兰</t>
  </si>
  <si>
    <t>四包</t>
  </si>
  <si>
    <t>五包</t>
  </si>
  <si>
    <t>田七</t>
  </si>
  <si>
    <t>对立面的统一</t>
  </si>
  <si>
    <t>第六纵队</t>
  </si>
  <si>
    <t>百日咳</t>
  </si>
  <si>
    <t>五缺</t>
  </si>
  <si>
    <t>五大</t>
  </si>
  <si>
    <t>六神丸</t>
  </si>
  <si>
    <t>二锅头</t>
  </si>
  <si>
    <t>四勤八有</t>
  </si>
  <si>
    <t>十八杉</t>
  </si>
  <si>
    <t>五变</t>
  </si>
  <si>
    <t>三攻</t>
  </si>
  <si>
    <t>一仆二主</t>
  </si>
  <si>
    <t>一年早知道</t>
  </si>
  <si>
    <t>一碗水端平</t>
  </si>
  <si>
    <t>四季如春</t>
  </si>
  <si>
    <t>欧非统一</t>
  </si>
  <si>
    <t>三社</t>
  </si>
  <si>
    <t>这一个</t>
  </si>
  <si>
    <t>进一步发展</t>
  </si>
  <si>
    <t>头三脚难踢</t>
  </si>
  <si>
    <t>勤俭办一切事业</t>
  </si>
  <si>
    <t>百依百顺</t>
  </si>
  <si>
    <t>十分震惊</t>
  </si>
  <si>
    <t>四结合</t>
  </si>
  <si>
    <t>十大关系</t>
  </si>
  <si>
    <t>吾日三省吾身</t>
  </si>
  <si>
    <t>三自给</t>
  </si>
  <si>
    <t>三不足</t>
  </si>
  <si>
    <t>一间房、二本书</t>
  </si>
  <si>
    <t>百花齐放百家争鸣</t>
  </si>
  <si>
    <t>一致同意</t>
  </si>
  <si>
    <t>抓两头</t>
  </si>
  <si>
    <t>二分</t>
  </si>
  <si>
    <t>第一流的</t>
  </si>
  <si>
    <t>六固定</t>
  </si>
  <si>
    <t>一小时</t>
  </si>
  <si>
    <t>一个人的遭遇</t>
  </si>
  <si>
    <t>三包一奖制</t>
  </si>
  <si>
    <t>高一等</t>
  </si>
  <si>
    <t>英雄小八路</t>
  </si>
  <si>
    <t>一板之隔</t>
  </si>
  <si>
    <t>北极七号</t>
  </si>
  <si>
    <t>二郎神</t>
  </si>
  <si>
    <t>女篮五号</t>
  </si>
  <si>
    <t>三放</t>
  </si>
  <si>
    <t>一般和个别相结合</t>
  </si>
  <si>
    <t>第三</t>
  </si>
  <si>
    <t>六分之五</t>
  </si>
  <si>
    <t>三省吾身</t>
  </si>
  <si>
    <t>普通老百姓</t>
  </si>
  <si>
    <t>逢人只说三分话</t>
  </si>
  <si>
    <t>四民</t>
  </si>
  <si>
    <t>一样</t>
  </si>
  <si>
    <t>三毛</t>
  </si>
  <si>
    <t>中泰一家亲</t>
  </si>
  <si>
    <t>无事不登三宝殿</t>
  </si>
  <si>
    <t>四同</t>
  </si>
  <si>
    <t>五官</t>
  </si>
  <si>
    <t>苏六娘</t>
  </si>
  <si>
    <t>百无禁忌</t>
  </si>
  <si>
    <t>两点论</t>
  </si>
  <si>
    <t>一点论</t>
  </si>
  <si>
    <t>五同</t>
  </si>
  <si>
    <t>三毛学生意</t>
  </si>
  <si>
    <t>五世同堂</t>
  </si>
  <si>
    <t>八卦阵</t>
  </si>
  <si>
    <t>五气</t>
  </si>
  <si>
    <t>第十一诫</t>
  </si>
  <si>
    <t>四防</t>
  </si>
  <si>
    <t>三停</t>
  </si>
  <si>
    <t>定息二十年</t>
  </si>
  <si>
    <t>八办</t>
  </si>
  <si>
    <t>三反”、“肃反</t>
  </si>
  <si>
    <t>二等国</t>
  </si>
  <si>
    <t>五勤</t>
  </si>
  <si>
    <t>九头鸟</t>
  </si>
  <si>
    <t>五谷不分</t>
  </si>
  <si>
    <t>三心二意</t>
  </si>
  <si>
    <t>四抓</t>
  </si>
  <si>
    <t>三大改造</t>
  </si>
  <si>
    <t>两面三刀</t>
  </si>
  <si>
    <t>三反、五反</t>
  </si>
  <si>
    <t>新八股</t>
  </si>
  <si>
    <t>三料</t>
  </si>
  <si>
    <t>三大害</t>
  </si>
  <si>
    <t>两院制</t>
  </si>
  <si>
    <t>一半</t>
  </si>
  <si>
    <t>三反”“肃反</t>
  </si>
  <si>
    <t>一株毒草</t>
  </si>
  <si>
    <t>重要的一步</t>
  </si>
  <si>
    <t>四知</t>
  </si>
  <si>
    <t>两张皮</t>
  </si>
  <si>
    <t>一意孤行</t>
  </si>
  <si>
    <t>不拘一格降人才</t>
  </si>
  <si>
    <t>不拘一格用人才</t>
  </si>
  <si>
    <t>百花学社</t>
  </si>
  <si>
    <t>六要</t>
  </si>
  <si>
    <t>一拍即合</t>
  </si>
  <si>
    <t>七十二连湖</t>
  </si>
  <si>
    <t>白发三千丈</t>
  </si>
  <si>
    <t>一触即发</t>
  </si>
  <si>
    <t>统一报</t>
  </si>
  <si>
    <t>尽一切力量</t>
  </si>
  <si>
    <t>一个人</t>
  </si>
  <si>
    <t>身价十倍</t>
  </si>
  <si>
    <t>三社合一</t>
  </si>
  <si>
    <t>三多”“三少</t>
  </si>
  <si>
    <t>五四精神</t>
  </si>
  <si>
    <t>三角地带</t>
  </si>
  <si>
    <t>一失足成千古恨</t>
  </si>
  <si>
    <t>三教九流</t>
  </si>
  <si>
    <t>四书</t>
  </si>
  <si>
    <t>三大</t>
  </si>
  <si>
    <t>一身二任</t>
  </si>
  <si>
    <t>一团漆黑</t>
  </si>
  <si>
    <t>四月八</t>
  </si>
  <si>
    <t>三讲</t>
  </si>
  <si>
    <t>九三学社</t>
  </si>
  <si>
    <t>二十响</t>
  </si>
  <si>
    <t>解放军三十年征文</t>
  </si>
  <si>
    <t>三世同堂</t>
  </si>
  <si>
    <t>第二道防线</t>
  </si>
  <si>
    <t>六君子</t>
  </si>
  <si>
    <t>七好</t>
  </si>
  <si>
    <t>二郎山</t>
  </si>
  <si>
    <t>解放军三十年</t>
  </si>
  <si>
    <t>两本账</t>
  </si>
  <si>
    <t>四对照</t>
  </si>
  <si>
    <t>沉默的一代</t>
  </si>
  <si>
    <t>十八层地狱</t>
  </si>
  <si>
    <t>一片漆黑</t>
  </si>
  <si>
    <t>五更寒</t>
  </si>
  <si>
    <t>三分天下</t>
  </si>
  <si>
    <t>三八节有感</t>
  </si>
  <si>
    <t>四面开花</t>
  </si>
  <si>
    <t>五单位制原子师</t>
  </si>
  <si>
    <t>第一枪</t>
  </si>
  <si>
    <t>一元化领导</t>
  </si>
  <si>
    <t>一本书</t>
  </si>
  <si>
    <t>睁一只眼闭一只眼</t>
  </si>
  <si>
    <t>三八社</t>
  </si>
  <si>
    <t>三人行必有我师</t>
  </si>
  <si>
    <t>四点建议</t>
  </si>
  <si>
    <t>一见钟情</t>
  </si>
  <si>
    <t>一丝不苟</t>
  </si>
  <si>
    <t>可以松一口气</t>
  </si>
  <si>
    <t>第二大党</t>
  </si>
  <si>
    <t>否定一切</t>
  </si>
  <si>
    <t>见蛇不打三分罪</t>
  </si>
  <si>
    <t>四类</t>
  </si>
  <si>
    <t>一揽子建议</t>
  </si>
  <si>
    <t>两面手法</t>
  </si>
  <si>
    <t>六亲</t>
  </si>
  <si>
    <t>三化</t>
  </si>
  <si>
    <t>两航</t>
  </si>
  <si>
    <t>一片黑暗</t>
  </si>
  <si>
    <t>两重性</t>
  </si>
  <si>
    <t>技术第一</t>
  </si>
  <si>
    <t>两勤</t>
  </si>
  <si>
    <t>七月的风云</t>
  </si>
  <si>
    <t>三对比</t>
  </si>
  <si>
    <t>三算账</t>
  </si>
  <si>
    <t>三多三少</t>
  </si>
  <si>
    <t>五牛图</t>
  </si>
  <si>
    <t>闰八月</t>
  </si>
  <si>
    <t>统一解释</t>
  </si>
  <si>
    <t>东方一号</t>
  </si>
  <si>
    <t>六年不改</t>
  </si>
  <si>
    <t>一垦三改</t>
  </si>
  <si>
    <t>三角债</t>
  </si>
  <si>
    <t>图—一○四A</t>
  </si>
  <si>
    <t>三包到户</t>
  </si>
  <si>
    <t>四不用</t>
  </si>
  <si>
    <t>三多一少</t>
  </si>
  <si>
    <t>一穷二白</t>
  </si>
  <si>
    <t>三肥五水</t>
  </si>
  <si>
    <t>三个战友</t>
  </si>
  <si>
    <t>四要</t>
  </si>
  <si>
    <t>新的一页</t>
  </si>
  <si>
    <t>三中全会</t>
  </si>
  <si>
    <t>二等</t>
  </si>
  <si>
    <t>四、五、八</t>
  </si>
  <si>
    <t>一个中国</t>
  </si>
  <si>
    <t>一本账</t>
  </si>
  <si>
    <t>四自给</t>
  </si>
  <si>
    <t>团结在一起</t>
  </si>
  <si>
    <t>一长</t>
  </si>
  <si>
    <t>八山一水一分田</t>
  </si>
  <si>
    <t>政治第一</t>
  </si>
  <si>
    <t>三肥</t>
  </si>
  <si>
    <t>尽一切可能</t>
  </si>
  <si>
    <t>三包四到田</t>
  </si>
  <si>
    <t>四到田</t>
  </si>
  <si>
    <t>四边</t>
  </si>
  <si>
    <t>一○五九</t>
  </si>
  <si>
    <t>倒数第一</t>
  </si>
  <si>
    <t>采取一切必要措施</t>
  </si>
  <si>
    <t>五节</t>
  </si>
  <si>
    <t>一片混乱</t>
  </si>
  <si>
    <t>九龙总商会</t>
  </si>
  <si>
    <t>一国</t>
  </si>
  <si>
    <t>一卸、二排、三装</t>
  </si>
  <si>
    <t>二等国家</t>
  </si>
  <si>
    <t>开门七件事</t>
  </si>
  <si>
    <t>六有</t>
  </si>
  <si>
    <t>三不干</t>
  </si>
  <si>
    <t>唯一出路</t>
  </si>
  <si>
    <t>一贯右倾</t>
  </si>
  <si>
    <t>一条腿走路</t>
  </si>
  <si>
    <t>三不接</t>
  </si>
  <si>
    <t>十五年赶上英国</t>
  </si>
  <si>
    <t>三院</t>
  </si>
  <si>
    <t>四无省</t>
  </si>
  <si>
    <t>三洁</t>
  </si>
  <si>
    <t>五害</t>
  </si>
  <si>
    <t>三门</t>
  </si>
  <si>
    <t>三无</t>
  </si>
  <si>
    <t>岁寒三友</t>
  </si>
  <si>
    <t>七害</t>
  </si>
  <si>
    <t>七无</t>
  </si>
  <si>
    <t>二层楼</t>
  </si>
  <si>
    <t>世界第一流</t>
  </si>
  <si>
    <t>一天等于二十年</t>
  </si>
  <si>
    <t>第二次秋收</t>
  </si>
  <si>
    <t>停止试验一年</t>
  </si>
  <si>
    <t>三割</t>
  </si>
  <si>
    <t>南开一号</t>
  </si>
  <si>
    <t>菲律宾人第一</t>
  </si>
  <si>
    <t>十七国提案</t>
  </si>
  <si>
    <t>六亿神州尽舜尧</t>
  </si>
  <si>
    <t>北京一号</t>
  </si>
  <si>
    <t>五到田</t>
  </si>
  <si>
    <t>四土化</t>
  </si>
  <si>
    <t>三大火炉</t>
  </si>
  <si>
    <t>三巨头核心</t>
  </si>
  <si>
    <t>十全大补汤</t>
  </si>
  <si>
    <t>两个集团</t>
  </si>
  <si>
    <t>八化</t>
  </si>
  <si>
    <t>两党合作</t>
  </si>
  <si>
    <t>七分石头三分土</t>
  </si>
  <si>
    <t>六无</t>
  </si>
  <si>
    <t>八字宪法</t>
  </si>
  <si>
    <t>三员、四同、五干</t>
  </si>
  <si>
    <t>两参一改</t>
  </si>
  <si>
    <t>三风”“五气</t>
  </si>
  <si>
    <t>两参</t>
  </si>
  <si>
    <t>四保留</t>
  </si>
  <si>
    <t>三抓</t>
  </si>
  <si>
    <t>一、三、八</t>
  </si>
  <si>
    <t>一、二、九</t>
  </si>
  <si>
    <t>两层楼</t>
  </si>
  <si>
    <t>第五共和国宪法</t>
  </si>
  <si>
    <t>第五共和国</t>
  </si>
  <si>
    <t>五员合一</t>
  </si>
  <si>
    <t>天下第一田</t>
  </si>
  <si>
    <t>清河制呢厂五十年</t>
  </si>
  <si>
    <t>八定</t>
  </si>
  <si>
    <t>十月事件</t>
  </si>
  <si>
    <t>延安一号</t>
  </si>
  <si>
    <t>第二职业</t>
  </si>
  <si>
    <t>五边</t>
  </si>
  <si>
    <t>十枝花</t>
  </si>
  <si>
    <t>三旗竞赛</t>
  </si>
  <si>
    <t>三边</t>
  </si>
  <si>
    <t>三滴血</t>
  </si>
  <si>
    <t>全国一盘棋</t>
  </si>
  <si>
    <t>四秋</t>
  </si>
  <si>
    <t>两条腿走路</t>
  </si>
  <si>
    <t>三少三多</t>
  </si>
  <si>
    <t>五无</t>
  </si>
  <si>
    <t>五月花</t>
  </si>
  <si>
    <t>苦战三年</t>
  </si>
  <si>
    <t>五胡乱华</t>
  </si>
  <si>
    <t>除七害</t>
  </si>
  <si>
    <t>无五害</t>
  </si>
  <si>
    <t>后退一步</t>
  </si>
  <si>
    <t>四无村</t>
  </si>
  <si>
    <t>三无村</t>
  </si>
  <si>
    <t>三元</t>
  </si>
  <si>
    <t>四能</t>
  </si>
  <si>
    <t>一举成名</t>
  </si>
  <si>
    <t>三花</t>
  </si>
  <si>
    <t>过五关，斩六将</t>
  </si>
  <si>
    <t>八无</t>
  </si>
  <si>
    <t>五谷丰登</t>
  </si>
  <si>
    <t>三脱离</t>
  </si>
  <si>
    <t>三满意</t>
  </si>
  <si>
    <t>百花争艳</t>
  </si>
  <si>
    <t>四旁</t>
  </si>
  <si>
    <t>三勤”“三放</t>
  </si>
  <si>
    <t>一班顶到底</t>
  </si>
  <si>
    <t>三门干部</t>
  </si>
  <si>
    <t>六无一快</t>
  </si>
  <si>
    <t>六包</t>
  </si>
  <si>
    <t>四无县</t>
  </si>
  <si>
    <t>站好最后一班岗</t>
  </si>
  <si>
    <t>百人倡议</t>
  </si>
  <si>
    <t>七姊妹</t>
  </si>
  <si>
    <t>每户种一升核桃</t>
  </si>
  <si>
    <t>四大件</t>
  </si>
  <si>
    <t>百年老店</t>
  </si>
  <si>
    <t>八好</t>
  </si>
  <si>
    <t>一毛不拔</t>
  </si>
  <si>
    <t>七比</t>
  </si>
  <si>
    <t>两条龙</t>
  </si>
  <si>
    <t>一箭三雕</t>
  </si>
  <si>
    <t>七姐妹</t>
  </si>
  <si>
    <t>五支歌</t>
  </si>
  <si>
    <t>四就</t>
  </si>
  <si>
    <t>亚洲第一</t>
  </si>
  <si>
    <t>言必称三代</t>
  </si>
  <si>
    <t>三代</t>
  </si>
  <si>
    <t>一桥飞架南北</t>
  </si>
  <si>
    <t>三包一奖</t>
  </si>
  <si>
    <t>三麦赶水稻</t>
  </si>
  <si>
    <t>三反五反</t>
  </si>
  <si>
    <t>三主</t>
  </si>
  <si>
    <t>一专多能</t>
  </si>
  <si>
    <t>百花赠剑</t>
  </si>
  <si>
    <t>双一五</t>
  </si>
  <si>
    <t>八百里瀚海</t>
  </si>
  <si>
    <t>四多四少</t>
  </si>
  <si>
    <t>三爱日</t>
  </si>
  <si>
    <t>三槽出钢</t>
  </si>
  <si>
    <t>五大员</t>
  </si>
  <si>
    <t>六大员</t>
  </si>
  <si>
    <t>一个指头</t>
  </si>
  <si>
    <t>百县林</t>
  </si>
  <si>
    <t>四全</t>
  </si>
  <si>
    <t>两极</t>
  </si>
  <si>
    <t>五能</t>
  </si>
  <si>
    <t>最后一刻钟</t>
  </si>
  <si>
    <t>八员</t>
  </si>
  <si>
    <t>十比</t>
  </si>
  <si>
    <t>老八路</t>
  </si>
  <si>
    <t>一包到底</t>
  </si>
  <si>
    <t>两极分化</t>
  </si>
  <si>
    <t>四气</t>
  </si>
  <si>
    <t>东四</t>
  </si>
  <si>
    <t>七十四师</t>
  </si>
  <si>
    <t>十六看</t>
  </si>
  <si>
    <t>合而为一</t>
  </si>
  <si>
    <t>二七风暴</t>
  </si>
  <si>
    <t>五自</t>
  </si>
  <si>
    <t>三级跳</t>
  </si>
  <si>
    <t>五羊</t>
  </si>
  <si>
    <t>一切从病人出发</t>
  </si>
  <si>
    <t>一万</t>
  </si>
  <si>
    <t>两个女红军</t>
  </si>
  <si>
    <t>第三力量</t>
  </si>
  <si>
    <t>八阵图</t>
  </si>
  <si>
    <t>三匠</t>
  </si>
  <si>
    <t>三上山</t>
  </si>
  <si>
    <t>九指头</t>
  </si>
  <si>
    <t>一定的条件</t>
  </si>
  <si>
    <t>五侯宴</t>
  </si>
  <si>
    <t>六结合</t>
  </si>
  <si>
    <t>一切经过试验</t>
  </si>
  <si>
    <t>鸭绿江一号</t>
  </si>
  <si>
    <t>两耳不闻窗外事</t>
  </si>
  <si>
    <t>抓中间、带两头</t>
  </si>
  <si>
    <t>三灾</t>
  </si>
  <si>
    <t>三条龙</t>
  </si>
  <si>
    <t>三风”、“五气</t>
  </si>
  <si>
    <t>十、百、千、万</t>
  </si>
  <si>
    <t>五定到丘</t>
  </si>
  <si>
    <t>一分钱</t>
  </si>
  <si>
    <t>五破五立</t>
  </si>
  <si>
    <t>四自</t>
  </si>
  <si>
    <t>松花江一号</t>
  </si>
  <si>
    <t>五合一</t>
  </si>
  <si>
    <t>一唱雄鸡天下白</t>
  </si>
  <si>
    <t>十字架报</t>
  </si>
  <si>
    <t>一通百通</t>
  </si>
  <si>
    <t>亲如一家</t>
  </si>
  <si>
    <t>三年不窥园</t>
  </si>
  <si>
    <t>用两条腿走路</t>
  </si>
  <si>
    <t>一兵多用</t>
  </si>
  <si>
    <t>五结合</t>
  </si>
  <si>
    <t>二人台</t>
  </si>
  <si>
    <t>四网</t>
  </si>
  <si>
    <t>四靠</t>
  </si>
  <si>
    <t>三靠</t>
  </si>
  <si>
    <t>六自</t>
  </si>
  <si>
    <t>七统一</t>
  </si>
  <si>
    <t>五大件</t>
  </si>
  <si>
    <t>戊戌六君子</t>
  </si>
  <si>
    <t>每周一歌</t>
  </si>
  <si>
    <t>铁板一块</t>
  </si>
  <si>
    <t>一物降一物</t>
  </si>
  <si>
    <t>一厂变两厂</t>
  </si>
  <si>
    <t>三老</t>
  </si>
  <si>
    <t>四老</t>
  </si>
  <si>
    <t>十三陵水库</t>
  </si>
  <si>
    <t>一年三自给</t>
  </si>
  <si>
    <t>一个人的道路</t>
  </si>
  <si>
    <t>介绍一个合作社</t>
  </si>
  <si>
    <t>九兰组</t>
  </si>
  <si>
    <t>七条龙</t>
  </si>
  <si>
    <t>十化</t>
  </si>
  <si>
    <t>三下</t>
  </si>
  <si>
    <t>五全</t>
  </si>
  <si>
    <t>老八路作风</t>
  </si>
  <si>
    <t>双百</t>
  </si>
  <si>
    <t>抓两头，带中间</t>
  </si>
  <si>
    <t>十八勇士</t>
  </si>
  <si>
    <t>三早</t>
  </si>
  <si>
    <t>一早百早</t>
  </si>
  <si>
    <t>三统一</t>
  </si>
  <si>
    <t>三校</t>
  </si>
  <si>
    <t>三日</t>
  </si>
  <si>
    <t>合为一体</t>
  </si>
  <si>
    <t>三差</t>
  </si>
  <si>
    <t>一点红</t>
  </si>
  <si>
    <t>一季捞全年</t>
  </si>
  <si>
    <t>百项节约</t>
  </si>
  <si>
    <t>种一葫芦收一瓢</t>
  </si>
  <si>
    <t>全椒一号</t>
  </si>
  <si>
    <t>十边</t>
  </si>
  <si>
    <t>一人多艺</t>
  </si>
  <si>
    <t>一机多用</t>
  </si>
  <si>
    <t>一潭死水</t>
  </si>
  <si>
    <t>十三陵水库畅想曲</t>
  </si>
  <si>
    <t>九分石头一分土</t>
  </si>
  <si>
    <t>百果园</t>
  </si>
  <si>
    <t>翻一番</t>
  </si>
  <si>
    <t>七化</t>
  </si>
  <si>
    <t>广场十三号</t>
  </si>
  <si>
    <t>五挖</t>
  </si>
  <si>
    <t>过五关、斩六将</t>
  </si>
  <si>
    <t>三大元帅</t>
  </si>
  <si>
    <t>四员</t>
  </si>
  <si>
    <t>三场</t>
  </si>
  <si>
    <t>七仙女</t>
  </si>
  <si>
    <t>第四导弹司令部</t>
  </si>
  <si>
    <t>四国委员会</t>
  </si>
  <si>
    <t>百衲本</t>
  </si>
  <si>
    <t>一顶三</t>
  </si>
  <si>
    <t>六化</t>
  </si>
  <si>
    <t>一天</t>
  </si>
  <si>
    <t>一盘棋</t>
  </si>
  <si>
    <t>三不靠</t>
  </si>
  <si>
    <t>六新</t>
  </si>
  <si>
    <t>十分危险</t>
  </si>
  <si>
    <t>伊尔—十八</t>
  </si>
  <si>
    <t>冬春吃菜靠一秋</t>
  </si>
  <si>
    <t>五○三</t>
  </si>
  <si>
    <t>早四晚六</t>
  </si>
  <si>
    <t>州场一号</t>
  </si>
  <si>
    <t>十百千万</t>
  </si>
  <si>
    <t>一场恶梦</t>
  </si>
  <si>
    <t>一张白纸</t>
  </si>
  <si>
    <t>百宝</t>
  </si>
  <si>
    <t>军民一致</t>
  </si>
  <si>
    <t>胜利一号</t>
  </si>
  <si>
    <t>一贯</t>
  </si>
  <si>
    <t>胡子眉毛一把抓</t>
  </si>
  <si>
    <t>十二家</t>
  </si>
  <si>
    <t>七月二十六日运动</t>
  </si>
  <si>
    <t>四不足</t>
  </si>
  <si>
    <t>三统三包一元化</t>
  </si>
  <si>
    <t>一枝独秀</t>
  </si>
  <si>
    <t>三风</t>
  </si>
  <si>
    <t>三类苗</t>
  </si>
  <si>
    <t>八面风</t>
  </si>
  <si>
    <t>三星</t>
  </si>
  <si>
    <t>五千一</t>
  </si>
  <si>
    <t>不可分割的一部分</t>
  </si>
  <si>
    <t>三类田</t>
  </si>
  <si>
    <t>五点建议</t>
  </si>
  <si>
    <t>两条腿</t>
  </si>
  <si>
    <t>三愁</t>
  </si>
  <si>
    <t>和平二十八号</t>
  </si>
  <si>
    <t>三要素</t>
  </si>
  <si>
    <t>红旗一号</t>
  </si>
  <si>
    <t>红旗二号</t>
  </si>
  <si>
    <t>三水</t>
  </si>
  <si>
    <t>五姑娘</t>
  </si>
  <si>
    <t>六山一水三分田</t>
  </si>
  <si>
    <t>一刀砍</t>
  </si>
  <si>
    <t>十大优越性</t>
  </si>
  <si>
    <t>全省第一</t>
  </si>
  <si>
    <t>六点计划</t>
  </si>
  <si>
    <t>五抓</t>
  </si>
  <si>
    <t>四高</t>
  </si>
  <si>
    <t>五条龙</t>
  </si>
  <si>
    <t>联系在一起</t>
  </si>
  <si>
    <t>三带</t>
  </si>
  <si>
    <t>五匠</t>
  </si>
  <si>
    <t>七定</t>
  </si>
  <si>
    <t>两多两少</t>
  </si>
  <si>
    <t>第三世界</t>
  </si>
  <si>
    <t>一箭多雕</t>
  </si>
  <si>
    <t>一顶二五八</t>
  </si>
  <si>
    <t>七包</t>
  </si>
  <si>
    <t>十到田</t>
  </si>
  <si>
    <t>三并举</t>
  </si>
  <si>
    <t>一级战备</t>
  </si>
  <si>
    <t>送瘟神二首</t>
  </si>
  <si>
    <t>十姐妹</t>
  </si>
  <si>
    <t>三参一改</t>
  </si>
  <si>
    <t>三气</t>
  </si>
  <si>
    <t>天字第一号</t>
  </si>
  <si>
    <t>三堂一部</t>
  </si>
  <si>
    <t>七合一</t>
  </si>
  <si>
    <t>协商一致</t>
  </si>
  <si>
    <t>两放、三统、一包</t>
  </si>
  <si>
    <t>一定条件</t>
  </si>
  <si>
    <t>一方水土养一方人</t>
  </si>
  <si>
    <t>三十六计</t>
  </si>
  <si>
    <t>五好战士</t>
  </si>
  <si>
    <t>两放</t>
  </si>
  <si>
    <t>一包</t>
  </si>
  <si>
    <t>四代</t>
  </si>
  <si>
    <t>两改</t>
  </si>
  <si>
    <t>不惜一切代价</t>
  </si>
  <si>
    <t>两步走</t>
  </si>
  <si>
    <t>两参一改三结合</t>
  </si>
  <si>
    <t>三土</t>
  </si>
  <si>
    <t>十五养</t>
  </si>
  <si>
    <t>一厂变五厂</t>
  </si>
  <si>
    <t>一拉平</t>
  </si>
  <si>
    <t>一大二公</t>
  </si>
  <si>
    <t>一小二私</t>
  </si>
  <si>
    <t>三交</t>
  </si>
  <si>
    <t>一尘不染</t>
  </si>
  <si>
    <t>天无三日晴</t>
  </si>
  <si>
    <t>我的一家</t>
  </si>
  <si>
    <t>百事通</t>
  </si>
  <si>
    <t>一化</t>
  </si>
  <si>
    <t>三岛式</t>
  </si>
  <si>
    <t>五花</t>
  </si>
  <si>
    <t>三河</t>
  </si>
  <si>
    <t>武老二</t>
  </si>
  <si>
    <t>三仙丹</t>
  </si>
  <si>
    <t>重新统一</t>
  </si>
  <si>
    <t>十要</t>
  </si>
  <si>
    <t>五英</t>
  </si>
  <si>
    <t>三调三不调</t>
  </si>
  <si>
    <t>五吨电炉</t>
  </si>
  <si>
    <t>十大养</t>
  </si>
  <si>
    <t>二十一国委员会</t>
  </si>
  <si>
    <t>前沿十姐妹</t>
  </si>
  <si>
    <t>五集中</t>
  </si>
  <si>
    <t>三专</t>
  </si>
  <si>
    <t>四两拨千斤</t>
  </si>
  <si>
    <t>三大一快</t>
  </si>
  <si>
    <t>一○七○</t>
  </si>
  <si>
    <t>三十六员</t>
  </si>
  <si>
    <t>第一线</t>
  </si>
  <si>
    <t>四改</t>
  </si>
  <si>
    <t>三巨头</t>
  </si>
  <si>
    <t>一呼百应</t>
  </si>
  <si>
    <t>三级</t>
  </si>
  <si>
    <t>五家</t>
  </si>
  <si>
    <t>三增</t>
  </si>
  <si>
    <t>五固定</t>
  </si>
  <si>
    <t>四保证</t>
  </si>
  <si>
    <t>三结合设计院</t>
  </si>
  <si>
    <t>第二故乡</t>
  </si>
  <si>
    <t>五月端阳</t>
  </si>
  <si>
    <t>五不走</t>
  </si>
  <si>
    <t>十养</t>
  </si>
  <si>
    <t>四变</t>
  </si>
  <si>
    <t>先驱者一号</t>
  </si>
  <si>
    <t>农业八字宪法</t>
  </si>
  <si>
    <t>阿拉伯统一</t>
  </si>
  <si>
    <t>十大倡议</t>
  </si>
  <si>
    <t>六统一</t>
  </si>
  <si>
    <t>四统</t>
  </si>
  <si>
    <t>三到</t>
  </si>
  <si>
    <t>零件</t>
  </si>
  <si>
    <t>在十月的日子里</t>
  </si>
  <si>
    <t>五朵金花</t>
  </si>
  <si>
    <t>第十个春天</t>
  </si>
  <si>
    <t>三集中</t>
  </si>
  <si>
    <t>六畜兴旺</t>
  </si>
  <si>
    <t>六知</t>
  </si>
  <si>
    <t>两条</t>
  </si>
  <si>
    <t>三超</t>
  </si>
  <si>
    <t>一顶二</t>
  </si>
  <si>
    <t>发现者七号</t>
  </si>
  <si>
    <t>三定一奖</t>
  </si>
  <si>
    <t>中国只有一个</t>
  </si>
  <si>
    <t>一奖</t>
  </si>
  <si>
    <t>三金莲</t>
  </si>
  <si>
    <t>六畜</t>
  </si>
  <si>
    <t>十姑娘</t>
  </si>
  <si>
    <t>六合一</t>
  </si>
  <si>
    <t>五统一</t>
  </si>
  <si>
    <t>五冬</t>
  </si>
  <si>
    <t>十统一</t>
  </si>
  <si>
    <t>冀中一日</t>
  </si>
  <si>
    <t>四社合一</t>
  </si>
  <si>
    <t>政社合一</t>
  </si>
  <si>
    <t>三麦</t>
  </si>
  <si>
    <t>五成</t>
  </si>
  <si>
    <t>五好干部</t>
  </si>
  <si>
    <t>四跟四走</t>
  </si>
  <si>
    <t>一头牛</t>
  </si>
  <si>
    <t>五朵红云</t>
  </si>
  <si>
    <t>百母保百仔</t>
  </si>
  <si>
    <t>二十三勇士</t>
  </si>
  <si>
    <t>唯一正确</t>
  </si>
  <si>
    <t>腊八</t>
  </si>
  <si>
    <t>肥料一年早知道</t>
  </si>
  <si>
    <t>三落实</t>
  </si>
  <si>
    <t>退避三舍</t>
  </si>
  <si>
    <t>五防</t>
  </si>
  <si>
    <t>革命的一家</t>
  </si>
  <si>
    <t>七大娘</t>
  </si>
  <si>
    <t>年初一</t>
  </si>
  <si>
    <t>五姐妹</t>
  </si>
  <si>
    <t>唯一正确的道路</t>
  </si>
  <si>
    <t>两包</t>
  </si>
  <si>
    <t>六保</t>
  </si>
  <si>
    <t>五分钟</t>
  </si>
  <si>
    <t>第三集团</t>
  </si>
  <si>
    <t>十满意</t>
  </si>
  <si>
    <t>一季顶一年</t>
  </si>
  <si>
    <t>三高</t>
  </si>
  <si>
    <t>两评</t>
  </si>
  <si>
    <t>三级火箭</t>
  </si>
  <si>
    <t>一切手段</t>
  </si>
  <si>
    <t>十大哥</t>
  </si>
  <si>
    <t>五到</t>
  </si>
  <si>
    <t>和平共处五项原则</t>
  </si>
  <si>
    <t>十员</t>
  </si>
  <si>
    <t>三八河边</t>
  </si>
  <si>
    <t>四定一奖</t>
  </si>
  <si>
    <t>五点纲领</t>
  </si>
  <si>
    <t>跳一跳</t>
  </si>
  <si>
    <t>五字</t>
  </si>
  <si>
    <t>有一套</t>
  </si>
  <si>
    <t>三阳开泰</t>
  </si>
  <si>
    <t>两定</t>
  </si>
  <si>
    <t>九斤黄</t>
  </si>
  <si>
    <t>二大</t>
  </si>
  <si>
    <t>第一号人物</t>
  </si>
  <si>
    <t>两关</t>
  </si>
  <si>
    <t>五清</t>
  </si>
  <si>
    <t>第三号法令</t>
  </si>
  <si>
    <t>三个母亲</t>
  </si>
  <si>
    <t>六关</t>
  </si>
  <si>
    <t>十姊妹</t>
  </si>
  <si>
    <t>三项原则</t>
  </si>
  <si>
    <t>一顶五</t>
  </si>
  <si>
    <t>八福</t>
  </si>
  <si>
    <t>两参三结合</t>
  </si>
  <si>
    <t>三点</t>
  </si>
  <si>
    <t>八宝</t>
  </si>
  <si>
    <t>五好社员</t>
  </si>
  <si>
    <t>单一</t>
  </si>
  <si>
    <t>五业</t>
  </si>
  <si>
    <t>两结合</t>
  </si>
  <si>
    <t>三个结合</t>
  </si>
  <si>
    <t>原则和实践统一</t>
  </si>
  <si>
    <t>两低两高</t>
  </si>
  <si>
    <t>两高两低</t>
  </si>
  <si>
    <t>四川儿歌</t>
  </si>
  <si>
    <t>三思而后行</t>
  </si>
  <si>
    <t>三田制</t>
  </si>
  <si>
    <t>统一行动日</t>
  </si>
  <si>
    <t>水陆两用车</t>
  </si>
  <si>
    <t>一竿子到底</t>
  </si>
  <si>
    <t>四高四省</t>
  </si>
  <si>
    <t>五早</t>
  </si>
  <si>
    <t>理论和实际统一</t>
  </si>
  <si>
    <t>千、百、万</t>
  </si>
  <si>
    <t>三低</t>
  </si>
  <si>
    <t>三大寺的意见书</t>
  </si>
  <si>
    <t>一网四化</t>
  </si>
  <si>
    <t>两不误</t>
  </si>
  <si>
    <t>一揽子方案</t>
  </si>
  <si>
    <t>五不变</t>
  </si>
  <si>
    <t>一时冲动</t>
  </si>
  <si>
    <t>火卫一</t>
  </si>
  <si>
    <t>火卫二</t>
  </si>
  <si>
    <t>五个并举</t>
  </si>
  <si>
    <t>一无所有</t>
  </si>
  <si>
    <t>五字经</t>
  </si>
  <si>
    <t>八大员</t>
  </si>
  <si>
    <t>八化一体</t>
  </si>
  <si>
    <t>五位一体</t>
  </si>
  <si>
    <t>捕鲸一号</t>
  </si>
  <si>
    <t>七月二十六日</t>
  </si>
  <si>
    <t>三座大山</t>
  </si>
  <si>
    <t>一揽子计划</t>
  </si>
  <si>
    <t>小百花</t>
  </si>
  <si>
    <t>一以当十</t>
  </si>
  <si>
    <t>一览无余</t>
  </si>
  <si>
    <t>五边地</t>
  </si>
  <si>
    <t>十知道</t>
  </si>
  <si>
    <t>五保证</t>
  </si>
  <si>
    <t>四共同</t>
  </si>
  <si>
    <t>三破三立</t>
  </si>
  <si>
    <t>两多</t>
  </si>
  <si>
    <t>三黄三黑</t>
  </si>
  <si>
    <t>三月黄</t>
  </si>
  <si>
    <t>十二统一</t>
  </si>
  <si>
    <t>胡笳十八拍</t>
  </si>
  <si>
    <t>内乡五号</t>
  </si>
  <si>
    <t>百合花</t>
  </si>
  <si>
    <t>四清</t>
  </si>
  <si>
    <t>五先五后</t>
  </si>
  <si>
    <t>四到</t>
  </si>
  <si>
    <t>八仙女</t>
  </si>
  <si>
    <t>三管</t>
  </si>
  <si>
    <t>四轻</t>
  </si>
  <si>
    <t>南天一柱</t>
  </si>
  <si>
    <t>四超</t>
  </si>
  <si>
    <t>三思而行</t>
  </si>
  <si>
    <t>七国自由贸易区</t>
  </si>
  <si>
    <t>八卦</t>
  </si>
  <si>
    <t>刘三姐</t>
  </si>
  <si>
    <t>最后一幕</t>
  </si>
  <si>
    <t>棵两</t>
  </si>
  <si>
    <t>三八线上</t>
  </si>
  <si>
    <t>道生一</t>
  </si>
  <si>
    <t>三角恋爱</t>
  </si>
  <si>
    <t>六十二工会</t>
  </si>
  <si>
    <t>四看</t>
  </si>
  <si>
    <t>赶三县</t>
  </si>
  <si>
    <t>敌百虫</t>
  </si>
  <si>
    <t>六清</t>
  </si>
  <si>
    <t>59年第十号</t>
  </si>
  <si>
    <t>百岁挂帅</t>
  </si>
  <si>
    <t>两好</t>
  </si>
  <si>
    <t>三反双减</t>
  </si>
  <si>
    <t>三盛炉</t>
  </si>
  <si>
    <t>三只小猪</t>
  </si>
  <si>
    <t>三胞胎</t>
  </si>
  <si>
    <t>第九交响乐</t>
  </si>
  <si>
    <t>五高</t>
  </si>
  <si>
    <t>贝多芬第九交响乐</t>
  </si>
  <si>
    <t>一蹴而就</t>
  </si>
  <si>
    <t>轩辕十四</t>
  </si>
  <si>
    <t>一刀准</t>
  </si>
  <si>
    <t>统一阵线</t>
  </si>
  <si>
    <t>三观</t>
  </si>
  <si>
    <t>三先三后</t>
  </si>
  <si>
    <t>一低</t>
  </si>
  <si>
    <t>三管齐下</t>
  </si>
  <si>
    <t>五看</t>
  </si>
  <si>
    <t>四带</t>
  </si>
  <si>
    <t>四上门</t>
  </si>
  <si>
    <t>五知道</t>
  </si>
  <si>
    <t>四定一包</t>
  </si>
  <si>
    <t>三性</t>
  </si>
  <si>
    <t>百万农奴站起来</t>
  </si>
  <si>
    <t>南京路上好八连</t>
  </si>
  <si>
    <t>七国集团</t>
  </si>
  <si>
    <t>四不漏</t>
  </si>
  <si>
    <t>十年磨一剑</t>
  </si>
  <si>
    <t>破五关</t>
  </si>
  <si>
    <t>三把刀</t>
  </si>
  <si>
    <t>五步整枝</t>
  </si>
  <si>
    <t>好八连</t>
  </si>
  <si>
    <t>新的一代</t>
  </si>
  <si>
    <t>一台戏</t>
  </si>
  <si>
    <t>一切工作往前赶</t>
  </si>
  <si>
    <t>百炉无废钢</t>
  </si>
  <si>
    <t>十一月七日</t>
  </si>
  <si>
    <t>四早</t>
  </si>
  <si>
    <t>八怪</t>
  </si>
  <si>
    <t>一水多用</t>
  </si>
  <si>
    <t>事不过三</t>
  </si>
  <si>
    <t>百宝库</t>
  </si>
  <si>
    <t>歇一口气</t>
  </si>
  <si>
    <t>一网五化</t>
  </si>
  <si>
    <t>五一广场</t>
  </si>
  <si>
    <t>和平六十号</t>
  </si>
  <si>
    <t>和平五十八号</t>
  </si>
  <si>
    <t>我们万众一心</t>
  </si>
  <si>
    <t>一统</t>
  </si>
  <si>
    <t>五老</t>
  </si>
  <si>
    <t>一条腿</t>
  </si>
  <si>
    <t>长一智</t>
  </si>
  <si>
    <t>三寸金莲</t>
  </si>
  <si>
    <t>吓一跳</t>
  </si>
  <si>
    <t>老九</t>
  </si>
  <si>
    <t>三帮</t>
  </si>
  <si>
    <t>第三十九旅</t>
  </si>
  <si>
    <t>五个第一</t>
  </si>
  <si>
    <t>四统一</t>
  </si>
  <si>
    <t>一幅僮锦</t>
  </si>
  <si>
    <t>一个国家</t>
  </si>
  <si>
    <t>十大员</t>
  </si>
  <si>
    <t>四度</t>
  </si>
  <si>
    <t>三治</t>
  </si>
  <si>
    <t>新的一章</t>
  </si>
  <si>
    <t>五红</t>
  </si>
  <si>
    <t>百母百仔</t>
  </si>
  <si>
    <t>两头乌</t>
  </si>
  <si>
    <t>十里光</t>
  </si>
  <si>
    <t>五里净</t>
  </si>
  <si>
    <t>十全</t>
  </si>
  <si>
    <t>三帮助</t>
  </si>
  <si>
    <t>十六字令</t>
  </si>
  <si>
    <t>一物多用</t>
  </si>
  <si>
    <t>十分重要的</t>
  </si>
  <si>
    <t>两奖</t>
  </si>
  <si>
    <t>四难</t>
  </si>
  <si>
    <t>一体化</t>
  </si>
  <si>
    <t>六国”和“七国</t>
  </si>
  <si>
    <t>六国”、“七国</t>
  </si>
  <si>
    <t>牵一发动全身</t>
  </si>
  <si>
    <t>第四核力量</t>
  </si>
  <si>
    <t>三药</t>
  </si>
  <si>
    <t>三类猪</t>
  </si>
  <si>
    <t>一把菜刀闹革命</t>
  </si>
  <si>
    <t>三为主</t>
  </si>
  <si>
    <t>一产母猪</t>
  </si>
  <si>
    <t>三提前</t>
  </si>
  <si>
    <t>统一行动</t>
  </si>
  <si>
    <t>一看二帮</t>
  </si>
  <si>
    <t>四料</t>
  </si>
  <si>
    <t>百、千、万</t>
  </si>
  <si>
    <t>三抢</t>
  </si>
  <si>
    <t>八项措施</t>
  </si>
  <si>
    <t>一条街</t>
  </si>
  <si>
    <t>两保</t>
  </si>
  <si>
    <t>越雷池一步</t>
  </si>
  <si>
    <t>一主二辅三结合</t>
  </si>
  <si>
    <t>独此一家</t>
  </si>
  <si>
    <t>两站</t>
  </si>
  <si>
    <t>六边</t>
  </si>
  <si>
    <t>三主动</t>
  </si>
  <si>
    <t>欢庆十年</t>
  </si>
  <si>
    <t>五宝</t>
  </si>
  <si>
    <t>八景</t>
  </si>
  <si>
    <t>一顶几</t>
  </si>
  <si>
    <t>把三关</t>
  </si>
  <si>
    <t>第二台阶</t>
  </si>
  <si>
    <t>第四核打击力量</t>
  </si>
  <si>
    <t>一锄头挖两季</t>
  </si>
  <si>
    <t>三大法宝</t>
  </si>
  <si>
    <t>五个统一</t>
  </si>
  <si>
    <t>二五制</t>
  </si>
  <si>
    <t>七年计划基金</t>
  </si>
  <si>
    <t>两网</t>
  </si>
  <si>
    <t>四包一奖</t>
  </si>
  <si>
    <t>一年草料早安排</t>
  </si>
  <si>
    <t>三鸟</t>
  </si>
  <si>
    <t>五普</t>
  </si>
  <si>
    <t>四条龙</t>
  </si>
  <si>
    <t>五结合炼钢会议</t>
  </si>
  <si>
    <t>一二三制</t>
  </si>
  <si>
    <t>三七制</t>
  </si>
  <si>
    <t>五字工作法</t>
  </si>
  <si>
    <t>一大</t>
  </si>
  <si>
    <t>一二·一惨案</t>
  </si>
  <si>
    <t>三圈</t>
  </si>
  <si>
    <t>八要八不要</t>
  </si>
  <si>
    <t>以十当一</t>
  </si>
  <si>
    <t>三优先</t>
  </si>
  <si>
    <t>国民收入增加一倍</t>
  </si>
  <si>
    <t>六字</t>
  </si>
  <si>
    <t>四小件</t>
  </si>
  <si>
    <t>一律</t>
  </si>
  <si>
    <t>四优先</t>
  </si>
  <si>
    <t>四个结合</t>
  </si>
  <si>
    <t>三面红旗万万岁</t>
  </si>
  <si>
    <t>三个法宝</t>
  </si>
  <si>
    <t>五铢</t>
  </si>
  <si>
    <t>同一</t>
  </si>
  <si>
    <t>同一性</t>
  </si>
  <si>
    <t>三田</t>
  </si>
  <si>
    <t>一盘龙</t>
  </si>
  <si>
    <t>三群</t>
  </si>
  <si>
    <t>五通</t>
  </si>
  <si>
    <t>二合一</t>
  </si>
  <si>
    <t>三服务</t>
  </si>
  <si>
    <t>四自一辅</t>
  </si>
  <si>
    <t>佐仓宗五郎</t>
  </si>
  <si>
    <t>一夜之间</t>
  </si>
  <si>
    <t>四赶</t>
  </si>
  <si>
    <t>三八红旗手</t>
  </si>
  <si>
    <t>三八红旗集体</t>
  </si>
  <si>
    <t>九河下梢</t>
  </si>
  <si>
    <t>三增一重</t>
  </si>
  <si>
    <t>瑞安百好牛</t>
  </si>
  <si>
    <t>四辣</t>
  </si>
  <si>
    <t>五加一</t>
  </si>
  <si>
    <t>孙悟空三调芭蕉扇</t>
  </si>
  <si>
    <t>五厂</t>
  </si>
  <si>
    <t>三分种，七分管</t>
  </si>
  <si>
    <t>十小</t>
  </si>
  <si>
    <t>一叶障目</t>
  </si>
  <si>
    <t>一叶知秋</t>
  </si>
  <si>
    <t>三家巷</t>
  </si>
  <si>
    <t>天下第一泉</t>
  </si>
  <si>
    <t>三面红旗</t>
  </si>
  <si>
    <t>二巯基丙醇</t>
  </si>
  <si>
    <t>顾一头</t>
  </si>
  <si>
    <t>三反”和“两利</t>
  </si>
  <si>
    <t>四病三针</t>
  </si>
  <si>
    <t>两代人</t>
  </si>
  <si>
    <t>四改两消灭</t>
  </si>
  <si>
    <t>桃园三结义</t>
  </si>
  <si>
    <t>一家一户</t>
  </si>
  <si>
    <t>三提高</t>
  </si>
  <si>
    <t>三白</t>
  </si>
  <si>
    <t>二、五、九</t>
  </si>
  <si>
    <t>千百万</t>
  </si>
  <si>
    <t>一站</t>
  </si>
  <si>
    <t>到第一线去</t>
  </si>
  <si>
    <t>六看</t>
  </si>
  <si>
    <t>庆祝建国十周年</t>
  </si>
  <si>
    <t>大干一场</t>
  </si>
  <si>
    <t>一个样</t>
  </si>
  <si>
    <t>三荒</t>
  </si>
  <si>
    <t>百货</t>
  </si>
  <si>
    <t>一主二从三结合</t>
  </si>
  <si>
    <t>江西五九型</t>
  </si>
  <si>
    <t>三缸</t>
  </si>
  <si>
    <t>一新三化</t>
  </si>
  <si>
    <t>三个十年</t>
  </si>
  <si>
    <t>矛盾的同一性</t>
  </si>
  <si>
    <t>三军过后尽开颜</t>
  </si>
  <si>
    <t>五赶</t>
  </si>
  <si>
    <t>三遥</t>
  </si>
  <si>
    <t>一顶四</t>
  </si>
  <si>
    <t>五个一百</t>
  </si>
  <si>
    <t>三个万岁</t>
  </si>
  <si>
    <t>三小</t>
  </si>
  <si>
    <t>醴陵二号</t>
  </si>
  <si>
    <t>一类苗</t>
  </si>
  <si>
    <t>九州生气恃风雷</t>
  </si>
  <si>
    <t>五环</t>
  </si>
  <si>
    <t>顾一头”“一边倒</t>
  </si>
  <si>
    <t>二踢脚</t>
  </si>
  <si>
    <t>顾一头，一边倒</t>
  </si>
  <si>
    <t>三七开</t>
  </si>
  <si>
    <t>四分开</t>
  </si>
  <si>
    <t>三高一低</t>
  </si>
  <si>
    <t>三反两利</t>
  </si>
  <si>
    <t>猪为六畜之首</t>
  </si>
  <si>
    <t>一家班</t>
  </si>
  <si>
    <t>八统一</t>
  </si>
  <si>
    <t>四坚持</t>
  </si>
  <si>
    <t>四八交叉作业</t>
  </si>
  <si>
    <t>五主</t>
  </si>
  <si>
    <t>五扩大</t>
  </si>
  <si>
    <t>两手抓</t>
  </si>
  <si>
    <t>三及时</t>
  </si>
  <si>
    <t>三配套</t>
  </si>
  <si>
    <t>十不</t>
  </si>
  <si>
    <t>三站</t>
  </si>
  <si>
    <t>百件好事</t>
  </si>
  <si>
    <t>两自给</t>
  </si>
  <si>
    <t>几统一</t>
  </si>
  <si>
    <t>三新</t>
  </si>
  <si>
    <t>两全</t>
  </si>
  <si>
    <t>四、八交叉作业</t>
  </si>
  <si>
    <t>五查五看</t>
  </si>
  <si>
    <t>四川白毛女</t>
  </si>
  <si>
    <t>八女颂</t>
  </si>
  <si>
    <t>五九——三型</t>
  </si>
  <si>
    <t>两带</t>
  </si>
  <si>
    <t>三好学生</t>
  </si>
  <si>
    <t>五大战役</t>
  </si>
  <si>
    <t>一竿子</t>
  </si>
  <si>
    <t>一串子</t>
  </si>
  <si>
    <t>红四连</t>
  </si>
  <si>
    <t>万众一心</t>
  </si>
  <si>
    <t>四件宝</t>
  </si>
  <si>
    <t>四大米市</t>
  </si>
  <si>
    <t>三条石</t>
  </si>
  <si>
    <t>两新</t>
  </si>
  <si>
    <t>七山一水二分田</t>
  </si>
  <si>
    <t>三材</t>
  </si>
  <si>
    <t>四站一队</t>
  </si>
  <si>
    <t>双百斤</t>
  </si>
  <si>
    <t>四专</t>
  </si>
  <si>
    <t>三环</t>
  </si>
  <si>
    <t>八长</t>
  </si>
  <si>
    <t>三热</t>
  </si>
  <si>
    <t>十年大计</t>
  </si>
  <si>
    <t>两低</t>
  </si>
  <si>
    <t>十搬家</t>
  </si>
  <si>
    <t>第三极</t>
  </si>
  <si>
    <t>十条龙</t>
  </si>
  <si>
    <t>两上两下</t>
  </si>
  <si>
    <t>五彩路</t>
  </si>
  <si>
    <t>五小</t>
  </si>
  <si>
    <t>人民第一堡垒</t>
  </si>
  <si>
    <t>三对口</t>
  </si>
  <si>
    <t>五三惨案</t>
  </si>
  <si>
    <t>二龙出水</t>
  </si>
  <si>
    <t>七战七捷</t>
  </si>
  <si>
    <t>一元化</t>
  </si>
  <si>
    <t>四史</t>
  </si>
  <si>
    <t>三黑三黄</t>
  </si>
  <si>
    <t>第一手</t>
  </si>
  <si>
    <t>一专</t>
  </si>
  <si>
    <t>双十</t>
  </si>
  <si>
    <t>三桃</t>
  </si>
  <si>
    <t>两只手</t>
  </si>
  <si>
    <t>五多五少</t>
  </si>
  <si>
    <t>百里风区</t>
  </si>
  <si>
    <t>唯一的出路</t>
  </si>
  <si>
    <t>第二个岸信介内阁</t>
  </si>
  <si>
    <t>长江第一桥</t>
  </si>
  <si>
    <t>四田</t>
  </si>
  <si>
    <t>四最</t>
  </si>
  <si>
    <t>六落实</t>
  </si>
  <si>
    <t>三军</t>
  </si>
  <si>
    <t>一抓</t>
  </si>
  <si>
    <t>十六字诀</t>
  </si>
  <si>
    <t>两套安排</t>
  </si>
  <si>
    <t>三线</t>
  </si>
  <si>
    <t>一三二制</t>
  </si>
  <si>
    <t>三机一化</t>
  </si>
  <si>
    <t>三增三保</t>
  </si>
  <si>
    <t>三机</t>
  </si>
  <si>
    <t>一门忠义</t>
  </si>
  <si>
    <t>四落实</t>
  </si>
  <si>
    <t>五虎上将</t>
  </si>
  <si>
    <t>三阶段</t>
  </si>
  <si>
    <t>蒙三</t>
  </si>
  <si>
    <t>八仙过海各显神通</t>
  </si>
  <si>
    <t>吴马一号</t>
  </si>
  <si>
    <t>新五化</t>
  </si>
  <si>
    <t>两个积极性</t>
  </si>
  <si>
    <t>七·二六运动</t>
  </si>
  <si>
    <t>一化三改</t>
  </si>
  <si>
    <t>七嘴八舌</t>
  </si>
  <si>
    <t>争第一</t>
  </si>
  <si>
    <t>四集中</t>
  </si>
  <si>
    <t>一种多收</t>
  </si>
  <si>
    <t>欧洲一体化</t>
  </si>
  <si>
    <t>一得之功</t>
  </si>
  <si>
    <t>两摊子</t>
  </si>
  <si>
    <t>一加二</t>
  </si>
  <si>
    <t>一高</t>
  </si>
  <si>
    <t>垮掉的一代</t>
  </si>
  <si>
    <t>三夏</t>
  </si>
  <si>
    <t>五定一包</t>
  </si>
  <si>
    <t>三手</t>
  </si>
  <si>
    <t>三上</t>
  </si>
  <si>
    <t>四交</t>
  </si>
  <si>
    <t>一片红</t>
  </si>
  <si>
    <t>两超</t>
  </si>
  <si>
    <t>万、千、三</t>
  </si>
  <si>
    <t>三菱重工业</t>
  </si>
  <si>
    <t>百炉无废品</t>
  </si>
  <si>
    <t>三坚持</t>
  </si>
  <si>
    <t>多宝合一</t>
  </si>
  <si>
    <t>一辈子</t>
  </si>
  <si>
    <t>十提早</t>
  </si>
  <si>
    <t>五秋</t>
  </si>
  <si>
    <t>二队长</t>
  </si>
  <si>
    <t>勒阿棱戈十八号</t>
  </si>
  <si>
    <t>革新二号</t>
  </si>
  <si>
    <t>三率</t>
  </si>
  <si>
    <t>三工</t>
  </si>
  <si>
    <t>万千百十</t>
  </si>
  <si>
    <t>三粉</t>
  </si>
  <si>
    <t>一律化</t>
  </si>
  <si>
    <t>三青两黄</t>
  </si>
  <si>
    <t>三定一包</t>
  </si>
  <si>
    <t>第一位</t>
  </si>
  <si>
    <t>一般民主</t>
  </si>
  <si>
    <t>三个步骤</t>
  </si>
  <si>
    <t>三、二、一</t>
  </si>
  <si>
    <t>三访</t>
  </si>
  <si>
    <t>三松</t>
  </si>
  <si>
    <t>三紧</t>
  </si>
  <si>
    <t>三挂钩</t>
  </si>
  <si>
    <t>五带头</t>
  </si>
  <si>
    <t>四海为家</t>
  </si>
  <si>
    <t>三包合同</t>
  </si>
  <si>
    <t>五角大楼</t>
  </si>
  <si>
    <t>五落实</t>
  </si>
  <si>
    <t>第四原子力量</t>
  </si>
  <si>
    <t>四表</t>
  </si>
  <si>
    <t>两军相逢勇者胜</t>
  </si>
  <si>
    <t>巧裁缝、一顶多</t>
  </si>
  <si>
    <t>四组一队</t>
  </si>
  <si>
    <t>一慢</t>
  </si>
  <si>
    <t>四长</t>
  </si>
  <si>
    <t>四个提高</t>
  </si>
  <si>
    <t>十大军事原则</t>
  </si>
  <si>
    <t>三公</t>
  </si>
  <si>
    <t>一条龙服务</t>
  </si>
  <si>
    <t>三结合小组</t>
  </si>
  <si>
    <t>八匠</t>
  </si>
  <si>
    <t>一通</t>
  </si>
  <si>
    <t>四个一</t>
  </si>
  <si>
    <t>五个一样</t>
  </si>
  <si>
    <t>三个一样</t>
  </si>
  <si>
    <t>三级管理</t>
  </si>
  <si>
    <t>三上三下</t>
  </si>
  <si>
    <t>一班人</t>
  </si>
  <si>
    <t>四同五爱检查日</t>
  </si>
  <si>
    <t>一分田</t>
  </si>
  <si>
    <t>三大堆</t>
  </si>
  <si>
    <t>收入增加一倍</t>
  </si>
  <si>
    <t>三大革命</t>
  </si>
  <si>
    <t>三兼顾</t>
  </si>
  <si>
    <t>三禁</t>
  </si>
  <si>
    <t>百件事故预想</t>
  </si>
  <si>
    <t>百炉一级品</t>
  </si>
  <si>
    <t>两个拳头打人</t>
  </si>
  <si>
    <t>第一次</t>
  </si>
  <si>
    <t>百分之一</t>
  </si>
  <si>
    <t>三包”“四固定</t>
  </si>
  <si>
    <t>四配套</t>
  </si>
  <si>
    <t>德国重新统一</t>
  </si>
  <si>
    <t>五级三结合炼钢会</t>
  </si>
  <si>
    <t>孙悟空三打白骨精</t>
  </si>
  <si>
    <t>东风第一枝</t>
  </si>
  <si>
    <t>假如我是一个顾客</t>
  </si>
  <si>
    <t>唐三彩</t>
  </si>
  <si>
    <t>三彩</t>
  </si>
  <si>
    <t>五保队</t>
  </si>
  <si>
    <t>十万吨郡</t>
  </si>
  <si>
    <t>两个继承国</t>
  </si>
  <si>
    <t>二十年和平</t>
  </si>
  <si>
    <t>二毛</t>
  </si>
  <si>
    <t>一种一收</t>
  </si>
  <si>
    <t>两套</t>
  </si>
  <si>
    <t>九点计划</t>
  </si>
  <si>
    <t>六优先</t>
  </si>
  <si>
    <t>第一副总理</t>
  </si>
  <si>
    <t>一手清</t>
  </si>
  <si>
    <t>两配</t>
  </si>
  <si>
    <t>三就地</t>
  </si>
  <si>
    <t>九件事</t>
  </si>
  <si>
    <t>三送</t>
  </si>
  <si>
    <t>第二条战线</t>
  </si>
  <si>
    <t>十边地</t>
  </si>
  <si>
    <t>百战不殆</t>
  </si>
  <si>
    <t>四诊</t>
  </si>
  <si>
    <t>三瓜</t>
  </si>
  <si>
    <t>三包”、“四固定</t>
  </si>
  <si>
    <t>五优先</t>
  </si>
  <si>
    <t>五好青年</t>
  </si>
  <si>
    <t>二硝散</t>
  </si>
  <si>
    <t>五定一奖</t>
  </si>
  <si>
    <t>韦编三绝</t>
  </si>
  <si>
    <t>五禽戏</t>
  </si>
  <si>
    <t>百事管</t>
  </si>
  <si>
    <t>收入增加一倍计划</t>
  </si>
  <si>
    <t>五种人</t>
  </si>
  <si>
    <t>四服务</t>
  </si>
  <si>
    <t>两类国家</t>
  </si>
  <si>
    <t>三国委员会</t>
  </si>
  <si>
    <t>一切战争</t>
  </si>
  <si>
    <t>三不准</t>
  </si>
  <si>
    <t>十里不同天</t>
  </si>
  <si>
    <t>三道</t>
  </si>
  <si>
    <t>多帮一</t>
  </si>
  <si>
    <t>一个半中国</t>
  </si>
  <si>
    <t>三八作风</t>
  </si>
  <si>
    <t>十月怀胎</t>
  </si>
  <si>
    <t>一朝分娩</t>
  </si>
  <si>
    <t>五常</t>
  </si>
  <si>
    <t>五好家庭</t>
  </si>
  <si>
    <t>第一手材料</t>
  </si>
  <si>
    <t>十八描</t>
  </si>
  <si>
    <t>一块</t>
  </si>
  <si>
    <t>百货商店</t>
  </si>
  <si>
    <t>三月街</t>
  </si>
  <si>
    <t>十三春</t>
  </si>
  <si>
    <t>八点措施</t>
  </si>
  <si>
    <t>天一阁</t>
  </si>
  <si>
    <t>七贤</t>
  </si>
  <si>
    <t>倔二伯</t>
  </si>
  <si>
    <t>三浴</t>
  </si>
  <si>
    <t>四王</t>
  </si>
  <si>
    <t>第二自然</t>
  </si>
  <si>
    <t>一致性</t>
  </si>
  <si>
    <t>一棵树</t>
  </si>
  <si>
    <t>一带一</t>
  </si>
  <si>
    <t>万分之一</t>
  </si>
  <si>
    <t>三刀</t>
  </si>
  <si>
    <t>十四大</t>
  </si>
  <si>
    <t>二王</t>
  </si>
  <si>
    <t>一无所知</t>
  </si>
  <si>
    <t>九大</t>
  </si>
  <si>
    <t>十三大</t>
  </si>
  <si>
    <t>一手</t>
  </si>
  <si>
    <t>这一手</t>
  </si>
  <si>
    <t>五好工人</t>
  </si>
  <si>
    <t>两个敌人</t>
  </si>
  <si>
    <t>钢八连</t>
  </si>
  <si>
    <t>九死一生</t>
  </si>
  <si>
    <t>四好连队</t>
  </si>
  <si>
    <t>五四○六</t>
  </si>
  <si>
    <t>合二而一</t>
  </si>
  <si>
    <t>东方二号</t>
  </si>
  <si>
    <t>东方三号</t>
  </si>
  <si>
    <t>东方四号</t>
  </si>
  <si>
    <t>经济一体化</t>
  </si>
  <si>
    <t>百宝船</t>
  </si>
  <si>
    <t>四梦</t>
  </si>
  <si>
    <t>一切服从统一战线</t>
  </si>
  <si>
    <t>十以当一</t>
  </si>
  <si>
    <t>第一号</t>
  </si>
  <si>
    <t>三挂</t>
  </si>
  <si>
    <t>三留</t>
  </si>
  <si>
    <t>四坊</t>
  </si>
  <si>
    <t>二等公民</t>
  </si>
  <si>
    <t>三五牌</t>
  </si>
  <si>
    <t>亚洲一员</t>
  </si>
  <si>
    <t>一线天</t>
  </si>
  <si>
    <t>一个人顶到底</t>
  </si>
  <si>
    <t>水三</t>
  </si>
  <si>
    <t>六个高地</t>
  </si>
  <si>
    <t>一票</t>
  </si>
  <si>
    <t>三味</t>
  </si>
  <si>
    <t>二夹子</t>
  </si>
  <si>
    <t>猪八戒</t>
  </si>
  <si>
    <t>百年魔怪舞翩跹</t>
  </si>
  <si>
    <t>三、三</t>
  </si>
  <si>
    <t>十二木卡姆</t>
  </si>
  <si>
    <t>二十二大</t>
  </si>
  <si>
    <t>下九流</t>
  </si>
  <si>
    <t>拚命三郎</t>
  </si>
  <si>
    <t>新一代</t>
  </si>
  <si>
    <t>一刀切</t>
  </si>
  <si>
    <t>三敢</t>
  </si>
  <si>
    <t>三严</t>
  </si>
  <si>
    <t>一切照旧</t>
  </si>
  <si>
    <t>三井物产</t>
  </si>
  <si>
    <t>十老</t>
  </si>
  <si>
    <t>一叫开</t>
  </si>
  <si>
    <t>十七年</t>
  </si>
  <si>
    <t>一招鲜</t>
  </si>
  <si>
    <t>和平四十一号</t>
  </si>
  <si>
    <t>七子</t>
  </si>
  <si>
    <t>三最</t>
  </si>
  <si>
    <t>顾三头</t>
  </si>
  <si>
    <t>一滴水</t>
  </si>
  <si>
    <t>下一代</t>
  </si>
  <si>
    <t>三角牌</t>
  </si>
  <si>
    <t>一毫米</t>
  </si>
  <si>
    <t>一道汤</t>
  </si>
  <si>
    <t>军事一体化</t>
  </si>
  <si>
    <t>两手策略</t>
  </si>
  <si>
    <t>洞庭一号</t>
  </si>
  <si>
    <t>火星一号</t>
  </si>
  <si>
    <t>政治一体化</t>
  </si>
  <si>
    <t>第二个哈瓦那宣言</t>
  </si>
  <si>
    <t>拆整卖零</t>
  </si>
  <si>
    <t>三人统筹小组</t>
  </si>
  <si>
    <t>彭泽四号</t>
  </si>
  <si>
    <t>网开一面</t>
  </si>
  <si>
    <t>统一见解</t>
  </si>
  <si>
    <t>英雄八连</t>
  </si>
  <si>
    <t>百年</t>
  </si>
  <si>
    <t>七品官</t>
  </si>
  <si>
    <t>东马里查一号</t>
  </si>
  <si>
    <t>躲进小楼成一统</t>
  </si>
  <si>
    <t>锦凌四号</t>
  </si>
  <si>
    <t>三对</t>
  </si>
  <si>
    <t>二律背反</t>
  </si>
  <si>
    <t>二线</t>
  </si>
  <si>
    <t>一线</t>
  </si>
  <si>
    <t>一览众山小</t>
  </si>
  <si>
    <t>足三里</t>
  </si>
  <si>
    <t>东农一号</t>
  </si>
  <si>
    <t>一戎衣</t>
  </si>
  <si>
    <t>假如我是一个用户</t>
  </si>
  <si>
    <t>第四堵墙</t>
  </si>
  <si>
    <t>四项费用</t>
  </si>
  <si>
    <t>百花奖</t>
  </si>
  <si>
    <t>七巧板</t>
  </si>
  <si>
    <t>另一个美国</t>
  </si>
  <si>
    <t>三点计划</t>
  </si>
  <si>
    <t>百事可乐</t>
  </si>
  <si>
    <t>假如我是一个病人</t>
  </si>
  <si>
    <t>一五”、“二五</t>
  </si>
  <si>
    <t>一加一</t>
  </si>
  <si>
    <t>黑色的星期一</t>
  </si>
  <si>
    <t>高密九三三</t>
  </si>
  <si>
    <t>三苏</t>
  </si>
  <si>
    <t>三权广场</t>
  </si>
  <si>
    <t>三轮</t>
  </si>
  <si>
    <t>二八月</t>
  </si>
  <si>
    <t>七次量衣一次裁</t>
  </si>
  <si>
    <t>第三方</t>
  </si>
  <si>
    <t>四季柚</t>
  </si>
  <si>
    <t>一语道破</t>
  </si>
  <si>
    <t>一桶水</t>
  </si>
  <si>
    <t>十二大</t>
  </si>
  <si>
    <t>第三次革命</t>
  </si>
  <si>
    <t>农业一体化</t>
  </si>
  <si>
    <t>十五天战斗</t>
  </si>
  <si>
    <t>两线作战</t>
  </si>
  <si>
    <t>平陆不平沟三千</t>
  </si>
  <si>
    <t>一本正经</t>
  </si>
  <si>
    <t>××到此一游</t>
  </si>
  <si>
    <t>相看两不厌</t>
  </si>
  <si>
    <t>水手二号</t>
  </si>
  <si>
    <t>二龙戏珠</t>
  </si>
  <si>
    <t>第一推动力</t>
  </si>
  <si>
    <t>一百二十天战斗</t>
  </si>
  <si>
    <t>徐州二○九</t>
  </si>
  <si>
    <t>一水一麦</t>
  </si>
  <si>
    <t>种一葫芦收两瓢</t>
  </si>
  <si>
    <t>一颗明珠</t>
  </si>
  <si>
    <t>四○一</t>
  </si>
  <si>
    <t>一把锁</t>
  </si>
  <si>
    <t>石短五号</t>
  </si>
  <si>
    <t>坪台一号</t>
  </si>
  <si>
    <t>四八○号公法</t>
  </si>
  <si>
    <t>第一道工序</t>
  </si>
  <si>
    <t>一个主义</t>
  </si>
  <si>
    <t>八字方针</t>
  </si>
  <si>
    <t>三枪</t>
  </si>
  <si>
    <t>二元论</t>
  </si>
  <si>
    <t>数九天</t>
  </si>
  <si>
    <t>三史</t>
  </si>
  <si>
    <t>飞行一号</t>
  </si>
  <si>
    <t>十一号</t>
  </si>
  <si>
    <t>一号</t>
  </si>
  <si>
    <t>硬骨头六连</t>
  </si>
  <si>
    <t>十国俱乐部</t>
  </si>
  <si>
    <t>五好团员</t>
  </si>
  <si>
    <t>新双一号</t>
  </si>
  <si>
    <t>老四户</t>
  </si>
  <si>
    <t>一带二</t>
  </si>
  <si>
    <t>十分遗憾</t>
  </si>
  <si>
    <t>知行合一</t>
  </si>
  <si>
    <t>四位一体</t>
  </si>
  <si>
    <t>一团混乱</t>
  </si>
  <si>
    <t>十分严重</t>
  </si>
  <si>
    <t>七山二水一分田</t>
  </si>
  <si>
    <t>四个第一</t>
  </si>
  <si>
    <t>一砖一石</t>
  </si>
  <si>
    <t>一厘钱</t>
  </si>
  <si>
    <t>三笑</t>
  </si>
  <si>
    <t>一厘钱精神</t>
  </si>
  <si>
    <t>月球四号</t>
  </si>
  <si>
    <t>一人一票</t>
  </si>
  <si>
    <t>一刀齐</t>
  </si>
  <si>
    <t>三苦</t>
  </si>
  <si>
    <t>第三代</t>
  </si>
  <si>
    <t>反二黄</t>
  </si>
  <si>
    <t>二黄原板</t>
  </si>
  <si>
    <t>爱一切人</t>
  </si>
  <si>
    <t>三Ａ</t>
  </si>
  <si>
    <t>六经</t>
  </si>
  <si>
    <t>非洲统一组织宪章</t>
  </si>
  <si>
    <t>非洲统一组织</t>
  </si>
  <si>
    <t>三分造，七分管</t>
  </si>
  <si>
    <t>释放一切政治犯</t>
  </si>
  <si>
    <t>东方五号</t>
  </si>
  <si>
    <t>东方六号</t>
  </si>
  <si>
    <t>三章</t>
  </si>
  <si>
    <t>一家子</t>
  </si>
  <si>
    <t>一切为了战争胜利</t>
  </si>
  <si>
    <t>下一步</t>
  </si>
  <si>
    <t>一次成巷</t>
  </si>
  <si>
    <t>一股绳</t>
  </si>
  <si>
    <t>有两下子</t>
  </si>
  <si>
    <t>天下第一山</t>
  </si>
  <si>
    <t>电白三—○二○四</t>
  </si>
  <si>
    <t>×××到此一游</t>
  </si>
  <si>
    <t>必要的一课</t>
  </si>
  <si>
    <t>好儿女志在四方</t>
  </si>
  <si>
    <t>头三脚</t>
  </si>
  <si>
    <t>一根扁担</t>
  </si>
  <si>
    <t>三大观点</t>
  </si>
  <si>
    <t>一桃必争</t>
  </si>
  <si>
    <t>济南二号</t>
  </si>
  <si>
    <t>四十八家</t>
  </si>
  <si>
    <t>二黄散板</t>
  </si>
  <si>
    <t>二十四公里工地</t>
  </si>
  <si>
    <t>阶级斗争一抓就灵</t>
  </si>
  <si>
    <t>一字师</t>
  </si>
  <si>
    <t>三思</t>
  </si>
  <si>
    <t>一翼</t>
  </si>
  <si>
    <t>三月不知肉味</t>
  </si>
  <si>
    <t>四湖</t>
  </si>
  <si>
    <t>两面人</t>
  </si>
  <si>
    <t>一抓就灵</t>
  </si>
  <si>
    <t>六月十四日</t>
  </si>
  <si>
    <t>一定要根治海河</t>
  </si>
  <si>
    <t>一揽子交易</t>
  </si>
  <si>
    <t>观点一致</t>
  </si>
  <si>
    <t>一切为了人</t>
  </si>
  <si>
    <t>五月十日</t>
  </si>
  <si>
    <t>飞流直下三千尺</t>
  </si>
  <si>
    <t>百万雄师过大江</t>
  </si>
  <si>
    <t>七山一水两分田</t>
  </si>
  <si>
    <t>采取一切办法</t>
  </si>
  <si>
    <t>一对红</t>
  </si>
  <si>
    <t>一帮一</t>
  </si>
  <si>
    <t>农垦五十八</t>
  </si>
  <si>
    <t>一分为二</t>
  </si>
  <si>
    <t>一贯支持</t>
  </si>
  <si>
    <t>四严</t>
  </si>
  <si>
    <t>三要”“三给</t>
  </si>
  <si>
    <t>三吃</t>
  </si>
  <si>
    <t>三给</t>
  </si>
  <si>
    <t>人的因素第一</t>
  </si>
  <si>
    <t>杂凑一锅</t>
  </si>
  <si>
    <t>黄金万两</t>
  </si>
  <si>
    <t>统一整体</t>
  </si>
  <si>
    <t>一片</t>
  </si>
  <si>
    <t>四个一样</t>
  </si>
  <si>
    <t>三沟</t>
  </si>
  <si>
    <t>二月二</t>
  </si>
  <si>
    <t>四个为主</t>
  </si>
  <si>
    <t>三句半</t>
  </si>
  <si>
    <t>四不专种</t>
  </si>
  <si>
    <t>三不空</t>
  </si>
  <si>
    <t>三老”、“四严</t>
  </si>
  <si>
    <t>新字三号</t>
  </si>
  <si>
    <t>一点两面战术</t>
  </si>
  <si>
    <t>四过硬</t>
  </si>
  <si>
    <t>三老”“四严</t>
  </si>
  <si>
    <t>三州</t>
  </si>
  <si>
    <t>越中一○四号</t>
  </si>
  <si>
    <t>十分困难</t>
  </si>
  <si>
    <t>两分法</t>
  </si>
  <si>
    <t>关键性的一年</t>
  </si>
  <si>
    <t>四好班</t>
  </si>
  <si>
    <t>五堂公</t>
  </si>
  <si>
    <t>百家衣</t>
  </si>
  <si>
    <t>越中一零四号</t>
  </si>
  <si>
    <t>五湖四海</t>
  </si>
  <si>
    <t>两忆三查</t>
  </si>
  <si>
    <t>六心</t>
  </si>
  <si>
    <t>向两翼分化的论调</t>
  </si>
  <si>
    <t>两手政策</t>
  </si>
  <si>
    <t>一极</t>
  </si>
  <si>
    <t>吃透两头</t>
  </si>
  <si>
    <t>一口吃成胖子</t>
  </si>
  <si>
    <t>一事一论</t>
  </si>
  <si>
    <t>三无世界</t>
  </si>
  <si>
    <t>三看三定</t>
  </si>
  <si>
    <t>三定一顶</t>
  </si>
  <si>
    <t>一帮一”“一对红</t>
  </si>
  <si>
    <t>五学</t>
  </si>
  <si>
    <t>一切必要措施</t>
  </si>
  <si>
    <t>熊岳二五三</t>
  </si>
  <si>
    <t>三个关系</t>
  </si>
  <si>
    <t>两心</t>
  </si>
  <si>
    <t>五个结合</t>
  </si>
  <si>
    <t>一堆肉</t>
  </si>
  <si>
    <t>八点计划</t>
  </si>
  <si>
    <t>四好”、“五好</t>
  </si>
  <si>
    <t>尽一切努力</t>
  </si>
  <si>
    <t>农垦五十八号</t>
  </si>
  <si>
    <t>我们是一家人</t>
  </si>
  <si>
    <t>停一停</t>
  </si>
  <si>
    <t>三条</t>
  </si>
  <si>
    <t>工农七型</t>
  </si>
  <si>
    <t>不浪费一根猪鬃</t>
  </si>
  <si>
    <t>南海前哨钢八连</t>
  </si>
  <si>
    <t>五项要求</t>
  </si>
  <si>
    <t>五个一</t>
  </si>
  <si>
    <t>万宝十一号</t>
  </si>
  <si>
    <t>三姐妹</t>
  </si>
  <si>
    <t>五好企业</t>
  </si>
  <si>
    <t>一如既往</t>
  </si>
  <si>
    <t>五十八号</t>
  </si>
  <si>
    <t>百鸡宴</t>
  </si>
  <si>
    <t>四大怀药</t>
  </si>
  <si>
    <t>十国集团</t>
  </si>
  <si>
    <t>不一样</t>
  </si>
  <si>
    <t>五老传家谱队</t>
  </si>
  <si>
    <t>腊八粥</t>
  </si>
  <si>
    <t>二四五涕</t>
  </si>
  <si>
    <t>二黄倒板</t>
  </si>
  <si>
    <t>百万人集会</t>
  </si>
  <si>
    <t>假如我是一个旅客</t>
  </si>
  <si>
    <t>北京八号</t>
  </si>
  <si>
    <t>三想</t>
  </si>
  <si>
    <t>跃进五号</t>
  </si>
  <si>
    <t>三个第一</t>
  </si>
  <si>
    <t>两场两田</t>
  </si>
  <si>
    <t>两田</t>
  </si>
  <si>
    <t>两场</t>
  </si>
  <si>
    <t>两论</t>
  </si>
  <si>
    <t>心身统一</t>
  </si>
  <si>
    <t>合二为一</t>
  </si>
  <si>
    <t>对立统一</t>
  </si>
  <si>
    <t>五好职工</t>
  </si>
  <si>
    <t>招降十要</t>
  </si>
  <si>
    <t>社会主义一体化</t>
  </si>
  <si>
    <t>五壮士</t>
  </si>
  <si>
    <t>以同一性为主</t>
  </si>
  <si>
    <t>四不象</t>
  </si>
  <si>
    <t>一事一议</t>
  </si>
  <si>
    <t>第二次袭击</t>
  </si>
  <si>
    <t>第二次东京湾事件</t>
  </si>
  <si>
    <t>快三眼</t>
  </si>
  <si>
    <t>一步法</t>
  </si>
  <si>
    <t>理一分殊</t>
  </si>
  <si>
    <t>要扫除一切害人虫</t>
  </si>
  <si>
    <t>第二个南越</t>
  </si>
  <si>
    <t>神枪手四连</t>
  </si>
  <si>
    <t>心身不能统一</t>
  </si>
  <si>
    <t>四大支柱</t>
  </si>
  <si>
    <t>第二国际</t>
  </si>
  <si>
    <t>同一性为主</t>
  </si>
  <si>
    <t>渡江第一船</t>
  </si>
  <si>
    <t>一步</t>
  </si>
  <si>
    <t>三不少</t>
  </si>
  <si>
    <t>三头执政</t>
  </si>
  <si>
    <t>三深</t>
  </si>
  <si>
    <t>三子</t>
  </si>
  <si>
    <t>三环外交</t>
  </si>
  <si>
    <t>三不忘</t>
  </si>
  <si>
    <t>一个阶级一个典型</t>
  </si>
  <si>
    <t>五个优先</t>
  </si>
  <si>
    <t>三个基础</t>
  </si>
  <si>
    <t>一帮一，一对红</t>
  </si>
  <si>
    <t>一往无前</t>
  </si>
  <si>
    <t>一帮一、一对红</t>
  </si>
  <si>
    <t>一口吃个胖子</t>
  </si>
  <si>
    <t>五送</t>
  </si>
  <si>
    <t>一抓准</t>
  </si>
  <si>
    <t>三和一少</t>
  </si>
  <si>
    <t>三自一包</t>
  </si>
  <si>
    <t>三矢作战计划</t>
  </si>
  <si>
    <t>小三角</t>
  </si>
  <si>
    <t>五月二日运动</t>
  </si>
  <si>
    <t>第四百八十号公法</t>
  </si>
  <si>
    <t>始终如一</t>
  </si>
  <si>
    <t>第二次万隆会议</t>
  </si>
  <si>
    <t>一座炉、一炉钢</t>
  </si>
  <si>
    <t>九月三十日运动</t>
  </si>
  <si>
    <t>九月三十日事件</t>
  </si>
  <si>
    <t>九月三十日</t>
  </si>
  <si>
    <t>两项人民命令</t>
  </si>
  <si>
    <t>建国五项原则</t>
  </si>
  <si>
    <t>七项守则</t>
  </si>
  <si>
    <t>一心为革命</t>
  </si>
  <si>
    <t>三矢计划</t>
  </si>
  <si>
    <t>老八千</t>
  </si>
  <si>
    <t>两个</t>
  </si>
  <si>
    <t>吃一堑</t>
  </si>
  <si>
    <t>胜共统一</t>
  </si>
  <si>
    <t>七事一贯制</t>
  </si>
  <si>
    <t>四个到现场</t>
  </si>
  <si>
    <t>两面夹攻</t>
  </si>
  <si>
    <t>三分五</t>
  </si>
  <si>
    <t>三承担</t>
  </si>
  <si>
    <t>一般炮手</t>
  </si>
  <si>
    <t>第三次扩军计划</t>
  </si>
  <si>
    <t>世界一团混乱</t>
  </si>
  <si>
    <t>大红一</t>
  </si>
  <si>
    <t>一刀两断</t>
  </si>
  <si>
    <t>老四</t>
  </si>
  <si>
    <t>三高地</t>
  </si>
  <si>
    <t>四权</t>
  </si>
  <si>
    <t>三矢作战</t>
  </si>
  <si>
    <t>三老四严</t>
  </si>
  <si>
    <t>三矢</t>
  </si>
  <si>
    <t>三个准备</t>
  </si>
  <si>
    <t>两对照</t>
  </si>
  <si>
    <t>两面镜子</t>
  </si>
  <si>
    <t>两把尺子</t>
  </si>
  <si>
    <t>三过硬</t>
  </si>
  <si>
    <t>三和两全</t>
  </si>
  <si>
    <t>两党政治</t>
  </si>
  <si>
    <t>上升二号</t>
  </si>
  <si>
    <t>四学</t>
  </si>
  <si>
    <t>九评</t>
  </si>
  <si>
    <t>节省每一个铜板</t>
  </si>
  <si>
    <t>九龙治水</t>
  </si>
  <si>
    <t>九龙</t>
  </si>
  <si>
    <t>四股线</t>
  </si>
  <si>
    <t>百脚</t>
  </si>
  <si>
    <t>六姐妹</t>
  </si>
  <si>
    <t>三废</t>
  </si>
  <si>
    <t>一秒钟</t>
  </si>
  <si>
    <t>两病</t>
  </si>
  <si>
    <t>三矮</t>
  </si>
  <si>
    <t>十分成功</t>
  </si>
  <si>
    <t>三过</t>
  </si>
  <si>
    <t>一比一</t>
  </si>
  <si>
    <t>两禾两肥</t>
  </si>
  <si>
    <t>四新</t>
  </si>
  <si>
    <t>再坚持一下</t>
  </si>
  <si>
    <t>三纲</t>
  </si>
  <si>
    <t>百花吐艳</t>
  </si>
  <si>
    <t>西皮二六</t>
  </si>
  <si>
    <t>四不接</t>
  </si>
  <si>
    <t>零花钱</t>
  </si>
  <si>
    <t>九山半水半分田</t>
  </si>
  <si>
    <t>团结统一</t>
  </si>
  <si>
    <t>第二</t>
  </si>
  <si>
    <t>三大纪律六项注意</t>
  </si>
  <si>
    <t>三忆三比</t>
  </si>
  <si>
    <t>三低一高</t>
  </si>
  <si>
    <t>六好职工</t>
  </si>
  <si>
    <t>三不脱离</t>
  </si>
  <si>
    <t>三争</t>
  </si>
  <si>
    <t>三阶段论</t>
  </si>
  <si>
    <t>五个法宝</t>
  </si>
  <si>
    <t>三农</t>
  </si>
  <si>
    <t>从零开始</t>
  </si>
  <si>
    <t>三从一大</t>
  </si>
  <si>
    <t>四梁八柱</t>
  </si>
  <si>
    <t>一中一台</t>
  </si>
  <si>
    <t>红十字组织</t>
  </si>
  <si>
    <t>一俊遮百丑</t>
  </si>
  <si>
    <t>三股劲</t>
  </si>
  <si>
    <t>三深耕作法</t>
  </si>
  <si>
    <t>三突破</t>
  </si>
  <si>
    <t>两个服务</t>
  </si>
  <si>
    <t>四性</t>
  </si>
  <si>
    <t>万农一号</t>
  </si>
  <si>
    <t>三塔</t>
  </si>
  <si>
    <t>三尼公司</t>
  </si>
  <si>
    <t>第三次创业</t>
  </si>
  <si>
    <t>六多六少</t>
  </si>
  <si>
    <t>一次完成论</t>
  </si>
  <si>
    <t>三老、四严</t>
  </si>
  <si>
    <t>第九户</t>
  </si>
  <si>
    <t>一块煤</t>
  </si>
  <si>
    <t>半两</t>
  </si>
  <si>
    <t>站在农民一边</t>
  </si>
  <si>
    <t>一条鞭法</t>
  </si>
  <si>
    <t>两个飞跃</t>
  </si>
  <si>
    <t>一秤准</t>
  </si>
  <si>
    <t>一口清</t>
  </si>
  <si>
    <t>五十而知天命</t>
  </si>
  <si>
    <t>一锤子买卖</t>
  </si>
  <si>
    <t>危机四伏</t>
  </si>
  <si>
    <t>两论起家</t>
  </si>
  <si>
    <t>统一管理</t>
  </si>
  <si>
    <t>六·一四革命运动</t>
  </si>
  <si>
    <t>铁三角</t>
  </si>
  <si>
    <t>吃一堑，长一智。</t>
  </si>
  <si>
    <t>十四点</t>
  </si>
  <si>
    <t>十四点计划</t>
  </si>
  <si>
    <t>三假</t>
  </si>
  <si>
    <t>四旧</t>
  </si>
  <si>
    <t>四条汉子</t>
  </si>
  <si>
    <t>五点声明</t>
  </si>
  <si>
    <t>老三篇</t>
  </si>
  <si>
    <t>七国首脑会议</t>
  </si>
  <si>
    <t>一口观</t>
  </si>
  <si>
    <t>警察厅第一副厅长</t>
  </si>
  <si>
    <t>四旧”立“四新</t>
  </si>
  <si>
    <t>四带头</t>
  </si>
  <si>
    <t>不一般</t>
  </si>
  <si>
    <t>三名</t>
  </si>
  <si>
    <t>十六条</t>
  </si>
  <si>
    <t>八个一</t>
  </si>
  <si>
    <t>三尺皇家法</t>
  </si>
  <si>
    <t>五路攻势</t>
  </si>
  <si>
    <t>五心</t>
  </si>
  <si>
    <t>红花一朵</t>
  </si>
  <si>
    <t>两不</t>
  </si>
  <si>
    <t>三战狼窝掌</t>
  </si>
  <si>
    <t>四个一点</t>
  </si>
  <si>
    <t>三魔</t>
  </si>
  <si>
    <t>一言堂</t>
  </si>
  <si>
    <t>一风吹</t>
  </si>
  <si>
    <t>一把火</t>
  </si>
  <si>
    <t>烂五队</t>
  </si>
  <si>
    <t>四不管</t>
  </si>
  <si>
    <t>七星滩</t>
  </si>
  <si>
    <t>不三不四</t>
  </si>
  <si>
    <t>鞍平一号</t>
  </si>
  <si>
    <t>江南一枝花</t>
  </si>
  <si>
    <t>二分钱挂帅</t>
  </si>
  <si>
    <t>七沟八梁一面坡</t>
  </si>
  <si>
    <t>五好学员</t>
  </si>
  <si>
    <t>唯一途径</t>
  </si>
  <si>
    <t>三和</t>
  </si>
  <si>
    <t>一好百好</t>
  </si>
  <si>
    <t>一本经</t>
  </si>
  <si>
    <t>两靠</t>
  </si>
  <si>
    <t>一等奖</t>
  </si>
  <si>
    <t>三重三轻</t>
  </si>
  <si>
    <t>专家第一</t>
  </si>
  <si>
    <t>智育第一</t>
  </si>
  <si>
    <t>三会一课</t>
  </si>
  <si>
    <t>三尺柜台</t>
  </si>
  <si>
    <t>实践第一</t>
  </si>
  <si>
    <t>三家村</t>
  </si>
  <si>
    <t>一个鸡蛋的家当</t>
  </si>
  <si>
    <t>五五化</t>
  </si>
  <si>
    <t>杂七杂八</t>
  </si>
  <si>
    <t>一切事物</t>
  </si>
  <si>
    <t>生命的三分之一</t>
  </si>
  <si>
    <t>第一兴趣</t>
  </si>
  <si>
    <t>两极化</t>
  </si>
  <si>
    <t>言行不一</t>
  </si>
  <si>
    <t>四家村</t>
  </si>
  <si>
    <t>两头冒尖</t>
  </si>
  <si>
    <t>五月金龟子</t>
  </si>
  <si>
    <t>四家店</t>
  </si>
  <si>
    <t>三大规律</t>
  </si>
  <si>
    <t>三十年代文艺</t>
  </si>
  <si>
    <t>六条标准</t>
  </si>
  <si>
    <t>两个极端</t>
  </si>
  <si>
    <t>两分</t>
  </si>
  <si>
    <t>第二次创业</t>
  </si>
  <si>
    <t>红专三七开</t>
  </si>
  <si>
    <t>两杆子</t>
  </si>
  <si>
    <t>三名主义</t>
  </si>
  <si>
    <t>三高政策</t>
  </si>
  <si>
    <t>第一把火</t>
  </si>
  <si>
    <t>三把火</t>
  </si>
  <si>
    <t>新官上任三把火</t>
  </si>
  <si>
    <t>三者并举</t>
  </si>
  <si>
    <t>双百方针</t>
  </si>
  <si>
    <t>七点建议</t>
  </si>
  <si>
    <t>十大罪状</t>
  </si>
  <si>
    <t>压倒一切敌人</t>
  </si>
  <si>
    <t>一斗、二批、三改</t>
  </si>
  <si>
    <t>四旧”、立“四新</t>
  </si>
  <si>
    <t>八字观</t>
  </si>
  <si>
    <t>四旧”，立“四新</t>
  </si>
  <si>
    <t>四句话</t>
  </si>
  <si>
    <t>三丰富</t>
  </si>
  <si>
    <t>一看</t>
  </si>
  <si>
    <t>写十三年</t>
  </si>
  <si>
    <t>三年规划</t>
  </si>
  <si>
    <t>舆论一律</t>
  </si>
  <si>
    <t>十月二日大会堂</t>
  </si>
  <si>
    <t>四对比、五算账</t>
  </si>
  <si>
    <t>三大差别</t>
  </si>
  <si>
    <t>横下一条心</t>
  </si>
  <si>
    <t>十个想一想</t>
  </si>
  <si>
    <t>四大名旦</t>
  </si>
  <si>
    <t>扫除一切害人虫</t>
  </si>
  <si>
    <t>二十大</t>
  </si>
  <si>
    <t>十条</t>
  </si>
  <si>
    <t>一心为公</t>
  </si>
  <si>
    <t>三方会谈</t>
  </si>
  <si>
    <t>三支”“两军</t>
  </si>
  <si>
    <t>三○一</t>
  </si>
  <si>
    <t>一月革命</t>
  </si>
  <si>
    <t>三支”、“两军</t>
  </si>
  <si>
    <t>呼三司</t>
  </si>
  <si>
    <t>老五篇</t>
  </si>
  <si>
    <t>基本上照过去一样</t>
  </si>
  <si>
    <t>照过去一样</t>
  </si>
  <si>
    <t>公私一律平等纳税</t>
  </si>
  <si>
    <t>一日游</t>
  </si>
  <si>
    <t>三降一灭</t>
  </si>
  <si>
    <t>三马一犁一车</t>
  </si>
  <si>
    <t>五日工作周</t>
  </si>
  <si>
    <t>第四届大选</t>
  </si>
  <si>
    <t>三猛战术</t>
  </si>
  <si>
    <t>打倒一切当权派</t>
  </si>
  <si>
    <t>二十三条</t>
  </si>
  <si>
    <t>六十条</t>
  </si>
  <si>
    <t>无官一身轻</t>
  </si>
  <si>
    <t>五敢</t>
  </si>
  <si>
    <t>三效</t>
  </si>
  <si>
    <t>三猛</t>
  </si>
  <si>
    <t>打倒一切</t>
  </si>
  <si>
    <t>排斥一切</t>
  </si>
  <si>
    <t>三查三整</t>
  </si>
  <si>
    <t>怀疑一切</t>
  </si>
  <si>
    <t>一身轻</t>
  </si>
  <si>
    <t>四不清</t>
  </si>
  <si>
    <t>八八团</t>
  </si>
  <si>
    <t>帮一把</t>
  </si>
  <si>
    <t>三反分子</t>
  </si>
  <si>
    <t>打击一大片</t>
  </si>
  <si>
    <t>一大片</t>
  </si>
  <si>
    <t>放在一边</t>
  </si>
  <si>
    <t>一小撮</t>
  </si>
  <si>
    <t>黑五类</t>
  </si>
  <si>
    <t>打击一小撮</t>
  </si>
  <si>
    <t>一小撮坏人</t>
  </si>
  <si>
    <t>中美洲经济一体化</t>
  </si>
  <si>
    <t>一身是胆</t>
  </si>
  <si>
    <t>解放一大片</t>
  </si>
  <si>
    <t>罪加一等</t>
  </si>
  <si>
    <t>三支</t>
  </si>
  <si>
    <t>红三司</t>
  </si>
  <si>
    <t>一月风暴</t>
  </si>
  <si>
    <t>五天工作周</t>
  </si>
  <si>
    <t>第一把手</t>
  </si>
  <si>
    <t>七斗八斗</t>
  </si>
  <si>
    <t>三旧</t>
  </si>
  <si>
    <t>三战三捷</t>
  </si>
  <si>
    <t>二月提纲</t>
  </si>
  <si>
    <t>会师百鸡宴</t>
  </si>
  <si>
    <t>二黄快三眼</t>
  </si>
  <si>
    <t>西皮快二六</t>
  </si>
  <si>
    <t>二黄垛板</t>
  </si>
  <si>
    <t>三忠于</t>
  </si>
  <si>
    <t>唤起工农千百万</t>
  </si>
  <si>
    <t>第三步</t>
  </si>
  <si>
    <t>三进三出</t>
  </si>
  <si>
    <t>八一支队</t>
  </si>
  <si>
    <t>两个方面的理论</t>
  </si>
  <si>
    <t>一刻也不脱离群众</t>
  </si>
  <si>
    <t>货卖一张皮</t>
  </si>
  <si>
    <t>三名三高</t>
  </si>
  <si>
    <t>两种教育制度</t>
  </si>
  <si>
    <t>三条腿</t>
  </si>
  <si>
    <t>两定一奖</t>
  </si>
  <si>
    <t>二七公社</t>
  </si>
  <si>
    <t>百万雄师</t>
  </si>
  <si>
    <t>百万工农齐踊跃</t>
  </si>
  <si>
    <t>钢二司</t>
  </si>
  <si>
    <t>钢九·一三</t>
  </si>
  <si>
    <t>三司革联</t>
  </si>
  <si>
    <t>三司</t>
  </si>
  <si>
    <t>一月革命风暴</t>
  </si>
  <si>
    <t>钢九一三</t>
  </si>
  <si>
    <t>红二司</t>
  </si>
  <si>
    <t>三支”  “两军</t>
  </si>
  <si>
    <t>三个不变</t>
  </si>
  <si>
    <t>三依靠</t>
  </si>
  <si>
    <t>五·一六兵团</t>
  </si>
  <si>
    <t>利润第一</t>
  </si>
  <si>
    <t>不拘一格</t>
  </si>
  <si>
    <t>一统天下</t>
  </si>
  <si>
    <t>三兄弟</t>
  </si>
  <si>
    <t>百舸争流</t>
  </si>
  <si>
    <t>万里千担一亩田</t>
  </si>
  <si>
    <t>干一场</t>
  </si>
  <si>
    <t>一闪念</t>
  </si>
  <si>
    <t>私”字“一闪念</t>
  </si>
  <si>
    <t>统一论</t>
  </si>
  <si>
    <t>两忆两比</t>
  </si>
  <si>
    <t>第四代</t>
  </si>
  <si>
    <t>分数第一</t>
  </si>
  <si>
    <t>升学第一</t>
  </si>
  <si>
    <t>三个带头</t>
  </si>
  <si>
    <t>三对照</t>
  </si>
  <si>
    <t>另搞一套</t>
  </si>
  <si>
    <t>三、六、九</t>
  </si>
  <si>
    <t>后十条</t>
  </si>
  <si>
    <t>一走了之</t>
  </si>
  <si>
    <t>三个形象</t>
  </si>
  <si>
    <t>四比四看</t>
  </si>
  <si>
    <t>星期六义务劳动</t>
  </si>
  <si>
    <t>二流堂</t>
  </si>
  <si>
    <t>金钱第一</t>
  </si>
  <si>
    <t>十二级台风</t>
  </si>
  <si>
    <t>十四条</t>
  </si>
  <si>
    <t>一对崩</t>
  </si>
  <si>
    <t>第二个越南</t>
  </si>
  <si>
    <t>老三段</t>
  </si>
  <si>
    <t>十大好处</t>
  </si>
  <si>
    <t>三个一</t>
  </si>
  <si>
    <t>二月逆流</t>
  </si>
  <si>
    <t>六论</t>
  </si>
  <si>
    <t>三个特殊</t>
  </si>
  <si>
    <t>一组红</t>
  </si>
  <si>
    <t>五风</t>
  </si>
  <si>
    <t>一平二调</t>
  </si>
  <si>
    <t>五月风暴</t>
  </si>
  <si>
    <t>三家两户学习班</t>
  </si>
  <si>
    <t>第一等的工作</t>
  </si>
  <si>
    <t>三忆三看</t>
  </si>
  <si>
    <t>军事第一</t>
  </si>
  <si>
    <t>三凑合</t>
  </si>
  <si>
    <t>四无限</t>
  </si>
  <si>
    <t>三不变</t>
  </si>
  <si>
    <t>三大员</t>
  </si>
  <si>
    <t>假四清，真复辟</t>
  </si>
  <si>
    <t>二月扑城</t>
  </si>
  <si>
    <t>无核三原则</t>
  </si>
  <si>
    <t>指标第一</t>
  </si>
  <si>
    <t>三忆、三比、三查</t>
  </si>
  <si>
    <t>革命能改变一切</t>
  </si>
  <si>
    <t>四个一切</t>
  </si>
  <si>
    <t>一切紧跟毛主席</t>
  </si>
  <si>
    <t>四川很有希望</t>
  </si>
  <si>
    <t>四类分子</t>
  </si>
  <si>
    <t>四个面向</t>
  </si>
  <si>
    <t>都有一颗红亮的心</t>
  </si>
  <si>
    <t>要压倒一切敌人</t>
  </si>
  <si>
    <t>死水一潭</t>
  </si>
  <si>
    <t>三不主义</t>
  </si>
  <si>
    <t>十个怎么办</t>
  </si>
  <si>
    <t>三个中心</t>
  </si>
  <si>
    <t>搁一搁</t>
  </si>
  <si>
    <t>三里丝</t>
  </si>
  <si>
    <t>灭蚕蝇三号</t>
  </si>
  <si>
    <t>两史</t>
  </si>
  <si>
    <t>把欧洲分割为二</t>
  </si>
  <si>
    <t>三缺一</t>
  </si>
  <si>
    <t>一级技术能手</t>
  </si>
  <si>
    <t>誓把反动派一扫光</t>
  </si>
  <si>
    <t>三人红</t>
  </si>
  <si>
    <t>五谷</t>
  </si>
  <si>
    <t>一勺烩</t>
  </si>
  <si>
    <t>三忠</t>
  </si>
  <si>
    <t>数一数二</t>
  </si>
  <si>
    <t>四好月讲评</t>
  </si>
  <si>
    <t>三名”、“三高</t>
  </si>
  <si>
    <t>三早老人</t>
  </si>
  <si>
    <t>一亩三分地</t>
  </si>
  <si>
    <t>一招鲜，吃遍天</t>
  </si>
  <si>
    <t>三夏”、“三秋</t>
  </si>
  <si>
    <t>一事一批</t>
  </si>
  <si>
    <t>三英</t>
  </si>
  <si>
    <t>九老</t>
  </si>
  <si>
    <t>二黄导板</t>
  </si>
  <si>
    <t>三突出</t>
  </si>
  <si>
    <t>一定要有储备粮</t>
  </si>
  <si>
    <t>五国联防</t>
  </si>
  <si>
    <t>一阵子</t>
  </si>
  <si>
    <t>三劳</t>
  </si>
  <si>
    <t>两班轮换制</t>
  </si>
  <si>
    <t>四大国会议</t>
  </si>
  <si>
    <t>十大教授法</t>
  </si>
  <si>
    <t>黑六论</t>
  </si>
  <si>
    <t>干一阵子</t>
  </si>
  <si>
    <t>三大支柱</t>
  </si>
  <si>
    <t>放一放</t>
  </si>
  <si>
    <t>七不准</t>
  </si>
  <si>
    <t>领导一切</t>
  </si>
  <si>
    <t>两点一线</t>
  </si>
  <si>
    <t>红旗一六○号</t>
  </si>
  <si>
    <t>三关门</t>
  </si>
  <si>
    <t>产值第一</t>
  </si>
  <si>
    <t>九个一样</t>
  </si>
  <si>
    <t>三条原则</t>
  </si>
  <si>
    <t>第二次革命</t>
  </si>
  <si>
    <t>一人一事一总结</t>
  </si>
  <si>
    <t>四大国会谈</t>
  </si>
  <si>
    <t>大庆二十七号</t>
  </si>
  <si>
    <t>四清四不清的矛盾</t>
  </si>
  <si>
    <t>五七军工修舰所</t>
  </si>
  <si>
    <t>六厂一校</t>
  </si>
  <si>
    <t>三级所有</t>
  </si>
  <si>
    <t>两驾马车</t>
  </si>
  <si>
    <t>三代会</t>
  </si>
  <si>
    <t>三个为主</t>
  </si>
  <si>
    <t>三湾改编</t>
  </si>
  <si>
    <t>十三点计划</t>
  </si>
  <si>
    <t>黄鹤一去不复返</t>
  </si>
  <si>
    <t>一个步骤</t>
  </si>
  <si>
    <t>四夏</t>
  </si>
  <si>
    <t>一碗水</t>
  </si>
  <si>
    <t>玩一玩</t>
  </si>
  <si>
    <t>尖刀三班</t>
  </si>
  <si>
    <t>三个坚持</t>
  </si>
  <si>
    <t>三段式</t>
  </si>
  <si>
    <t>四讲</t>
  </si>
  <si>
    <t>三个原则</t>
  </si>
  <si>
    <t>两条路线斗争</t>
  </si>
  <si>
    <t>大写十三年</t>
  </si>
  <si>
    <t>又一村</t>
  </si>
  <si>
    <t>三论</t>
  </si>
  <si>
    <t>书本第一</t>
  </si>
  <si>
    <t>两面针</t>
  </si>
  <si>
    <t>孔老二</t>
  </si>
  <si>
    <t>一概不听</t>
  </si>
  <si>
    <t>五月革命风暴</t>
  </si>
  <si>
    <t>三家两户</t>
  </si>
  <si>
    <t>三江</t>
  </si>
  <si>
    <t>一瞬间</t>
  </si>
  <si>
    <t>三查三看</t>
  </si>
  <si>
    <t>一人一猪</t>
  </si>
  <si>
    <t>一心管</t>
  </si>
  <si>
    <t>六·二六医疗机</t>
  </si>
  <si>
    <t>五不准</t>
  </si>
  <si>
    <t>十八盘</t>
  </si>
  <si>
    <t>老五同</t>
  </si>
  <si>
    <t>大庆十六号</t>
  </si>
  <si>
    <t>三大战役</t>
  </si>
  <si>
    <t>一定要抓好典型。</t>
  </si>
  <si>
    <t>四斗</t>
  </si>
  <si>
    <t>一定要抓好典型</t>
  </si>
  <si>
    <t>一生奋战求解放</t>
  </si>
  <si>
    <t>五十个字</t>
  </si>
  <si>
    <t>五十字</t>
  </si>
  <si>
    <t>一窍不通</t>
  </si>
  <si>
    <t>三口大锅闹革命</t>
  </si>
  <si>
    <t>一打三反</t>
  </si>
  <si>
    <t>合二而一论</t>
  </si>
  <si>
    <t>二螺杆</t>
  </si>
  <si>
    <t>和平统一设想</t>
  </si>
  <si>
    <t>三不吃</t>
  </si>
  <si>
    <t>抓中间带两头</t>
  </si>
  <si>
    <t>三岛事件</t>
  </si>
  <si>
    <t>二·二六事件</t>
  </si>
  <si>
    <t>一楞神</t>
  </si>
  <si>
    <t>七○二</t>
  </si>
  <si>
    <t>一用、二批、三改</t>
  </si>
  <si>
    <t>新的十年</t>
  </si>
  <si>
    <t>六厂二校</t>
  </si>
  <si>
    <t>三弯腰</t>
  </si>
  <si>
    <t>四个存在</t>
  </si>
  <si>
    <t>三对头</t>
  </si>
  <si>
    <t>人一走，茶就凉</t>
  </si>
  <si>
    <t>一代宗师</t>
  </si>
  <si>
    <t>生产第一论</t>
  </si>
  <si>
    <t>一根针</t>
  </si>
  <si>
    <t>引进第一</t>
  </si>
  <si>
    <t>三费</t>
  </si>
  <si>
    <t>四废</t>
  </si>
  <si>
    <t>三洋</t>
  </si>
  <si>
    <t>十二条</t>
  </si>
  <si>
    <t>砍一刀</t>
  </si>
  <si>
    <t>一事一讲</t>
  </si>
  <si>
    <t>三大作风</t>
  </si>
  <si>
    <t>四破四立</t>
  </si>
  <si>
    <t>一颗红心两只手</t>
  </si>
  <si>
    <t>五个环节</t>
  </si>
  <si>
    <t>大庆二十九号</t>
  </si>
  <si>
    <t>一步法印染</t>
  </si>
  <si>
    <t>慢三眼</t>
  </si>
  <si>
    <t>十年磨一戏</t>
  </si>
  <si>
    <t>九二○</t>
  </si>
  <si>
    <t>五关门</t>
  </si>
  <si>
    <t>五开门</t>
  </si>
  <si>
    <t>三三轮换制</t>
  </si>
  <si>
    <t>一孔之见</t>
  </si>
  <si>
    <t>四个坚持</t>
  </si>
  <si>
    <t>两个朝鲜</t>
  </si>
  <si>
    <t>五个必须</t>
  </si>
  <si>
    <t>三教</t>
  </si>
  <si>
    <t>七字经</t>
  </si>
  <si>
    <t>一根针、一把草</t>
  </si>
  <si>
    <t>三光四不留</t>
  </si>
  <si>
    <t>七·七事变</t>
  </si>
  <si>
    <t>三靠队</t>
  </si>
  <si>
    <t>三在前</t>
  </si>
  <si>
    <t>三件大事</t>
  </si>
  <si>
    <t>一把刀</t>
  </si>
  <si>
    <t>单一经营</t>
  </si>
  <si>
    <t>模棱两可</t>
  </si>
  <si>
    <t>一主多副</t>
  </si>
  <si>
    <t>五点和平倡议</t>
  </si>
  <si>
    <t>五点倡议</t>
  </si>
  <si>
    <t>一代人的和平</t>
  </si>
  <si>
    <t>四管</t>
  </si>
  <si>
    <t>三条线</t>
  </si>
  <si>
    <t>北四河</t>
  </si>
  <si>
    <t>八纮一宇</t>
  </si>
  <si>
    <t>五步曲</t>
  </si>
  <si>
    <t>五灵脂</t>
  </si>
  <si>
    <t>四粮一肥</t>
  </si>
  <si>
    <t>一家独办</t>
  </si>
  <si>
    <t>八九不离十</t>
  </si>
  <si>
    <t>三个建设</t>
  </si>
  <si>
    <t>三跑田</t>
  </si>
  <si>
    <t>三保田</t>
  </si>
  <si>
    <t>烧伤一号</t>
  </si>
  <si>
    <t>烧伤二号</t>
  </si>
  <si>
    <t>两个口号</t>
  </si>
  <si>
    <t>三队</t>
  </si>
  <si>
    <t>十大</t>
  </si>
  <si>
    <t>蓝山七一九</t>
  </si>
  <si>
    <t>一担挑</t>
  </si>
  <si>
    <t>抓中间，带两头</t>
  </si>
  <si>
    <t>一亩一猪</t>
  </si>
  <si>
    <t>一根针，一把草</t>
  </si>
  <si>
    <t>友谊第一</t>
  </si>
  <si>
    <t>百日战斗</t>
  </si>
  <si>
    <t>小小老百姓</t>
  </si>
  <si>
    <t>四届人大</t>
  </si>
  <si>
    <t>五条</t>
  </si>
  <si>
    <t>三年两决口</t>
  </si>
  <si>
    <t>五月音乐会</t>
  </si>
  <si>
    <t>两降一升</t>
  </si>
  <si>
    <t>国际一等功臣连</t>
  </si>
  <si>
    <t>三支两军</t>
  </si>
  <si>
    <t>一家亲</t>
  </si>
  <si>
    <t>三创</t>
  </si>
  <si>
    <t>三湖</t>
  </si>
  <si>
    <t>一分钱掰成两半花</t>
  </si>
  <si>
    <t>第二次工业革命</t>
  </si>
  <si>
    <t>两拿着</t>
  </si>
  <si>
    <t>三至五分</t>
  </si>
  <si>
    <t>两公里半</t>
  </si>
  <si>
    <t>大庆三十号</t>
  </si>
  <si>
    <t>一滴油</t>
  </si>
  <si>
    <t>五把铁锹闹革命</t>
  </si>
  <si>
    <t>长渔七号</t>
  </si>
  <si>
    <t>五小工业</t>
  </si>
  <si>
    <t>三个教育</t>
  </si>
  <si>
    <t>真腊二号</t>
  </si>
  <si>
    <t>一致支持</t>
  </si>
  <si>
    <t>三板斧</t>
  </si>
  <si>
    <t>三脱节</t>
  </si>
  <si>
    <t>小事一桩</t>
  </si>
  <si>
    <t>五收五送</t>
  </si>
  <si>
    <t>五查工作法</t>
  </si>
  <si>
    <t>第一突击旅</t>
  </si>
  <si>
    <t>第一车间</t>
  </si>
  <si>
    <t>五坚持</t>
  </si>
  <si>
    <t>川油七号</t>
  </si>
  <si>
    <t>老八炉</t>
  </si>
  <si>
    <t>五吨省</t>
  </si>
  <si>
    <t>八点建议</t>
  </si>
  <si>
    <t>八点和平计划</t>
  </si>
  <si>
    <t>身背花鼓走四方</t>
  </si>
  <si>
    <t>八点和平建议</t>
  </si>
  <si>
    <t>三上门</t>
  </si>
  <si>
    <t>一个中国两个政府</t>
  </si>
  <si>
    <t>四十八村</t>
  </si>
  <si>
    <t>两个决裂</t>
  </si>
  <si>
    <t>玉门一号</t>
  </si>
  <si>
    <t>国家统一日</t>
  </si>
  <si>
    <t>新单一号</t>
  </si>
  <si>
    <t>高棉第三势力</t>
  </si>
  <si>
    <t>三里塚斗争</t>
  </si>
  <si>
    <t>晋杂一号</t>
  </si>
  <si>
    <t>七十七国集团</t>
  </si>
  <si>
    <t>单一经济</t>
  </si>
  <si>
    <t>四个环节</t>
  </si>
  <si>
    <t>三个想一想</t>
  </si>
  <si>
    <t>三期</t>
  </si>
  <si>
    <t>一锤定音</t>
  </si>
  <si>
    <t>红旗一五二号</t>
  </si>
  <si>
    <t>四个不一样</t>
  </si>
  <si>
    <t>五月革命</t>
  </si>
  <si>
    <t>三小球</t>
  </si>
  <si>
    <t>三点三</t>
  </si>
  <si>
    <t>十聋九哑</t>
  </si>
  <si>
    <t>政治可以冲击一切</t>
  </si>
  <si>
    <t>六·二二纠正行动</t>
  </si>
  <si>
    <t>六六—七·一六</t>
  </si>
  <si>
    <t>三公开</t>
  </si>
  <si>
    <t>红旗一五一号</t>
  </si>
  <si>
    <t>六月大会</t>
  </si>
  <si>
    <t>一木一石</t>
  </si>
  <si>
    <t>五行稻</t>
  </si>
  <si>
    <t>七分田</t>
  </si>
  <si>
    <t>八百里洞庭</t>
  </si>
  <si>
    <t>一把手</t>
  </si>
  <si>
    <t>五色土</t>
  </si>
  <si>
    <t>大三一</t>
  </si>
  <si>
    <t>用一个声音说话</t>
  </si>
  <si>
    <t>四干会</t>
  </si>
  <si>
    <t>三干会</t>
  </si>
  <si>
    <t>三增加</t>
  </si>
  <si>
    <t>两杂</t>
  </si>
  <si>
    <t>农垦五八</t>
  </si>
  <si>
    <t>第二届特别政府</t>
  </si>
  <si>
    <t>三步走</t>
  </si>
  <si>
    <t>四季</t>
  </si>
  <si>
    <t>五不怕</t>
  </si>
  <si>
    <t>三护</t>
  </si>
  <si>
    <t>世界第八大奇迹</t>
  </si>
  <si>
    <t>增产、改造一肩挑</t>
  </si>
  <si>
    <t>二十四大</t>
  </si>
  <si>
    <t>三跑</t>
  </si>
  <si>
    <t>三流</t>
  </si>
  <si>
    <t>三跑地</t>
  </si>
  <si>
    <t>罢工一天</t>
  </si>
  <si>
    <t>官村一号</t>
  </si>
  <si>
    <t>三有利</t>
  </si>
  <si>
    <t>两家</t>
  </si>
  <si>
    <t>十月维新</t>
  </si>
  <si>
    <t>六·五战争</t>
  </si>
  <si>
    <t>老八百</t>
  </si>
  <si>
    <t>唯富一套</t>
  </si>
  <si>
    <t>老三届</t>
  </si>
  <si>
    <t>千里百担一亩苗</t>
  </si>
  <si>
    <t>一石激起千层浪</t>
  </si>
  <si>
    <t>三两步</t>
  </si>
  <si>
    <t>统一主体国民会议</t>
  </si>
  <si>
    <t>欧洲同一性</t>
  </si>
  <si>
    <t>四书”、“五经</t>
  </si>
  <si>
    <t>一张考卷定终身</t>
  </si>
  <si>
    <t>种一坡，收一箩</t>
  </si>
  <si>
    <t>混为一谈</t>
  </si>
  <si>
    <t>九朝古都</t>
  </si>
  <si>
    <t>十月十四日革命</t>
  </si>
  <si>
    <t>十月二十一日革命</t>
  </si>
  <si>
    <t>千古一帝</t>
  </si>
  <si>
    <t>东方红三号</t>
  </si>
  <si>
    <t>三一井</t>
  </si>
  <si>
    <t>十里钢城</t>
  </si>
  <si>
    <t>北方四岛</t>
  </si>
  <si>
    <t>十姐妹养猪小组</t>
  </si>
  <si>
    <t>百万人签名运动</t>
  </si>
  <si>
    <t>三纲”、“五常</t>
  </si>
  <si>
    <t>三德</t>
  </si>
  <si>
    <t>十一大</t>
  </si>
  <si>
    <t>六个战术原则</t>
  </si>
  <si>
    <t>三王</t>
  </si>
  <si>
    <t>五蠹</t>
  </si>
  <si>
    <t>一贯紧跟</t>
  </si>
  <si>
    <t>不可两存</t>
  </si>
  <si>
    <t>不可两存之仇</t>
  </si>
  <si>
    <t>五经</t>
  </si>
  <si>
    <t>七国之乱</t>
  </si>
  <si>
    <t>五大罪状</t>
  </si>
  <si>
    <t>十恶</t>
  </si>
  <si>
    <t>两和皆友</t>
  </si>
  <si>
    <t>调动一切</t>
  </si>
  <si>
    <t>指挥一切</t>
  </si>
  <si>
    <t>面带三分笑</t>
  </si>
  <si>
    <t>一句顶一万句</t>
  </si>
  <si>
    <t>五分加绵羊</t>
  </si>
  <si>
    <t>一个错误</t>
  </si>
  <si>
    <t>堕三都</t>
  </si>
  <si>
    <t>三八女子乘务组</t>
  </si>
  <si>
    <t>第四号紧急措施</t>
  </si>
  <si>
    <t>第一位的工作</t>
  </si>
  <si>
    <t>各领风骚数百年</t>
  </si>
  <si>
    <t>三皇五帝</t>
  </si>
  <si>
    <t>红三四</t>
  </si>
  <si>
    <t>一衣带水</t>
  </si>
  <si>
    <t>三叉戟</t>
  </si>
  <si>
    <t>三通一平</t>
  </si>
  <si>
    <t>三畏</t>
  </si>
  <si>
    <t>三保地</t>
  </si>
  <si>
    <t>广泛的一致</t>
  </si>
  <si>
    <t>一切船舶</t>
  </si>
  <si>
    <t>四条绳索</t>
  </si>
  <si>
    <t>两洋战略</t>
  </si>
  <si>
    <t>一揽子解决</t>
  </si>
  <si>
    <t>黑八论</t>
  </si>
  <si>
    <t>四书”“五经</t>
  </si>
  <si>
    <t>狠斗私字一闪念</t>
  </si>
  <si>
    <t>十人桥班</t>
  </si>
  <si>
    <t>十件新事</t>
  </si>
  <si>
    <t>六个一</t>
  </si>
  <si>
    <t>三种情况三种打法</t>
  </si>
  <si>
    <t>男女都一样</t>
  </si>
  <si>
    <t>两管”、“五改</t>
  </si>
  <si>
    <t>四快一慢战术</t>
  </si>
  <si>
    <t>一代人</t>
  </si>
  <si>
    <t>三个面向</t>
  </si>
  <si>
    <t>五到现场</t>
  </si>
  <si>
    <t>四好为纲</t>
  </si>
  <si>
    <t>三吊</t>
  </si>
  <si>
    <t>四德</t>
  </si>
  <si>
    <t>四公子</t>
  </si>
  <si>
    <t>十月战争</t>
  </si>
  <si>
    <t>三中心</t>
  </si>
  <si>
    <t>四本账</t>
  </si>
  <si>
    <t>三力</t>
  </si>
  <si>
    <t>五尺道</t>
  </si>
  <si>
    <t>勘探一号</t>
  </si>
  <si>
    <t>三个正确对待</t>
  </si>
  <si>
    <t>这一部分人</t>
  </si>
  <si>
    <t>三泰</t>
  </si>
  <si>
    <t>一个声音</t>
  </si>
  <si>
    <t>和平民主统一</t>
  </si>
  <si>
    <t>自主和平统一</t>
  </si>
  <si>
    <t>十面红旗</t>
  </si>
  <si>
    <t>三年改变港口面貌</t>
  </si>
  <si>
    <t>好八路</t>
  </si>
  <si>
    <t>希望就正在这一面</t>
  </si>
  <si>
    <t>第九号紧急措施</t>
  </si>
  <si>
    <t>一个声音讲话</t>
  </si>
  <si>
    <t>英雄四连</t>
  </si>
  <si>
    <t>一刀</t>
  </si>
  <si>
    <t>第四世界</t>
  </si>
  <si>
    <t>三曹</t>
  </si>
  <si>
    <t>十月十四日</t>
  </si>
  <si>
    <t>两槐</t>
  </si>
  <si>
    <t>第七号紧急措施</t>
  </si>
  <si>
    <t>七十七国</t>
  </si>
  <si>
    <t>一出戏主义</t>
  </si>
  <si>
    <t>大小国家一律平等</t>
  </si>
  <si>
    <t>多边一体化措施</t>
  </si>
  <si>
    <t>一九○</t>
  </si>
  <si>
    <t>一团火</t>
  </si>
  <si>
    <t>二十五大</t>
  </si>
  <si>
    <t>七○砂</t>
  </si>
  <si>
    <t>九大”、“十大</t>
  </si>
  <si>
    <t>九天玄女</t>
  </si>
  <si>
    <t>三操一拳</t>
  </si>
  <si>
    <t>两本帐</t>
  </si>
  <si>
    <t>一万五</t>
  </si>
  <si>
    <t>两万四</t>
  </si>
  <si>
    <t>蓝十字</t>
  </si>
  <si>
    <t>一心为公的好干部</t>
  </si>
  <si>
    <t>零头</t>
  </si>
  <si>
    <t>三十万</t>
  </si>
  <si>
    <t>黑三郎</t>
  </si>
  <si>
    <t>三好生</t>
  </si>
  <si>
    <t>一个积极的步骤</t>
  </si>
  <si>
    <t>五个坚持</t>
  </si>
  <si>
    <t>四个现代化</t>
  </si>
  <si>
    <t>穗救二○一号</t>
  </si>
  <si>
    <t>一方面，另一方面</t>
  </si>
  <si>
    <t>一花引来百花开</t>
  </si>
  <si>
    <t>四人帮</t>
  </si>
  <si>
    <t>打倒‘四人帮’！</t>
  </si>
  <si>
    <t>十条罪状</t>
  </si>
  <si>
    <t>绿色和平七号</t>
  </si>
  <si>
    <t>三月的租界</t>
  </si>
  <si>
    <t>一个普通打渔人</t>
  </si>
  <si>
    <t>一层人</t>
  </si>
  <si>
    <t>揪军内一小撮</t>
  </si>
  <si>
    <t>东方红十四号</t>
  </si>
  <si>
    <t>二十八个半</t>
  </si>
  <si>
    <t>一切为了现代化</t>
  </si>
  <si>
    <t>三大院</t>
  </si>
  <si>
    <t>第一流”的“权威</t>
  </si>
  <si>
    <t>四个不限</t>
  </si>
  <si>
    <t>实现四个现代化</t>
  </si>
  <si>
    <t>三项指示为纲</t>
  </si>
  <si>
    <t>三代店</t>
  </si>
  <si>
    <t>三项指示</t>
  </si>
  <si>
    <t>不怕第二次被打倒</t>
  </si>
  <si>
    <t>严一些</t>
  </si>
  <si>
    <t>一般效果都不好</t>
  </si>
  <si>
    <t>以三项指示为纲</t>
  </si>
  <si>
    <t>一天一本</t>
  </si>
  <si>
    <t>一应俱全</t>
  </si>
  <si>
    <t>中国三杂志读者</t>
  </si>
  <si>
    <t>一律不承认</t>
  </si>
  <si>
    <t>二十五年来</t>
  </si>
  <si>
    <t>两管五改</t>
  </si>
  <si>
    <t>运动一来</t>
  </si>
  <si>
    <t>四个现代化日</t>
  </si>
  <si>
    <t>百倍回收</t>
  </si>
  <si>
    <t>一律撤销</t>
  </si>
  <si>
    <t>严一点</t>
  </si>
  <si>
    <t>一个大政策</t>
  </si>
  <si>
    <t>等一下</t>
  </si>
  <si>
    <t>第一要务</t>
  </si>
  <si>
    <t>一目了然</t>
  </si>
  <si>
    <t>不能一步登天</t>
  </si>
  <si>
    <t>一定的前提条件</t>
  </si>
  <si>
    <t>三普及</t>
  </si>
  <si>
    <t>打开一个大缺口</t>
  </si>
  <si>
    <t>八五”和“九五</t>
  </si>
  <si>
    <t>向阳红五号</t>
  </si>
  <si>
    <t>向阳红十一号</t>
  </si>
  <si>
    <t>社会和自由的一代</t>
  </si>
  <si>
    <t>九五计划</t>
  </si>
  <si>
    <t>两蹲点</t>
  </si>
  <si>
    <t>三问</t>
  </si>
  <si>
    <t>四大讲</t>
  </si>
  <si>
    <t>公海的一部分</t>
  </si>
  <si>
    <t>二月革命</t>
  </si>
  <si>
    <t>冲击一切</t>
  </si>
  <si>
    <t>九州青年之船</t>
  </si>
  <si>
    <t>三个世界</t>
  </si>
  <si>
    <t>一号人物</t>
  </si>
  <si>
    <t>三箭齐发</t>
  </si>
  <si>
    <t>决一死战</t>
  </si>
  <si>
    <t>第四个里程碑</t>
  </si>
  <si>
    <t>第二十七个省</t>
  </si>
  <si>
    <t>三反一砍</t>
  </si>
  <si>
    <t>一批二干三带头</t>
  </si>
  <si>
    <t>孔老二的徒子徒孙</t>
  </si>
  <si>
    <t>四批三查</t>
  </si>
  <si>
    <t>三搞一篡</t>
  </si>
  <si>
    <t>四个不准</t>
  </si>
  <si>
    <t>第二武装</t>
  </si>
  <si>
    <t>军事一条线</t>
  </si>
  <si>
    <t>一要看，二要帮</t>
  </si>
  <si>
    <t>一场革命</t>
  </si>
  <si>
    <t>三年困难时期</t>
  </si>
  <si>
    <t>枪毙一批</t>
  </si>
  <si>
    <t>帮八股</t>
  </si>
  <si>
    <t>臭老九</t>
  </si>
  <si>
    <t>三不放过</t>
  </si>
  <si>
    <t>一鼓作气</t>
  </si>
  <si>
    <t>百花齐放都没有了</t>
  </si>
  <si>
    <t>凡事‘左’三分</t>
  </si>
  <si>
    <t>风吹两边倒</t>
  </si>
  <si>
    <t>五·七指示</t>
  </si>
  <si>
    <t>三大讲</t>
  </si>
  <si>
    <t>十大批</t>
  </si>
  <si>
    <t>两个估计</t>
  </si>
  <si>
    <t>四十柱宫</t>
  </si>
  <si>
    <t>同十七年对着干</t>
  </si>
  <si>
    <t xml:space="preserve"> 四人帮</t>
  </si>
  <si>
    <t>政治冲击一切</t>
  </si>
  <si>
    <t>四十五期会</t>
  </si>
  <si>
    <t>第一世界</t>
  </si>
  <si>
    <t>第二世界</t>
  </si>
  <si>
    <t>两个否定</t>
  </si>
  <si>
    <t>一个砸烂</t>
  </si>
  <si>
    <t>铁门二号</t>
  </si>
  <si>
    <t>两校</t>
  </si>
  <si>
    <t>五面红旗</t>
  </si>
  <si>
    <t>十五计划</t>
  </si>
  <si>
    <t>七七宪章</t>
  </si>
  <si>
    <t>两屑</t>
  </si>
  <si>
    <t>六个不</t>
  </si>
  <si>
    <t>揪一层</t>
  </si>
  <si>
    <t>百问不倒</t>
  </si>
  <si>
    <t>四个公开</t>
  </si>
  <si>
    <t>七个懂得</t>
  </si>
  <si>
    <t>二元</t>
  </si>
  <si>
    <t>约法四章</t>
  </si>
  <si>
    <t>双百万</t>
  </si>
  <si>
    <t>四不变</t>
  </si>
  <si>
    <t>向阳红十号</t>
  </si>
  <si>
    <t>七个一</t>
  </si>
  <si>
    <t>三系</t>
  </si>
  <si>
    <t>五卷</t>
  </si>
  <si>
    <t>三要十不</t>
  </si>
  <si>
    <t>四号定位</t>
  </si>
  <si>
    <t>英雄三岛</t>
  </si>
  <si>
    <t>三五”、“四五</t>
  </si>
  <si>
    <t>三陪衬</t>
  </si>
  <si>
    <t>运五</t>
  </si>
  <si>
    <t>十批十坚持</t>
  </si>
  <si>
    <t>四率</t>
  </si>
  <si>
    <t>一切都要专政</t>
  </si>
  <si>
    <t>一切观念</t>
  </si>
  <si>
    <t>三株大毒草</t>
  </si>
  <si>
    <t>来一个比赛</t>
  </si>
  <si>
    <t>两个基础</t>
  </si>
  <si>
    <t>四人帮”的“理论</t>
  </si>
  <si>
    <t>单一价格制</t>
  </si>
  <si>
    <t>两分法前进</t>
  </si>
  <si>
    <t>十个应该不应该</t>
  </si>
  <si>
    <t>向阳红十二号</t>
  </si>
  <si>
    <t>十来个大庆</t>
  </si>
  <si>
    <t>百色起义</t>
  </si>
  <si>
    <t>学雷锋，创三好</t>
  </si>
  <si>
    <t>三电</t>
  </si>
  <si>
    <t>十个要不要</t>
  </si>
  <si>
    <t>三站、两代、一所</t>
  </si>
  <si>
    <t>四个服从</t>
  </si>
  <si>
    <t>和十七年对着干</t>
  </si>
  <si>
    <t>创业艰难百战多</t>
  </si>
  <si>
    <t>两堂一舍</t>
  </si>
  <si>
    <t>五月五日</t>
  </si>
  <si>
    <t>十二月会议</t>
  </si>
  <si>
    <t>十一条</t>
  </si>
  <si>
    <t>三整顿</t>
  </si>
  <si>
    <t>三制</t>
  </si>
  <si>
    <t>一本帐</t>
  </si>
  <si>
    <t>农大一九八</t>
  </si>
  <si>
    <t>百日红</t>
  </si>
  <si>
    <t>百家熟</t>
  </si>
  <si>
    <t>第五代</t>
  </si>
  <si>
    <t>两打</t>
  </si>
  <si>
    <t>一批两打</t>
  </si>
  <si>
    <t>三个月运动</t>
  </si>
  <si>
    <t>一江两河</t>
  </si>
  <si>
    <t>第一把交椅</t>
  </si>
  <si>
    <t>乱三支</t>
  </si>
  <si>
    <t>军内一小撮</t>
  </si>
  <si>
    <t>十不准</t>
  </si>
  <si>
    <t>一批两整顿</t>
  </si>
  <si>
    <t>两岛归还论</t>
  </si>
  <si>
    <t>狠斗生产一闪念</t>
  </si>
  <si>
    <t>购一留一</t>
  </si>
  <si>
    <t>思想再解放一点</t>
  </si>
  <si>
    <t>三大助手</t>
  </si>
  <si>
    <t>斗争就是一切</t>
  </si>
  <si>
    <t>四大发明</t>
  </si>
  <si>
    <t>一批两打三整顿</t>
  </si>
  <si>
    <t>一批双打</t>
  </si>
  <si>
    <t>一言九鼎</t>
  </si>
  <si>
    <t>一家作主</t>
  </si>
  <si>
    <t>三同时</t>
  </si>
  <si>
    <t>三寸金头</t>
  </si>
  <si>
    <t>一慢二看三通过</t>
  </si>
  <si>
    <t>一个半战争</t>
  </si>
  <si>
    <t>三十年代黑店</t>
  </si>
  <si>
    <t>海外关系黑六条</t>
  </si>
  <si>
    <t>第三战役</t>
  </si>
  <si>
    <t>百日无事故</t>
  </si>
  <si>
    <t>零点</t>
  </si>
  <si>
    <t>上下一般粗</t>
  </si>
  <si>
    <t>四人帮”的极“左</t>
  </si>
  <si>
    <t>老五届</t>
  </si>
  <si>
    <t>六条规定</t>
  </si>
  <si>
    <t>一保之恩</t>
  </si>
  <si>
    <t>三元流动理论</t>
  </si>
  <si>
    <t>八山半水分半田</t>
  </si>
  <si>
    <t>两翼</t>
  </si>
  <si>
    <t>分一杯羹</t>
  </si>
  <si>
    <t>四人帮”以极“左</t>
  </si>
  <si>
    <t>一定要</t>
  </si>
  <si>
    <t>百日</t>
  </si>
  <si>
    <t>四霸</t>
  </si>
  <si>
    <t>约法五章</t>
  </si>
  <si>
    <t>沪救一○一</t>
  </si>
  <si>
    <t>三十字经</t>
  </si>
  <si>
    <t>六会</t>
  </si>
  <si>
    <t>裁军十年</t>
  </si>
  <si>
    <t>六个坚持</t>
  </si>
  <si>
    <t>三基</t>
  </si>
  <si>
    <t>三个不纯</t>
  </si>
  <si>
    <t>四个伟大</t>
  </si>
  <si>
    <t>四人帮”的“左</t>
  </si>
  <si>
    <t>干好干坏一个样</t>
  </si>
  <si>
    <t>一贯制</t>
  </si>
  <si>
    <t>八大战役</t>
  </si>
  <si>
    <t>两把刀</t>
  </si>
  <si>
    <t>众里寻他千百度</t>
  </si>
  <si>
    <t>三基本</t>
  </si>
  <si>
    <t>双三万</t>
  </si>
  <si>
    <t>三孔</t>
  </si>
  <si>
    <t>四个优先</t>
  </si>
  <si>
    <t>四化一供</t>
  </si>
  <si>
    <t>四定一评</t>
  </si>
  <si>
    <t>一种二养三加工</t>
  </si>
  <si>
    <t>三项</t>
  </si>
  <si>
    <t>国家湾二号</t>
  </si>
  <si>
    <t>八百里瀚海无人烟</t>
  </si>
  <si>
    <t>八分山</t>
  </si>
  <si>
    <t>一个人说了算</t>
  </si>
  <si>
    <t>三代同堂</t>
  </si>
  <si>
    <t>百花村</t>
  </si>
  <si>
    <t>三辣</t>
  </si>
  <si>
    <t>十年一贯制</t>
  </si>
  <si>
    <t>金三杯</t>
  </si>
  <si>
    <t>一小步</t>
  </si>
  <si>
    <t>工业三十条</t>
  </si>
  <si>
    <t>五加参精</t>
  </si>
  <si>
    <t>三十字方针</t>
  </si>
  <si>
    <t>十二人集团</t>
  </si>
  <si>
    <t>零号司令</t>
  </si>
  <si>
    <t>二条城</t>
  </si>
  <si>
    <t>一地三油</t>
  </si>
  <si>
    <t>三打三防</t>
  </si>
  <si>
    <t>六虎</t>
  </si>
  <si>
    <t>说一不二</t>
  </si>
  <si>
    <t>三步曲</t>
  </si>
  <si>
    <t>形势一片大好</t>
  </si>
  <si>
    <t>三十六棚</t>
  </si>
  <si>
    <t>十八拐</t>
  </si>
  <si>
    <t>四话</t>
  </si>
  <si>
    <t>几定一奖</t>
  </si>
  <si>
    <t>两段育秧</t>
  </si>
  <si>
    <t>世界第三军事强国</t>
  </si>
  <si>
    <t>一定五年</t>
  </si>
  <si>
    <t>两湖</t>
  </si>
  <si>
    <t>延安五老</t>
  </si>
  <si>
    <t>一支笔</t>
  </si>
  <si>
    <t>两潘</t>
  </si>
  <si>
    <t>六十一人案</t>
  </si>
  <si>
    <t>十大建筑</t>
  </si>
  <si>
    <t>柏伽索斯—二号</t>
  </si>
  <si>
    <t>两纲</t>
  </si>
  <si>
    <t>旅行者二号</t>
  </si>
  <si>
    <t>三案</t>
  </si>
  <si>
    <t>三种教育</t>
  </si>
  <si>
    <t>八不准</t>
  </si>
  <si>
    <t>九孔片喉管节油器</t>
  </si>
  <si>
    <t>三紧张</t>
  </si>
  <si>
    <t>四五运动</t>
  </si>
  <si>
    <t>思考的一代</t>
  </si>
  <si>
    <t>大南一统全图</t>
  </si>
  <si>
    <t>几十年一贯制</t>
  </si>
  <si>
    <t>七君子事件</t>
  </si>
  <si>
    <t>一批二斗三大干</t>
  </si>
  <si>
    <t>第三军事强国</t>
  </si>
  <si>
    <t>三碗不过岗</t>
  </si>
  <si>
    <t>志在四方</t>
  </si>
  <si>
    <t>六十一人</t>
  </si>
  <si>
    <t>四个统一</t>
  </si>
  <si>
    <t>旅行者一号</t>
  </si>
  <si>
    <t>以粮唯一</t>
  </si>
  <si>
    <t>决定性的一步</t>
  </si>
  <si>
    <t>四月革命</t>
  </si>
  <si>
    <t>一个将军一个令</t>
  </si>
  <si>
    <t>两个转变</t>
  </si>
  <si>
    <t>十个一</t>
  </si>
  <si>
    <t>七增一降</t>
  </si>
  <si>
    <t>一对双胞胎</t>
  </si>
  <si>
    <t>两层皮</t>
  </si>
  <si>
    <t>九孔片</t>
  </si>
  <si>
    <t>五一劳动奖</t>
  </si>
  <si>
    <t>两个战争</t>
  </si>
  <si>
    <t>两种准备</t>
  </si>
  <si>
    <t>一声喊到底</t>
  </si>
  <si>
    <t>坚持四项基本原则</t>
  </si>
  <si>
    <t>大百科</t>
  </si>
  <si>
    <t>一一一○案件</t>
  </si>
  <si>
    <t>八旗子弟</t>
  </si>
  <si>
    <t>三品</t>
  </si>
  <si>
    <t>三不政策</t>
  </si>
  <si>
    <t>十七条协议</t>
  </si>
  <si>
    <t>用一个声音讲话</t>
  </si>
  <si>
    <t>十字花</t>
  </si>
  <si>
    <t>四项基本原则</t>
  </si>
  <si>
    <t>两个中心</t>
  </si>
  <si>
    <t>两增</t>
  </si>
  <si>
    <t>阶级斗争就是一切</t>
  </si>
  <si>
    <t>第二次石油危机</t>
  </si>
  <si>
    <t>横扫一切牛鬼蛇神</t>
  </si>
  <si>
    <t>有权就有一切</t>
  </si>
  <si>
    <t>最好生一个</t>
  </si>
  <si>
    <t>干多干少一个样</t>
  </si>
  <si>
    <t>一寸之争</t>
  </si>
  <si>
    <t>四个一批</t>
  </si>
  <si>
    <t>二月兵变</t>
  </si>
  <si>
    <t>三方当局会议</t>
  </si>
  <si>
    <t>两基</t>
  </si>
  <si>
    <t>三滩</t>
  </si>
  <si>
    <t>一肩挑</t>
  </si>
  <si>
    <t>五个突破</t>
  </si>
  <si>
    <t>四普</t>
  </si>
  <si>
    <t>两高</t>
  </si>
  <si>
    <t>泰山一号</t>
  </si>
  <si>
    <t>三委</t>
  </si>
  <si>
    <t>礼炮六号</t>
  </si>
  <si>
    <t>先驱者十一号</t>
  </si>
  <si>
    <t>六必居</t>
  </si>
  <si>
    <t>两个凡是</t>
  </si>
  <si>
    <t>五羊牌</t>
  </si>
  <si>
    <t>三区</t>
  </si>
  <si>
    <t>百分计奖</t>
  </si>
  <si>
    <t>一个声音说话</t>
  </si>
  <si>
    <t>外八庙</t>
  </si>
  <si>
    <t>三板</t>
  </si>
  <si>
    <t>多年一贯制</t>
  </si>
  <si>
    <t>六条</t>
  </si>
  <si>
    <t>两熊</t>
  </si>
  <si>
    <t>桂朝二号</t>
  </si>
  <si>
    <t>两饼</t>
  </si>
  <si>
    <t>新三大件</t>
  </si>
  <si>
    <t>两种生产一齐抓</t>
  </si>
  <si>
    <t>六个不准</t>
  </si>
  <si>
    <t>工贸合一</t>
  </si>
  <si>
    <t>两种生产一起抓</t>
  </si>
  <si>
    <t>第二森林</t>
  </si>
  <si>
    <t>一批</t>
  </si>
  <si>
    <t>土卫六</t>
  </si>
  <si>
    <t>三室</t>
  </si>
  <si>
    <t>六个优先</t>
  </si>
  <si>
    <t>店小二</t>
  </si>
  <si>
    <t>官民一体</t>
  </si>
  <si>
    <t>一、二把手</t>
  </si>
  <si>
    <t>防卫三法</t>
  </si>
  <si>
    <t>葡萄牙战略三角</t>
  </si>
  <si>
    <t>三包一奖赔</t>
  </si>
  <si>
    <t>一查四定</t>
  </si>
  <si>
    <t>四属户</t>
  </si>
  <si>
    <t>唯一决定性的因素</t>
  </si>
  <si>
    <t>三国四方</t>
  </si>
  <si>
    <t>三边工程</t>
  </si>
  <si>
    <t>四当年</t>
  </si>
  <si>
    <t>分配一拉平</t>
  </si>
  <si>
    <t>以一个声音说话</t>
  </si>
  <si>
    <t>破四旧</t>
  </si>
  <si>
    <t>三转</t>
  </si>
  <si>
    <t>五必访</t>
  </si>
  <si>
    <t>横扫一切</t>
  </si>
  <si>
    <t>鲁棉一号</t>
  </si>
  <si>
    <t>三增一降</t>
  </si>
  <si>
    <t>三言</t>
  </si>
  <si>
    <t>三进宫</t>
  </si>
  <si>
    <t>三铁</t>
  </si>
  <si>
    <t>唯一者</t>
  </si>
  <si>
    <t>一胎化</t>
  </si>
  <si>
    <t>新四件</t>
  </si>
  <si>
    <t>两法</t>
  </si>
  <si>
    <t>四·一九运动</t>
  </si>
  <si>
    <t>八大姐</t>
  </si>
  <si>
    <t>三令五申</t>
  </si>
  <si>
    <t>五月寒</t>
  </si>
  <si>
    <t>三旨相公</t>
  </si>
  <si>
    <t>五提倡、五反对</t>
  </si>
  <si>
    <t>送一程</t>
  </si>
  <si>
    <t>三苯</t>
  </si>
  <si>
    <t>两个调节</t>
  </si>
  <si>
    <t>三无户</t>
  </si>
  <si>
    <t>一分钱精神</t>
  </si>
  <si>
    <t>十五大</t>
  </si>
  <si>
    <t>一拥而上</t>
  </si>
  <si>
    <t>四善</t>
  </si>
  <si>
    <t>新一代最可爱的人</t>
  </si>
  <si>
    <t>十年动乱</t>
  </si>
  <si>
    <t>五个转变</t>
  </si>
  <si>
    <t>五旬风</t>
  </si>
  <si>
    <t>三只虎</t>
  </si>
  <si>
    <t>大平二号</t>
  </si>
  <si>
    <t>四盼</t>
  </si>
  <si>
    <t>七定五包奖惩</t>
  </si>
  <si>
    <t>联合国妇女十年</t>
  </si>
  <si>
    <t>一现</t>
  </si>
  <si>
    <t>三方对话</t>
  </si>
  <si>
    <t>一号通令</t>
  </si>
  <si>
    <t>四低</t>
  </si>
  <si>
    <t>四部曲</t>
  </si>
  <si>
    <t>大捞一把</t>
  </si>
  <si>
    <t>零售</t>
  </si>
  <si>
    <t>东方红一号</t>
  </si>
  <si>
    <t>四班三运转</t>
  </si>
  <si>
    <t>三乱</t>
  </si>
  <si>
    <t>老三色</t>
  </si>
  <si>
    <t>三梅</t>
  </si>
  <si>
    <t>第二地中海</t>
  </si>
  <si>
    <t>世界第一运动</t>
  </si>
  <si>
    <t>百宝沟</t>
  </si>
  <si>
    <t>一荣俱荣</t>
  </si>
  <si>
    <t>一高一低</t>
  </si>
  <si>
    <t>百慕大三角</t>
  </si>
  <si>
    <t>老三</t>
  </si>
  <si>
    <t>三美</t>
  </si>
  <si>
    <t>三鲜</t>
  </si>
  <si>
    <t>四专一联</t>
  </si>
  <si>
    <t>学雷锋、创三好</t>
  </si>
  <si>
    <t>五个带头</t>
  </si>
  <si>
    <t>妇女十年</t>
  </si>
  <si>
    <t>九路围攻</t>
  </si>
  <si>
    <t>九五之尊</t>
  </si>
  <si>
    <t>一千万人签名运动</t>
  </si>
  <si>
    <t>八小时以外</t>
  </si>
  <si>
    <t>三国外长会议</t>
  </si>
  <si>
    <t>某某到此一游</t>
  </si>
  <si>
    <t>一片冰心在玉壶</t>
  </si>
  <si>
    <t>最后一刻</t>
  </si>
  <si>
    <t>渤海二号</t>
  </si>
  <si>
    <t>五长</t>
  </si>
  <si>
    <t>两个不变</t>
  </si>
  <si>
    <t>渤二</t>
  </si>
  <si>
    <t>三黄鸡</t>
  </si>
  <si>
    <t>三年大跃进</t>
  </si>
  <si>
    <t>三税</t>
  </si>
  <si>
    <t>三间房</t>
  </si>
  <si>
    <t>一窝风</t>
  </si>
  <si>
    <t>一派胡言</t>
  </si>
  <si>
    <t>八月失败</t>
  </si>
  <si>
    <t>五代</t>
  </si>
  <si>
    <t>五配套</t>
  </si>
  <si>
    <t>三大中心</t>
  </si>
  <si>
    <t>十六大</t>
  </si>
  <si>
    <t>打一枪换一个地方</t>
  </si>
  <si>
    <t>一掷千金</t>
  </si>
  <si>
    <t>两家争鸣</t>
  </si>
  <si>
    <t>中单二号</t>
  </si>
  <si>
    <t>四属</t>
  </si>
  <si>
    <t>二锅饭</t>
  </si>
  <si>
    <t>十年浩劫</t>
  </si>
  <si>
    <t>两个一切</t>
  </si>
  <si>
    <t>两系法</t>
  </si>
  <si>
    <t>小三线</t>
  </si>
  <si>
    <t>为四化立功</t>
  </si>
  <si>
    <t>两头小、中间大</t>
  </si>
  <si>
    <t>十佳</t>
  </si>
  <si>
    <t>冀棉二号</t>
  </si>
  <si>
    <t>三金</t>
  </si>
  <si>
    <t>百万青少年上冰雪</t>
  </si>
  <si>
    <t>二为”和“双百</t>
  </si>
  <si>
    <t>九月来信</t>
  </si>
  <si>
    <t>砍三刀</t>
  </si>
  <si>
    <t>三峡工程</t>
  </si>
  <si>
    <t>三喜</t>
  </si>
  <si>
    <t>四有”、“三讲</t>
  </si>
  <si>
    <t>两不怕</t>
  </si>
  <si>
    <t>两报一刊</t>
  </si>
  <si>
    <t>两种生产</t>
  </si>
  <si>
    <t>五讲四美</t>
  </si>
  <si>
    <t>五讲、四美</t>
  </si>
  <si>
    <t>五讲”、“四美</t>
  </si>
  <si>
    <t>五讲”“四美</t>
  </si>
  <si>
    <t>战略一致</t>
  </si>
  <si>
    <t>四绝</t>
  </si>
  <si>
    <t>金星十四号</t>
  </si>
  <si>
    <t>金星十三号</t>
  </si>
  <si>
    <t>老三靠</t>
  </si>
  <si>
    <t>三个稳定</t>
  </si>
  <si>
    <t>一切向钱看</t>
  </si>
  <si>
    <t>一溜穷</t>
  </si>
  <si>
    <t>太一般的括弧</t>
  </si>
  <si>
    <t>零点方案</t>
  </si>
  <si>
    <t>中棉所十号</t>
  </si>
  <si>
    <t>三罢</t>
  </si>
  <si>
    <t>第三次产业革命</t>
  </si>
  <si>
    <t>十年内乱</t>
  </si>
  <si>
    <t>百农3217</t>
  </si>
  <si>
    <t>南海一号</t>
  </si>
  <si>
    <t>五个加强</t>
  </si>
  <si>
    <t>第三次远航</t>
  </si>
  <si>
    <t>两个高度文明</t>
  </si>
  <si>
    <t>约法六章</t>
  </si>
  <si>
    <t>三句话</t>
  </si>
  <si>
    <t>两本书</t>
  </si>
  <si>
    <t>八菜一汤</t>
  </si>
  <si>
    <t>三免</t>
  </si>
  <si>
    <t>金三角</t>
  </si>
  <si>
    <t>印支三国</t>
  </si>
  <si>
    <t>全国三八红旗手</t>
  </si>
  <si>
    <t>多少钱一斤？</t>
  </si>
  <si>
    <t>四美</t>
  </si>
  <si>
    <t>两荒</t>
  </si>
  <si>
    <t>五讲</t>
  </si>
  <si>
    <t>七月王朝</t>
  </si>
  <si>
    <t>二为</t>
  </si>
  <si>
    <t>两制</t>
  </si>
  <si>
    <t>全国三好学生</t>
  </si>
  <si>
    <t>一头沉</t>
  </si>
  <si>
    <t>小二黑</t>
  </si>
  <si>
    <t>第三产业</t>
  </si>
  <si>
    <t>第二产业</t>
  </si>
  <si>
    <t>三边委员会</t>
  </si>
  <si>
    <t>三个转变</t>
  </si>
  <si>
    <t>印支三国外长会议</t>
  </si>
  <si>
    <t>三民主义统一中国</t>
  </si>
  <si>
    <t>八大站</t>
  </si>
  <si>
    <t>三种人</t>
  </si>
  <si>
    <t>四通</t>
  </si>
  <si>
    <t>三点水</t>
  </si>
  <si>
    <t>一级</t>
  </si>
  <si>
    <t>百科</t>
  </si>
  <si>
    <t>四川</t>
  </si>
  <si>
    <t>四姐妹</t>
  </si>
  <si>
    <t>四费</t>
  </si>
  <si>
    <t>三个和尚没水喝</t>
  </si>
  <si>
    <t>三生</t>
  </si>
  <si>
    <t>三个一代</t>
  </si>
  <si>
    <t>七大”、“八大</t>
  </si>
  <si>
    <t>一府两院</t>
  </si>
  <si>
    <t>四忌</t>
  </si>
  <si>
    <t>三卡</t>
  </si>
  <si>
    <t>二婆婆</t>
  </si>
  <si>
    <t>一碗饭运动</t>
  </si>
  <si>
    <t>双十二事变</t>
  </si>
  <si>
    <t>四个服务</t>
  </si>
  <si>
    <t>五自主</t>
  </si>
  <si>
    <t>扛一辈子长工</t>
  </si>
  <si>
    <t>三转一响</t>
  </si>
  <si>
    <t>三项纪律</t>
  </si>
  <si>
    <t>扶上马，送一程</t>
  </si>
  <si>
    <t>五通一平</t>
  </si>
  <si>
    <t>二元化学武器</t>
  </si>
  <si>
    <t>一包就灵</t>
  </si>
  <si>
    <t>三全</t>
  </si>
  <si>
    <t>四渡赤水</t>
  </si>
  <si>
    <t>三个梯队</t>
  </si>
  <si>
    <t>科普一条街</t>
  </si>
  <si>
    <t>五省通衢</t>
  </si>
  <si>
    <t>十大王</t>
  </si>
  <si>
    <t>两田制</t>
  </si>
  <si>
    <t>三热爱</t>
  </si>
  <si>
    <t>三保庙</t>
  </si>
  <si>
    <t>三靠社</t>
  </si>
  <si>
    <t>三剩</t>
  </si>
  <si>
    <t>百里挑一</t>
  </si>
  <si>
    <t>五车</t>
  </si>
  <si>
    <t>两种真实</t>
  </si>
  <si>
    <t>两面政权</t>
  </si>
  <si>
    <t>一滴泉</t>
  </si>
  <si>
    <t>三盼</t>
  </si>
  <si>
    <t>魔鬼三角</t>
  </si>
  <si>
    <t>两个文明</t>
  </si>
  <si>
    <t>两委会</t>
  </si>
  <si>
    <t>百慕大</t>
  </si>
  <si>
    <t>三荒地</t>
  </si>
  <si>
    <t>十带头</t>
  </si>
  <si>
    <t>九九归一</t>
  </si>
  <si>
    <t>三盆水</t>
  </si>
  <si>
    <t>学富五车</t>
  </si>
  <si>
    <t>五到户</t>
  </si>
  <si>
    <t>四自一联</t>
  </si>
  <si>
    <t>两小</t>
  </si>
  <si>
    <t>四个转移</t>
  </si>
  <si>
    <t>二传手</t>
  </si>
  <si>
    <t>全国三八红旗集体</t>
  </si>
  <si>
    <t>自古华山一条路</t>
  </si>
  <si>
    <t>邯二</t>
  </si>
  <si>
    <t>一考定终身</t>
  </si>
  <si>
    <t>四有三讲两不怕</t>
  </si>
  <si>
    <t>三声</t>
  </si>
  <si>
    <t>一哄而上</t>
  </si>
  <si>
    <t>一哄而下</t>
  </si>
  <si>
    <t>三让</t>
  </si>
  <si>
    <t>九条</t>
  </si>
  <si>
    <t>第一读者</t>
  </si>
  <si>
    <t>八股文</t>
  </si>
  <si>
    <t>勘探三号</t>
  </si>
  <si>
    <t>一切从零开始</t>
  </si>
  <si>
    <t>到此一游</t>
  </si>
  <si>
    <t>实行三包</t>
  </si>
  <si>
    <t>八小时以内</t>
  </si>
  <si>
    <t>八小时之外</t>
  </si>
  <si>
    <t>两院</t>
  </si>
  <si>
    <t>翻两番</t>
  </si>
  <si>
    <t>五讲四美活动月</t>
  </si>
  <si>
    <t>货比三家</t>
  </si>
  <si>
    <t>两户</t>
  </si>
  <si>
    <t>原武○二</t>
  </si>
  <si>
    <t>三短</t>
  </si>
  <si>
    <t>五讲四美三热爱</t>
  </si>
  <si>
    <t>中棉十号</t>
  </si>
  <si>
    <t>油海七珍</t>
  </si>
  <si>
    <t>一干部</t>
  </si>
  <si>
    <t>七方委员会</t>
  </si>
  <si>
    <t>扶上马送一程</t>
  </si>
  <si>
    <t>三来一补</t>
  </si>
  <si>
    <t>两用人才</t>
  </si>
  <si>
    <t>统一方案</t>
  </si>
  <si>
    <t>缺斤少两</t>
  </si>
  <si>
    <t>科学工作十四条</t>
  </si>
  <si>
    <t>八闽</t>
  </si>
  <si>
    <t>三项建设</t>
  </si>
  <si>
    <t>六好企业</t>
  </si>
  <si>
    <t>百人联席会议</t>
  </si>
  <si>
    <t>第二梯队</t>
  </si>
  <si>
    <t>两不变</t>
  </si>
  <si>
    <t>保四争五</t>
  </si>
  <si>
    <t>第三世界基金奖</t>
  </si>
  <si>
    <t>二汽</t>
  </si>
  <si>
    <t>用户第一</t>
  </si>
  <si>
    <t>十上门</t>
  </si>
  <si>
    <t>一人两票</t>
  </si>
  <si>
    <t>三大难</t>
  </si>
  <si>
    <t>新四大件</t>
  </si>
  <si>
    <t>八万言书</t>
  </si>
  <si>
    <t>我爱校前一条街</t>
  </si>
  <si>
    <t>两个文明建设</t>
  </si>
  <si>
    <t>三靠村</t>
  </si>
  <si>
    <t>一会三户</t>
  </si>
  <si>
    <t>四联</t>
  </si>
  <si>
    <t>两个离不开</t>
  </si>
  <si>
    <t>运七</t>
  </si>
  <si>
    <t>一代天骄</t>
  </si>
  <si>
    <t>礼炮—七号</t>
  </si>
  <si>
    <t>两个文明一起抓</t>
  </si>
  <si>
    <t>八戒</t>
  </si>
  <si>
    <t>祖国利益高于一切</t>
  </si>
  <si>
    <t>三纵三横</t>
  </si>
  <si>
    <t>联盟T—五号</t>
  </si>
  <si>
    <t>礼炮七号</t>
  </si>
  <si>
    <t>百村调查</t>
  </si>
  <si>
    <t>日出一书</t>
  </si>
  <si>
    <t>四教育</t>
  </si>
  <si>
    <t>六盼</t>
  </si>
  <si>
    <t>三缺户</t>
  </si>
  <si>
    <t>黑三角</t>
  </si>
  <si>
    <t>两个长期不变</t>
  </si>
  <si>
    <t>十六年</t>
  </si>
  <si>
    <t>京花一号</t>
  </si>
  <si>
    <t>小三峡</t>
  </si>
  <si>
    <t>一个目标</t>
  </si>
  <si>
    <t>老四件</t>
  </si>
  <si>
    <t>第二课堂</t>
  </si>
  <si>
    <t>三为</t>
  </si>
  <si>
    <t>两国</t>
  </si>
  <si>
    <t>十佳运动员</t>
  </si>
  <si>
    <t>第二人生</t>
  </si>
  <si>
    <t>五统一分</t>
  </si>
  <si>
    <t>六五”、“七五</t>
  </si>
  <si>
    <t>一棵菜</t>
  </si>
  <si>
    <t>三个战役</t>
  </si>
  <si>
    <t>双三制</t>
  </si>
  <si>
    <t>牛二</t>
  </si>
  <si>
    <t>背水一战</t>
  </si>
  <si>
    <t>五七干校</t>
  </si>
  <si>
    <t>六十分钟</t>
  </si>
  <si>
    <t>勇敢的一步</t>
  </si>
  <si>
    <t>三个根本好转</t>
  </si>
  <si>
    <t>三联书店</t>
  </si>
  <si>
    <t>两个倍增</t>
  </si>
  <si>
    <t>三户</t>
  </si>
  <si>
    <t>两弹一星</t>
  </si>
  <si>
    <t>八十年代速度</t>
  </si>
  <si>
    <t>两个坚持</t>
  </si>
  <si>
    <t>印支三国外长</t>
  </si>
  <si>
    <t>六个不变</t>
  </si>
  <si>
    <t>八项主张</t>
  </si>
  <si>
    <t>车三</t>
  </si>
  <si>
    <t>圣十字地</t>
  </si>
  <si>
    <t>二五”、“三五</t>
  </si>
  <si>
    <t>十年规划</t>
  </si>
  <si>
    <t>三年一小变</t>
  </si>
  <si>
    <t>一定范围</t>
  </si>
  <si>
    <t>三个百分之百</t>
  </si>
  <si>
    <t>临川四梦</t>
  </si>
  <si>
    <t>百老汇</t>
  </si>
  <si>
    <t>三个100％</t>
  </si>
  <si>
    <t>六五”和“七五</t>
  </si>
  <si>
    <t>一炮轰</t>
  </si>
  <si>
    <t>两个过程</t>
  </si>
  <si>
    <t>一无两有</t>
  </si>
  <si>
    <t>三信</t>
  </si>
  <si>
    <t>一个好汉三个帮</t>
  </si>
  <si>
    <t>两航起义</t>
  </si>
  <si>
    <t>海花一号</t>
  </si>
  <si>
    <t>两个市场</t>
  </si>
  <si>
    <t>两弹</t>
  </si>
  <si>
    <t>四提倡、四反对</t>
  </si>
  <si>
    <t>三优</t>
  </si>
  <si>
    <t>二国营</t>
  </si>
  <si>
    <t>三分天下有其一</t>
  </si>
  <si>
    <t>第一亏损大户</t>
  </si>
  <si>
    <t>三拓</t>
  </si>
  <si>
    <t>三迁</t>
  </si>
  <si>
    <t>切一刀</t>
  </si>
  <si>
    <t>印支三国首脑会议</t>
  </si>
  <si>
    <t>不损害第三国</t>
  </si>
  <si>
    <t>一等细羊毛</t>
  </si>
  <si>
    <t>三个突破</t>
  </si>
  <si>
    <t>十大杰出青年</t>
  </si>
  <si>
    <t>第三梯队</t>
  </si>
  <si>
    <t>两考</t>
  </si>
  <si>
    <t>三○二</t>
  </si>
  <si>
    <t>一麦一棉</t>
  </si>
  <si>
    <t>第一个重要的问题</t>
  </si>
  <si>
    <t>做九</t>
  </si>
  <si>
    <t>七下八上</t>
  </si>
  <si>
    <t>同人民群众一块苦</t>
  </si>
  <si>
    <t>三西</t>
  </si>
  <si>
    <t>门前三包</t>
  </si>
  <si>
    <t>包治百病</t>
  </si>
  <si>
    <t>八·一七公报</t>
  </si>
  <si>
    <t>三·五计划</t>
  </si>
  <si>
    <t>三优一学</t>
  </si>
  <si>
    <t>两西</t>
  </si>
  <si>
    <t>两厢情愿</t>
  </si>
  <si>
    <t>印支三国高级会议</t>
  </si>
  <si>
    <t>五星级</t>
  </si>
  <si>
    <t>六五计划</t>
  </si>
  <si>
    <t>顾客第一</t>
  </si>
  <si>
    <t>缺斤短两</t>
  </si>
  <si>
    <t>两难</t>
  </si>
  <si>
    <t>一管就死</t>
  </si>
  <si>
    <t>胜利二号</t>
  </si>
  <si>
    <t>三大化</t>
  </si>
  <si>
    <t>先行一步</t>
  </si>
  <si>
    <t>滇榆一号</t>
  </si>
  <si>
    <t>五四青年智力竞赛</t>
  </si>
  <si>
    <t>三室一厅</t>
  </si>
  <si>
    <t>第三世界奖</t>
  </si>
  <si>
    <t>十二生肖</t>
  </si>
  <si>
    <t>百工之乡</t>
  </si>
  <si>
    <t>一头热</t>
  </si>
  <si>
    <t>两头热</t>
  </si>
  <si>
    <t>四代同堂</t>
  </si>
  <si>
    <t>大重九</t>
  </si>
  <si>
    <t>三个提高</t>
  </si>
  <si>
    <t>两户一体</t>
  </si>
  <si>
    <t>庄一中</t>
  </si>
  <si>
    <t>五个一批</t>
  </si>
  <si>
    <t>三免费</t>
  </si>
  <si>
    <t>舒服一辈子</t>
  </si>
  <si>
    <t>三个优先</t>
  </si>
  <si>
    <t>三警</t>
  </si>
  <si>
    <t>三见面</t>
  </si>
  <si>
    <t>八十年代经济战略</t>
  </si>
  <si>
    <t>虽九死其犹未悔</t>
  </si>
  <si>
    <t>飞入寻常百姓家</t>
  </si>
  <si>
    <t>一个将军一道令</t>
  </si>
  <si>
    <t>四户</t>
  </si>
  <si>
    <t>积极的一步</t>
  </si>
  <si>
    <t>三建</t>
  </si>
  <si>
    <t>五荒</t>
  </si>
  <si>
    <t>三个一点</t>
  </si>
  <si>
    <t>Z零</t>
  </si>
  <si>
    <t>一些进展</t>
  </si>
  <si>
    <t>三连霸</t>
  </si>
  <si>
    <t>三篇文章</t>
  </si>
  <si>
    <t>三胞</t>
  </si>
  <si>
    <t>四个教育</t>
  </si>
  <si>
    <t>四招</t>
  </si>
  <si>
    <t>一汽</t>
  </si>
  <si>
    <t>Ｚ零</t>
  </si>
  <si>
    <t>二○○○年的中国</t>
  </si>
  <si>
    <t>八条规定</t>
  </si>
  <si>
    <t>七五”、“八五</t>
  </si>
  <si>
    <t>十条措施</t>
  </si>
  <si>
    <t>一把盐</t>
  </si>
  <si>
    <t>两个转化</t>
  </si>
  <si>
    <t>四包一定</t>
  </si>
  <si>
    <t>五毛</t>
  </si>
  <si>
    <t>五道贩子</t>
  </si>
  <si>
    <t>三大问题</t>
  </si>
  <si>
    <t>两不准</t>
  </si>
  <si>
    <t>一席之地</t>
  </si>
  <si>
    <t>一级英模</t>
  </si>
  <si>
    <t>一无二有</t>
  </si>
  <si>
    <t>一厂一品</t>
  </si>
  <si>
    <t>一街一品</t>
  </si>
  <si>
    <t>三路围攻</t>
  </si>
  <si>
    <t>六路围攻</t>
  </si>
  <si>
    <t>四到户</t>
  </si>
  <si>
    <t>两案</t>
  </si>
  <si>
    <t>三大难题</t>
  </si>
  <si>
    <t>第三次浪潮</t>
  </si>
  <si>
    <t>两山</t>
  </si>
  <si>
    <t>一笑了之</t>
  </si>
  <si>
    <t>三道弯</t>
  </si>
  <si>
    <t>两票</t>
  </si>
  <si>
    <t>一证</t>
  </si>
  <si>
    <t>三脚凳</t>
  </si>
  <si>
    <t>九统一</t>
  </si>
  <si>
    <t>养生十六宜</t>
  </si>
  <si>
    <t>十月六日</t>
  </si>
  <si>
    <t>四荒</t>
  </si>
  <si>
    <t>三剂</t>
  </si>
  <si>
    <t>五荒地</t>
  </si>
  <si>
    <t>三优杯</t>
  </si>
  <si>
    <t>三方</t>
  </si>
  <si>
    <t>伊斯兰统一运动</t>
  </si>
  <si>
    <t>一去不复返</t>
  </si>
  <si>
    <t>元九</t>
  </si>
  <si>
    <t>八个优先</t>
  </si>
  <si>
    <t>一死二穷</t>
  </si>
  <si>
    <t>三业</t>
  </si>
  <si>
    <t>第二把钥匙</t>
  </si>
  <si>
    <t>四法</t>
  </si>
  <si>
    <t>一本</t>
  </si>
  <si>
    <t>京红一号</t>
  </si>
  <si>
    <t>三年立志</t>
  </si>
  <si>
    <t>七品芝麻官</t>
  </si>
  <si>
    <t>大九九</t>
  </si>
  <si>
    <t>一霸</t>
  </si>
  <si>
    <t>新一代领导人</t>
  </si>
  <si>
    <t>三师</t>
  </si>
  <si>
    <t>四苗</t>
  </si>
  <si>
    <t>四公开</t>
  </si>
  <si>
    <t>三精</t>
  </si>
  <si>
    <t>四个窗口</t>
  </si>
  <si>
    <t>三连冠</t>
  </si>
  <si>
    <t>老三大件</t>
  </si>
  <si>
    <t>中国环流器一号</t>
  </si>
  <si>
    <t>四五一工程</t>
  </si>
  <si>
    <t>第二次美国革命</t>
  </si>
  <si>
    <t>一国两制</t>
  </si>
  <si>
    <t>十万富翁</t>
  </si>
  <si>
    <t>秦浚一号</t>
  </si>
  <si>
    <t>政企合一</t>
  </si>
  <si>
    <t>二李</t>
  </si>
  <si>
    <t>三外</t>
  </si>
  <si>
    <t>一派正确</t>
  </si>
  <si>
    <t>鼓浪屿好八连</t>
  </si>
  <si>
    <t>一代词宗</t>
  </si>
  <si>
    <t>海外一叟</t>
  </si>
  <si>
    <t>六个转变</t>
  </si>
  <si>
    <t>协作精神八四</t>
  </si>
  <si>
    <t>五种革命精神</t>
  </si>
  <si>
    <t>六朵金花</t>
  </si>
  <si>
    <t>三考核</t>
  </si>
  <si>
    <t>蜜蜂三号</t>
  </si>
  <si>
    <t>五羊杯</t>
  </si>
  <si>
    <t>五好建设</t>
  </si>
  <si>
    <t>会八股</t>
  </si>
  <si>
    <t>千花一果</t>
  </si>
  <si>
    <t>鸡鸣三省</t>
  </si>
  <si>
    <t>三八健康杯</t>
  </si>
  <si>
    <t>燕京八景</t>
  </si>
  <si>
    <t>民七</t>
  </si>
  <si>
    <t>超级星期二</t>
  </si>
  <si>
    <t>一苏大</t>
  </si>
  <si>
    <t>百家饭</t>
  </si>
  <si>
    <t>八亿农民搞饭吃</t>
  </si>
  <si>
    <t>一手遮天</t>
  </si>
  <si>
    <t>一张皮</t>
  </si>
  <si>
    <t>三招</t>
  </si>
  <si>
    <t>百人呼吁书</t>
  </si>
  <si>
    <t>老三件</t>
  </si>
  <si>
    <t>新三件</t>
  </si>
  <si>
    <t>百万雄鸡下江南</t>
  </si>
  <si>
    <t>一山两湖</t>
  </si>
  <si>
    <t>第二次绿色革命</t>
  </si>
  <si>
    <t>七通一平</t>
  </si>
  <si>
    <t>七闲庄</t>
  </si>
  <si>
    <t>文明一条街</t>
  </si>
  <si>
    <t>四六开</t>
  </si>
  <si>
    <t>二级英模</t>
  </si>
  <si>
    <t>一号文件</t>
  </si>
  <si>
    <t>一包三改</t>
  </si>
  <si>
    <t>联盟T—十一</t>
  </si>
  <si>
    <t>礼炮—七</t>
  </si>
  <si>
    <t>三个有利于</t>
  </si>
  <si>
    <t>千城一面</t>
  </si>
  <si>
    <t>百岁</t>
  </si>
  <si>
    <t>五月广场</t>
  </si>
  <si>
    <t>一盏灯</t>
  </si>
  <si>
    <t>一个国家两种制度</t>
  </si>
  <si>
    <t>三个不适应</t>
  </si>
  <si>
    <t>二何</t>
  </si>
  <si>
    <t>关心下一代协会</t>
  </si>
  <si>
    <t>两红</t>
  </si>
  <si>
    <t>两通</t>
  </si>
  <si>
    <t>二号文件</t>
  </si>
  <si>
    <t>三级跳坑</t>
  </si>
  <si>
    <t>三委文件</t>
  </si>
  <si>
    <t>两种速度</t>
  </si>
  <si>
    <t>一放就乱</t>
  </si>
  <si>
    <t>三枝花</t>
  </si>
  <si>
    <t>六十分万岁</t>
  </si>
  <si>
    <t>两提高</t>
  </si>
  <si>
    <t>六通一平</t>
  </si>
  <si>
    <t>三同步</t>
  </si>
  <si>
    <t>第一印象</t>
  </si>
  <si>
    <t>运八</t>
  </si>
  <si>
    <t>一枝一叶总关情</t>
  </si>
  <si>
    <t>三友</t>
  </si>
  <si>
    <t>一票到底</t>
  </si>
  <si>
    <t>第二赛场</t>
  </si>
  <si>
    <t>零的突破</t>
  </si>
  <si>
    <t>四大须生</t>
  </si>
  <si>
    <t>牛百岁</t>
  </si>
  <si>
    <t>一箭之仇</t>
  </si>
  <si>
    <t>第一运动</t>
  </si>
  <si>
    <t>两证</t>
  </si>
  <si>
    <t>五个轮子</t>
  </si>
  <si>
    <t>第二个大庆</t>
  </si>
  <si>
    <t>一村一品</t>
  </si>
  <si>
    <t>两广</t>
  </si>
  <si>
    <t>三毛餐厅</t>
  </si>
  <si>
    <t>三冠王</t>
  </si>
  <si>
    <t>七五计划</t>
  </si>
  <si>
    <t>一柱擎天</t>
  </si>
  <si>
    <t>两工</t>
  </si>
  <si>
    <t>八股腔</t>
  </si>
  <si>
    <t>运十</t>
  </si>
  <si>
    <t>意义十分重大</t>
  </si>
  <si>
    <t>四个</t>
  </si>
  <si>
    <t>五种精神</t>
  </si>
  <si>
    <t>四方会谈</t>
  </si>
  <si>
    <t>第三只眼睛</t>
  </si>
  <si>
    <t>创三优</t>
  </si>
  <si>
    <t>三点式</t>
  </si>
  <si>
    <t>三加强</t>
  </si>
  <si>
    <t>一级英雄模范</t>
  </si>
  <si>
    <t>工人阶级领导一切</t>
  </si>
  <si>
    <t>一日五游</t>
  </si>
  <si>
    <t>三步棋</t>
  </si>
  <si>
    <t>百合之乡</t>
  </si>
  <si>
    <t>五公开</t>
  </si>
  <si>
    <t>十里长街</t>
  </si>
  <si>
    <t>三馆</t>
  </si>
  <si>
    <t>过渡一下</t>
  </si>
  <si>
    <t>七星杯</t>
  </si>
  <si>
    <t>银三角</t>
  </si>
  <si>
    <t>韦加二号</t>
  </si>
  <si>
    <t>韦加一号</t>
  </si>
  <si>
    <t>四个百万亩</t>
  </si>
  <si>
    <t>小百灵</t>
  </si>
  <si>
    <t>违反四项基本原则</t>
  </si>
  <si>
    <t>铁路警察各管一段</t>
  </si>
  <si>
    <t>三大互助</t>
  </si>
  <si>
    <t>三英杯</t>
  </si>
  <si>
    <t>四连冠</t>
  </si>
  <si>
    <t>倒三七</t>
  </si>
  <si>
    <t>四乱</t>
  </si>
  <si>
    <t>八五”、“九五</t>
  </si>
  <si>
    <t>九○五</t>
  </si>
  <si>
    <t>直九</t>
  </si>
  <si>
    <t>运十二</t>
  </si>
  <si>
    <t>两个提高</t>
  </si>
  <si>
    <t>四杰</t>
  </si>
  <si>
    <t>四川饭店</t>
  </si>
  <si>
    <t>超一流</t>
  </si>
  <si>
    <t>第二次腾飞</t>
  </si>
  <si>
    <t>商业一条街</t>
  </si>
  <si>
    <t>大三角</t>
  </si>
  <si>
    <t>四轮</t>
  </si>
  <si>
    <t>四个轮子</t>
  </si>
  <si>
    <t>三着棋</t>
  </si>
  <si>
    <t>外经一条街</t>
  </si>
  <si>
    <t>两权</t>
  </si>
  <si>
    <t>十个不准</t>
  </si>
  <si>
    <t>五老峰</t>
  </si>
  <si>
    <t>十美</t>
  </si>
  <si>
    <t>五笔字型</t>
  </si>
  <si>
    <t>三个十</t>
  </si>
  <si>
    <t>一阔脸就变</t>
  </si>
  <si>
    <t>三不算计</t>
  </si>
  <si>
    <t>一枝笔</t>
  </si>
  <si>
    <t>一点希望</t>
  </si>
  <si>
    <t>两头在外</t>
  </si>
  <si>
    <t>六路</t>
  </si>
  <si>
    <t>五一劳动奖章</t>
  </si>
  <si>
    <t>五一劳动奖状</t>
  </si>
  <si>
    <t>十杰</t>
  </si>
  <si>
    <t>一流</t>
  </si>
  <si>
    <t>五费</t>
  </si>
  <si>
    <t>十信</t>
  </si>
  <si>
    <t>一拖</t>
  </si>
  <si>
    <t>二次开发</t>
  </si>
  <si>
    <t>一米七</t>
  </si>
  <si>
    <t>去留肝胆两昆仑</t>
  </si>
  <si>
    <t>一次分配定终身</t>
  </si>
  <si>
    <t>一心扑在工作上</t>
  </si>
  <si>
    <t>两水一加</t>
  </si>
  <si>
    <t>两水</t>
  </si>
  <si>
    <t>三沿</t>
  </si>
  <si>
    <t>三加一</t>
  </si>
  <si>
    <t>大十字勋章</t>
  </si>
  <si>
    <t>走一步，看一步</t>
  </si>
  <si>
    <t>四进城</t>
  </si>
  <si>
    <t>关心下一代</t>
  </si>
  <si>
    <t>四顾茅庐</t>
  </si>
  <si>
    <t>三连城</t>
  </si>
  <si>
    <t>二次创业</t>
  </si>
  <si>
    <t>百人桥</t>
  </si>
  <si>
    <t>三一学院</t>
  </si>
  <si>
    <t>八个不准</t>
  </si>
  <si>
    <t>三番棋</t>
  </si>
  <si>
    <t>信誉第一</t>
  </si>
  <si>
    <t>四式</t>
  </si>
  <si>
    <t>一条路</t>
  </si>
  <si>
    <t>英雄硬六连</t>
  </si>
  <si>
    <t>寻常百姓家</t>
  </si>
  <si>
    <t>临门一脚</t>
  </si>
  <si>
    <t>一身正气</t>
  </si>
  <si>
    <t>八法</t>
  </si>
  <si>
    <t>第一人</t>
  </si>
  <si>
    <t>泰中一家亲</t>
  </si>
  <si>
    <t>一长三师</t>
  </si>
  <si>
    <t>海峡两岸交流会</t>
  </si>
  <si>
    <t>新八仙</t>
  </si>
  <si>
    <t>两乱</t>
  </si>
  <si>
    <t>八强</t>
  </si>
  <si>
    <t>四大家鱼</t>
  </si>
  <si>
    <t>五套班子</t>
  </si>
  <si>
    <t>两野两乱</t>
  </si>
  <si>
    <t>第二次握手</t>
  </si>
  <si>
    <t>八年抗战</t>
  </si>
  <si>
    <t>三木</t>
  </si>
  <si>
    <t>三生有幸</t>
  </si>
  <si>
    <t>黑色星期五</t>
  </si>
  <si>
    <t>五岳</t>
  </si>
  <si>
    <t>两费</t>
  </si>
  <si>
    <t>三S</t>
  </si>
  <si>
    <t>六配套</t>
  </si>
  <si>
    <t>小六五</t>
  </si>
  <si>
    <t>远望一号</t>
  </si>
  <si>
    <t>远望二号</t>
  </si>
  <si>
    <t>一试五定</t>
  </si>
  <si>
    <t>华特一号</t>
  </si>
  <si>
    <t>十信弊案</t>
  </si>
  <si>
    <t>四有”、“四自</t>
  </si>
  <si>
    <t>四实</t>
  </si>
  <si>
    <t>三乘一体</t>
  </si>
  <si>
    <t>长征三号</t>
  </si>
  <si>
    <t>一杆子</t>
  </si>
  <si>
    <t>五连冠</t>
  </si>
  <si>
    <t>长征二号</t>
  </si>
  <si>
    <t>两个轮子一起转</t>
  </si>
  <si>
    <t>三负责</t>
  </si>
  <si>
    <t>零部件</t>
  </si>
  <si>
    <t>百慕大杯</t>
  </si>
  <si>
    <t>十一项和平条款</t>
  </si>
  <si>
    <t>四季歌</t>
  </si>
  <si>
    <t>三方协议</t>
  </si>
  <si>
    <t>向阳红十四号</t>
  </si>
  <si>
    <t>七千人大会</t>
  </si>
  <si>
    <t>收支两条线</t>
  </si>
  <si>
    <t>一号命令</t>
  </si>
  <si>
    <t>停三开四</t>
  </si>
  <si>
    <t>海人一号</t>
  </si>
  <si>
    <t>两主一公</t>
  </si>
  <si>
    <t>东方红二号</t>
  </si>
  <si>
    <t>三等公民</t>
  </si>
  <si>
    <t>一放就活</t>
  </si>
  <si>
    <t>三更灯火五更鸡</t>
  </si>
  <si>
    <t>二十二条</t>
  </si>
  <si>
    <t>三资</t>
  </si>
  <si>
    <t>十员”、“三工</t>
  </si>
  <si>
    <t>今晚八点半</t>
  </si>
  <si>
    <t>二铵</t>
  </si>
  <si>
    <t>海洋四号</t>
  </si>
  <si>
    <t>秦油二号</t>
  </si>
  <si>
    <t>九法一条例</t>
  </si>
  <si>
    <t>协作精神八六</t>
  </si>
  <si>
    <t>八面来风</t>
  </si>
  <si>
    <t>三个一流</t>
  </si>
  <si>
    <t>剃头挑子一头热</t>
  </si>
  <si>
    <t>十大窗口</t>
  </si>
  <si>
    <t>一石三鸟</t>
  </si>
  <si>
    <t>欧洲一体化文件</t>
  </si>
  <si>
    <t>老三论</t>
  </si>
  <si>
    <t>新三论</t>
  </si>
  <si>
    <t>二政府</t>
  </si>
  <si>
    <t>农村三部曲</t>
  </si>
  <si>
    <t>两个增长</t>
  </si>
  <si>
    <t>八大工程</t>
  </si>
  <si>
    <t>三忌</t>
  </si>
  <si>
    <t>一国”与“两制</t>
  </si>
  <si>
    <t>百千万</t>
  </si>
  <si>
    <t>二汽集团</t>
  </si>
  <si>
    <t>三个层次</t>
  </si>
  <si>
    <t>十段战</t>
  </si>
  <si>
    <t>三角翼</t>
  </si>
  <si>
    <t>一五”至“五五</t>
  </si>
  <si>
    <t>二杨</t>
  </si>
  <si>
    <t>万里长江第一坝</t>
  </si>
  <si>
    <t>三大优势</t>
  </si>
  <si>
    <t>三个条例</t>
  </si>
  <si>
    <t>猢九仙</t>
  </si>
  <si>
    <t>二月六日运动</t>
  </si>
  <si>
    <t>五大班子</t>
  </si>
  <si>
    <t>一役达标</t>
  </si>
  <si>
    <t>约法十条</t>
  </si>
  <si>
    <t>七五”和“八五</t>
  </si>
  <si>
    <t>一体两翼</t>
  </si>
  <si>
    <t>残疾人十年</t>
  </si>
  <si>
    <t>长征一号</t>
  </si>
  <si>
    <t>零的纪录</t>
  </si>
  <si>
    <t>一毛</t>
  </si>
  <si>
    <t>第三只眼</t>
  </si>
  <si>
    <t>四个重点</t>
  </si>
  <si>
    <t>五角丛书</t>
  </si>
  <si>
    <t>二全民</t>
  </si>
  <si>
    <t>产供销一条龙</t>
  </si>
  <si>
    <t>五冠王</t>
  </si>
  <si>
    <t>斤半加四两</t>
  </si>
  <si>
    <t>二连星</t>
  </si>
  <si>
    <t>八项规定</t>
  </si>
  <si>
    <t>三大块</t>
  </si>
  <si>
    <t>两弹一艇</t>
  </si>
  <si>
    <t>一盆清水</t>
  </si>
  <si>
    <t>八风</t>
  </si>
  <si>
    <t>一把赢把把输</t>
  </si>
  <si>
    <t>各领风骚三五天</t>
  </si>
  <si>
    <t>一纸任命定终身</t>
  </si>
  <si>
    <t>第三代水果</t>
  </si>
  <si>
    <t>十羊九牧</t>
  </si>
  <si>
    <t>星期六工程师</t>
  </si>
  <si>
    <t>二十字方针</t>
  </si>
  <si>
    <t>三不通</t>
  </si>
  <si>
    <t>五盼</t>
  </si>
  <si>
    <t>五江</t>
  </si>
  <si>
    <t>十大新闻人物</t>
  </si>
  <si>
    <t>三实</t>
  </si>
  <si>
    <t>一次性</t>
  </si>
  <si>
    <t>零点解决</t>
  </si>
  <si>
    <t>三必去</t>
  </si>
  <si>
    <t>五·一运动</t>
  </si>
  <si>
    <t>二砂</t>
  </si>
  <si>
    <t>光大二号</t>
  </si>
  <si>
    <t>三资企业</t>
  </si>
  <si>
    <t>双十佳</t>
  </si>
  <si>
    <t>杨百万</t>
  </si>
  <si>
    <t>三陪</t>
  </si>
  <si>
    <t>百日集训</t>
  </si>
  <si>
    <t>五个模范</t>
  </si>
  <si>
    <t>二诸葛</t>
  </si>
  <si>
    <t>万里长江第一城</t>
  </si>
  <si>
    <t>两清</t>
  </si>
  <si>
    <t>一保</t>
  </si>
  <si>
    <t>战地百灵</t>
  </si>
  <si>
    <t>三求</t>
  </si>
  <si>
    <t>四冠王</t>
  </si>
  <si>
    <t>十万大罐</t>
  </si>
  <si>
    <t>黑色星期一</t>
  </si>
  <si>
    <t>平民百姓</t>
  </si>
  <si>
    <t>亚洲四小</t>
  </si>
  <si>
    <t>双零点方案</t>
  </si>
  <si>
    <t>全球双零点方案</t>
  </si>
  <si>
    <t>两总</t>
  </si>
  <si>
    <t>三保三压</t>
  </si>
  <si>
    <t>十强</t>
  </si>
  <si>
    <t>四水</t>
  </si>
  <si>
    <t>五贤人</t>
  </si>
  <si>
    <t>四轮驱动</t>
  </si>
  <si>
    <t>十字黄金水道</t>
  </si>
  <si>
    <t>零解决</t>
  </si>
  <si>
    <t>统一大市场</t>
  </si>
  <si>
    <t>两个务必</t>
  </si>
  <si>
    <t>四山</t>
  </si>
  <si>
    <t>两个严重</t>
  </si>
  <si>
    <t>两权分离</t>
  </si>
  <si>
    <t>四职</t>
  </si>
  <si>
    <t>三书</t>
  </si>
  <si>
    <t>两严</t>
  </si>
  <si>
    <t>活一块</t>
  </si>
  <si>
    <t>三辽</t>
  </si>
  <si>
    <t>长空一号</t>
  </si>
  <si>
    <t>三星级</t>
  </si>
  <si>
    <t>八连冠</t>
  </si>
  <si>
    <t>天下第一陵</t>
  </si>
  <si>
    <t>电子一条街</t>
  </si>
  <si>
    <t>两江</t>
  </si>
  <si>
    <t>两膜</t>
  </si>
  <si>
    <t>三团</t>
  </si>
  <si>
    <t>统一阁</t>
  </si>
  <si>
    <t>两保一挂</t>
  </si>
  <si>
    <t>天下第一行书</t>
  </si>
  <si>
    <t>两劳</t>
  </si>
  <si>
    <t>五突破</t>
  </si>
  <si>
    <t>五四奖章</t>
  </si>
  <si>
    <t>两个基本点</t>
  </si>
  <si>
    <t>世界红十字日</t>
  </si>
  <si>
    <t>第一个吃螃蟹的人</t>
  </si>
  <si>
    <t>退居二线</t>
  </si>
  <si>
    <t>两家抬</t>
  </si>
  <si>
    <t>统一院长官</t>
  </si>
  <si>
    <t>双零点</t>
  </si>
  <si>
    <t>三乐</t>
  </si>
  <si>
    <t>满意在三明</t>
  </si>
  <si>
    <t>河西四郡</t>
  </si>
  <si>
    <t>甘蔗没有两头甜</t>
  </si>
  <si>
    <t>二战</t>
  </si>
  <si>
    <t>五彩城</t>
  </si>
  <si>
    <t>只有一个中国</t>
  </si>
  <si>
    <t>三拍</t>
  </si>
  <si>
    <t>第二渠道</t>
  </si>
  <si>
    <t>十佳企业</t>
  </si>
  <si>
    <t>七七卢沟桥事变</t>
  </si>
  <si>
    <t>两水一牧</t>
  </si>
  <si>
    <t>死一块</t>
  </si>
  <si>
    <t>三北防护林</t>
  </si>
  <si>
    <t>两权合一</t>
  </si>
  <si>
    <t>全球双零点</t>
  </si>
  <si>
    <t>八一杯</t>
  </si>
  <si>
    <t>三违</t>
  </si>
  <si>
    <t>二手</t>
  </si>
  <si>
    <t>二元结构</t>
  </si>
  <si>
    <t>立言不为一时</t>
  </si>
  <si>
    <t>二大妈</t>
  </si>
  <si>
    <t>第二个北戴河</t>
  </si>
  <si>
    <t>一个中心</t>
  </si>
  <si>
    <t>第一个吃螃蟹</t>
  </si>
  <si>
    <t>两会一节</t>
  </si>
  <si>
    <t>一绝</t>
  </si>
  <si>
    <t>一点不差</t>
  </si>
  <si>
    <t>四个不变</t>
  </si>
  <si>
    <t>四分球</t>
  </si>
  <si>
    <t>二汪</t>
  </si>
  <si>
    <t>一切为了群众</t>
  </si>
  <si>
    <t>五菱</t>
  </si>
  <si>
    <t>五马</t>
  </si>
  <si>
    <t>一个窗口对外</t>
  </si>
  <si>
    <t>黑色星期四</t>
  </si>
  <si>
    <t>两金</t>
  </si>
  <si>
    <t>第二次飞跃</t>
  </si>
  <si>
    <t>两博</t>
  </si>
  <si>
    <t>两线</t>
  </si>
  <si>
    <t>三保一挂</t>
  </si>
  <si>
    <t>六运</t>
  </si>
  <si>
    <t>亚洲四小龙</t>
  </si>
  <si>
    <t>后两个轮子</t>
  </si>
  <si>
    <t>二外</t>
  </si>
  <si>
    <t>四小龙</t>
  </si>
  <si>
    <t>两个选择</t>
  </si>
  <si>
    <t>一次到位</t>
  </si>
  <si>
    <t>世界第一飞人</t>
  </si>
  <si>
    <t>四十三军</t>
  </si>
  <si>
    <t>风云一号</t>
  </si>
  <si>
    <t>五大基地</t>
  </si>
  <si>
    <t>十法一例</t>
  </si>
  <si>
    <t>两个基地</t>
  </si>
  <si>
    <t>外空三条约</t>
  </si>
  <si>
    <t>长征四号</t>
  </si>
  <si>
    <t>八国集团</t>
  </si>
  <si>
    <t>一之日</t>
  </si>
  <si>
    <t>四之日</t>
  </si>
  <si>
    <t>一院两制</t>
  </si>
  <si>
    <t>三贷</t>
  </si>
  <si>
    <t>开五停二</t>
  </si>
  <si>
    <t>开四停三</t>
  </si>
  <si>
    <t>评三户、创新风</t>
  </si>
  <si>
    <t>两个能力</t>
  </si>
  <si>
    <t>百万电话计划</t>
  </si>
  <si>
    <t>肺宝三效片</t>
  </si>
  <si>
    <t>见义勇为十勇士</t>
  </si>
  <si>
    <t>六公开</t>
  </si>
  <si>
    <t>第一产品</t>
  </si>
  <si>
    <t>两公开一监督</t>
  </si>
  <si>
    <t>两公开</t>
  </si>
  <si>
    <t>三块铁</t>
  </si>
  <si>
    <t>两栖</t>
  </si>
  <si>
    <t>苏南五虎</t>
  </si>
  <si>
    <t>前三末一</t>
  </si>
  <si>
    <t>八爷</t>
  </si>
  <si>
    <t>一步到位</t>
  </si>
  <si>
    <t>全国五一劳动奖状</t>
  </si>
  <si>
    <t>三年自然灾害</t>
  </si>
  <si>
    <t>两长</t>
  </si>
  <si>
    <t>三碗不过冈</t>
  </si>
  <si>
    <t>广东四小虎</t>
  </si>
  <si>
    <t>六经注我</t>
  </si>
  <si>
    <t>我注六经</t>
  </si>
  <si>
    <t>中关村电子一条街</t>
  </si>
  <si>
    <t>三包一挂</t>
  </si>
  <si>
    <t>两所</t>
  </si>
  <si>
    <t>第二次浪潮</t>
  </si>
  <si>
    <t>寄语两会</t>
  </si>
  <si>
    <t>中国统一联盟</t>
  </si>
  <si>
    <t>四小虎</t>
  </si>
  <si>
    <t>天下第一村</t>
  </si>
  <si>
    <t>一厂两制</t>
  </si>
  <si>
    <t>四流通</t>
  </si>
  <si>
    <t>抗旱剂一号</t>
  </si>
  <si>
    <t>三角地</t>
  </si>
  <si>
    <t>三权分离</t>
  </si>
  <si>
    <t>两个议事会</t>
  </si>
  <si>
    <t>四制</t>
  </si>
  <si>
    <t>一栋楼</t>
  </si>
  <si>
    <t>重要一步</t>
  </si>
  <si>
    <t>一厂多制</t>
  </si>
  <si>
    <t>两包一挂</t>
  </si>
  <si>
    <t>中国一绝</t>
  </si>
  <si>
    <t>天下第一药市</t>
  </si>
  <si>
    <t>一岗双包两制</t>
  </si>
  <si>
    <t>双百分</t>
  </si>
  <si>
    <t>一岗两制</t>
  </si>
  <si>
    <t>一行白鹭上青天</t>
  </si>
  <si>
    <t>六连冠</t>
  </si>
  <si>
    <t>五站</t>
  </si>
  <si>
    <t>只有一个地球</t>
  </si>
  <si>
    <t>第二国境线</t>
  </si>
  <si>
    <t>第一国门</t>
  </si>
  <si>
    <t>全球五百佳</t>
  </si>
  <si>
    <t>两个轮子</t>
  </si>
  <si>
    <t>九叶</t>
  </si>
  <si>
    <t>中华第一龙</t>
  </si>
  <si>
    <t>亚洲卫星一号</t>
  </si>
  <si>
    <t>两委</t>
  </si>
  <si>
    <t>三戒</t>
  </si>
  <si>
    <t>五爪</t>
  </si>
  <si>
    <t>三定方案</t>
  </si>
  <si>
    <t>桑植一干部</t>
  </si>
  <si>
    <t>七所八所</t>
  </si>
  <si>
    <t>一箭三星</t>
  </si>
  <si>
    <t>二指禅</t>
  </si>
  <si>
    <t>四有新人</t>
  </si>
  <si>
    <t>一个窗口</t>
  </si>
  <si>
    <t>两个关键</t>
  </si>
  <si>
    <t>两钢</t>
  </si>
  <si>
    <t>四面出击</t>
  </si>
  <si>
    <t>五强</t>
  </si>
  <si>
    <t>一二三工程</t>
  </si>
  <si>
    <t>二建</t>
  </si>
  <si>
    <t>国家二级企业</t>
  </si>
  <si>
    <t>六和</t>
  </si>
  <si>
    <t>三高产业</t>
  </si>
  <si>
    <t>三不原则</t>
  </si>
  <si>
    <t>大十字</t>
  </si>
  <si>
    <t>三审</t>
  </si>
  <si>
    <t>两北</t>
  </si>
  <si>
    <t>四通杯</t>
  </si>
  <si>
    <t>三九胃泰</t>
  </si>
  <si>
    <t>两节</t>
  </si>
  <si>
    <t>五管齐下</t>
  </si>
  <si>
    <t>零增长</t>
  </si>
  <si>
    <t>二十世纪墙</t>
  </si>
  <si>
    <t>三峰</t>
  </si>
  <si>
    <t>三查一清</t>
  </si>
  <si>
    <t>三个机制</t>
  </si>
  <si>
    <t>争创一流</t>
  </si>
  <si>
    <t>三个服务</t>
  </si>
  <si>
    <t>三小协会</t>
  </si>
  <si>
    <t>小菜一碟</t>
  </si>
  <si>
    <t>四项制度</t>
  </si>
  <si>
    <t>五子</t>
  </si>
  <si>
    <t>三合一语</t>
  </si>
  <si>
    <t>全国山河一片红</t>
  </si>
  <si>
    <t>织女一号</t>
  </si>
  <si>
    <t>三星杯</t>
  </si>
  <si>
    <t>三大三小</t>
  </si>
  <si>
    <t>三个重点</t>
  </si>
  <si>
    <t>第一次发现</t>
  </si>
  <si>
    <t>第二次发现</t>
  </si>
  <si>
    <t>第三次发现</t>
  </si>
  <si>
    <t>全国五一劳动奖章</t>
  </si>
  <si>
    <t>两节一会</t>
  </si>
  <si>
    <t>第一战役</t>
  </si>
  <si>
    <t>第二种忠诚</t>
  </si>
  <si>
    <t>统一代码标识制度</t>
  </si>
  <si>
    <t>三百年殖民地</t>
  </si>
  <si>
    <t>深圳特区好六连</t>
  </si>
  <si>
    <t>一手硬一手软</t>
  </si>
  <si>
    <t>一胶</t>
  </si>
  <si>
    <t>长江三峡</t>
  </si>
  <si>
    <t>第一信号</t>
  </si>
  <si>
    <t>两为</t>
  </si>
  <si>
    <t>三项公职人员选举</t>
  </si>
  <si>
    <t>十法一条例</t>
  </si>
  <si>
    <t>六种六收</t>
  </si>
  <si>
    <t>两公开、一监督</t>
  </si>
  <si>
    <t>两高一低</t>
  </si>
  <si>
    <t>三放一联</t>
  </si>
  <si>
    <t>两危</t>
  </si>
  <si>
    <t>第四代人</t>
  </si>
  <si>
    <t>十佳少先队员</t>
  </si>
  <si>
    <t>三教统筹</t>
  </si>
  <si>
    <t>人类只有一个地球</t>
  </si>
  <si>
    <t>五乱</t>
  </si>
  <si>
    <t>三方委员会</t>
  </si>
  <si>
    <t>三大基地</t>
  </si>
  <si>
    <t>第三个零点方案</t>
  </si>
  <si>
    <t>三律师案</t>
  </si>
  <si>
    <t>国际减灾十年</t>
  </si>
  <si>
    <t>一国两府</t>
  </si>
  <si>
    <t>两公开，一监督</t>
  </si>
  <si>
    <t>五平等</t>
  </si>
  <si>
    <t>天下第一难</t>
  </si>
  <si>
    <t>两期制</t>
  </si>
  <si>
    <t>天下第一筐</t>
  </si>
  <si>
    <t>人民一家</t>
  </si>
  <si>
    <t>两个效益</t>
  </si>
  <si>
    <t>四通研究所</t>
  </si>
  <si>
    <t>京欣一号</t>
  </si>
  <si>
    <t>一手硬，一手软</t>
  </si>
  <si>
    <t>苏联六十年</t>
  </si>
  <si>
    <t>四件大事</t>
  </si>
  <si>
    <t>三忧</t>
  </si>
  <si>
    <t>五难</t>
  </si>
  <si>
    <t>七所八站</t>
  </si>
  <si>
    <t>红一师</t>
  </si>
  <si>
    <t>天下第一难事</t>
  </si>
  <si>
    <t>三审制</t>
  </si>
  <si>
    <t>一票否决制</t>
  </si>
  <si>
    <t>四十而不惑</t>
  </si>
  <si>
    <t>三区革命</t>
  </si>
  <si>
    <t>万里黄河第一坝</t>
  </si>
  <si>
    <t>两个比重</t>
  </si>
  <si>
    <t>双七百</t>
  </si>
  <si>
    <t>科技一条街</t>
  </si>
  <si>
    <t>两弹元勋</t>
  </si>
  <si>
    <t>十佳青年</t>
  </si>
  <si>
    <t>一号纸机</t>
  </si>
  <si>
    <t>六四事件</t>
  </si>
  <si>
    <t>六合彩</t>
  </si>
  <si>
    <t>第一难</t>
  </si>
  <si>
    <t>四个带头</t>
  </si>
  <si>
    <t>三所一会</t>
  </si>
  <si>
    <t>三个基本</t>
  </si>
  <si>
    <t>第一要素工作法</t>
  </si>
  <si>
    <t>六四风波</t>
  </si>
  <si>
    <t>秦淮八艳</t>
  </si>
  <si>
    <t>一手硬、一手软</t>
  </si>
  <si>
    <t>祖国统一</t>
  </si>
  <si>
    <t>全国十佳少先队员</t>
  </si>
  <si>
    <t>三光荣</t>
  </si>
  <si>
    <t>一片情</t>
  </si>
  <si>
    <t>六项改革</t>
  </si>
  <si>
    <t>十强战</t>
  </si>
  <si>
    <t>第二次长征</t>
  </si>
  <si>
    <t>两个转移</t>
  </si>
  <si>
    <t>二次开奖</t>
  </si>
  <si>
    <t>五善</t>
  </si>
  <si>
    <t>五制</t>
  </si>
  <si>
    <t>一手软一手硬</t>
  </si>
  <si>
    <t>五补</t>
  </si>
  <si>
    <t>老八路采药队</t>
  </si>
  <si>
    <t>七站八所</t>
  </si>
  <si>
    <t>科技二传手</t>
  </si>
  <si>
    <t>十佳公仆</t>
  </si>
  <si>
    <t>三音歌</t>
  </si>
  <si>
    <t>一锤子</t>
  </si>
  <si>
    <t>七色光</t>
  </si>
  <si>
    <t>除六害</t>
  </si>
  <si>
    <t>三冬</t>
  </si>
  <si>
    <t>中国十大杰出青年</t>
  </si>
  <si>
    <t>两证一照</t>
  </si>
  <si>
    <t>三个三</t>
  </si>
  <si>
    <t>扫黄”、“除六害</t>
  </si>
  <si>
    <t>十星</t>
  </si>
  <si>
    <t>十星级文明农户</t>
  </si>
  <si>
    <t>三不搞</t>
  </si>
  <si>
    <t>八五计划</t>
  </si>
  <si>
    <t>三抓三带</t>
  </si>
  <si>
    <t>一等品质量工资制</t>
  </si>
  <si>
    <t>一拉得</t>
  </si>
  <si>
    <t>江西五十铃</t>
  </si>
  <si>
    <t>使用一切必要手段</t>
  </si>
  <si>
    <t>中国乡镇百颗星</t>
  </si>
  <si>
    <t>十星级农户</t>
  </si>
  <si>
    <t>第一杀手</t>
  </si>
  <si>
    <t>三竹</t>
  </si>
  <si>
    <t>扫黄”和“除六害</t>
  </si>
  <si>
    <t>十五的月亮十六圆</t>
  </si>
  <si>
    <t>两兰</t>
  </si>
  <si>
    <t>空军一号</t>
  </si>
  <si>
    <t>不值一文</t>
  </si>
  <si>
    <t>稳定压倒一切</t>
  </si>
  <si>
    <t>三八绿色工程</t>
  </si>
  <si>
    <t>二加四</t>
  </si>
  <si>
    <t>惊险的一跳</t>
  </si>
  <si>
    <t>扫黄”、除“六害</t>
  </si>
  <si>
    <t>三国城</t>
  </si>
  <si>
    <t>扫黄”和除“六害</t>
  </si>
  <si>
    <t>三仙女</t>
  </si>
  <si>
    <t>科技是第一生产力</t>
  </si>
  <si>
    <t>亚洲一号</t>
  </si>
  <si>
    <t>四月之春</t>
  </si>
  <si>
    <t>一把锹</t>
  </si>
  <si>
    <t>五十年不变</t>
  </si>
  <si>
    <t>一日雷锋</t>
  </si>
  <si>
    <t>一票否决</t>
  </si>
  <si>
    <t>四胞胎</t>
  </si>
  <si>
    <t>四朵金花</t>
  </si>
  <si>
    <t>三盲</t>
  </si>
  <si>
    <t>十公开</t>
  </si>
  <si>
    <t>一幼</t>
  </si>
  <si>
    <t>地球第三极</t>
  </si>
  <si>
    <t>人民利益高于一切</t>
  </si>
  <si>
    <t>油老二</t>
  </si>
  <si>
    <t>服务一条街</t>
  </si>
  <si>
    <t>三帮一</t>
  </si>
  <si>
    <t>一手软</t>
  </si>
  <si>
    <t>华山一条路</t>
  </si>
  <si>
    <t>两盆水</t>
  </si>
  <si>
    <t>一票否决权</t>
  </si>
  <si>
    <t>三逃</t>
  </si>
  <si>
    <t>塔瓦拉大十字勋章</t>
  </si>
  <si>
    <t>三国热</t>
  </si>
  <si>
    <t>第二个家</t>
  </si>
  <si>
    <t>斋月十日城</t>
  </si>
  <si>
    <t>一队五组</t>
  </si>
  <si>
    <t>领先一步</t>
  </si>
  <si>
    <t>一委四局一行</t>
  </si>
  <si>
    <t>一站式</t>
  </si>
  <si>
    <t>六小</t>
  </si>
  <si>
    <t>一印</t>
  </si>
  <si>
    <t>三个特别</t>
  </si>
  <si>
    <t>五塑</t>
  </si>
  <si>
    <t>党员家庭十带头</t>
  </si>
  <si>
    <t>集体一等功</t>
  </si>
  <si>
    <t>油老三</t>
  </si>
  <si>
    <t>军营一日</t>
  </si>
  <si>
    <t>百佳</t>
  </si>
  <si>
    <t>两德</t>
  </si>
  <si>
    <t>中国第一路</t>
  </si>
  <si>
    <t>四通一平</t>
  </si>
  <si>
    <t>五确保</t>
  </si>
  <si>
    <t>亚洲第一塔</t>
  </si>
  <si>
    <t>十杰青年</t>
  </si>
  <si>
    <t>二泉映月</t>
  </si>
  <si>
    <t>五洲</t>
  </si>
  <si>
    <t>三语</t>
  </si>
  <si>
    <t>百村治理</t>
  </si>
  <si>
    <t>失去的十年</t>
  </si>
  <si>
    <t>坚持最后五分钟</t>
  </si>
  <si>
    <t>天下第一鲜</t>
  </si>
  <si>
    <t>一国两地区</t>
  </si>
  <si>
    <t>四个形象</t>
  </si>
  <si>
    <t>七连冠</t>
  </si>
  <si>
    <t>联合国残疾人十年</t>
  </si>
  <si>
    <t>两岸人民关系条例</t>
  </si>
  <si>
    <t>生物圈二号</t>
  </si>
  <si>
    <t>全国十大杰出青年</t>
  </si>
  <si>
    <t>一号工程</t>
  </si>
  <si>
    <t>零库存</t>
  </si>
  <si>
    <t>九通一平</t>
  </si>
  <si>
    <t>钢四班</t>
  </si>
  <si>
    <t>四个转变</t>
  </si>
  <si>
    <t>在两个文明建设中</t>
  </si>
  <si>
    <t>五好家庭户</t>
  </si>
  <si>
    <t>三户一村</t>
  </si>
  <si>
    <t>二水</t>
  </si>
  <si>
    <t>六位一体</t>
  </si>
  <si>
    <t>十连冠</t>
  </si>
  <si>
    <t>国家统一纲领</t>
  </si>
  <si>
    <t>十佳道班</t>
  </si>
  <si>
    <t>五个一点</t>
  </si>
  <si>
    <t>南海五号</t>
  </si>
  <si>
    <t>一岗两责</t>
  </si>
  <si>
    <t>三鑫财</t>
  </si>
  <si>
    <t>两烟</t>
  </si>
  <si>
    <t>济一机</t>
  </si>
  <si>
    <t>长二捆</t>
  </si>
  <si>
    <t>一球两制</t>
  </si>
  <si>
    <t>八公开</t>
  </si>
  <si>
    <t>两李</t>
  </si>
  <si>
    <t>一厂一策</t>
  </si>
  <si>
    <t>精简、统一、效能</t>
  </si>
  <si>
    <t>四跨</t>
  </si>
  <si>
    <t>四叶草</t>
  </si>
  <si>
    <t>三项资金</t>
  </si>
  <si>
    <t>两白一黄</t>
  </si>
  <si>
    <t>一路发</t>
  </si>
  <si>
    <t>保一方平安</t>
  </si>
  <si>
    <t>第一生产力</t>
  </si>
  <si>
    <t>百强</t>
  </si>
  <si>
    <t>十强赛</t>
  </si>
  <si>
    <t>四管齐下</t>
  </si>
  <si>
    <t>中华第一都</t>
  </si>
  <si>
    <t>四放开</t>
  </si>
  <si>
    <t>三电办</t>
  </si>
  <si>
    <t>四优</t>
  </si>
  <si>
    <t>三根桩子</t>
  </si>
  <si>
    <t>金鸡”、“百花</t>
  </si>
  <si>
    <t>三个到位</t>
  </si>
  <si>
    <t>两岛一湾</t>
  </si>
  <si>
    <t>百强县</t>
  </si>
  <si>
    <t>十星级</t>
  </si>
  <si>
    <t>五个一工程</t>
  </si>
  <si>
    <t>六爱</t>
  </si>
  <si>
    <t>五项制度</t>
  </si>
  <si>
    <t>评三户</t>
  </si>
  <si>
    <t>三分天下有其二</t>
  </si>
  <si>
    <t>八一七公报</t>
  </si>
  <si>
    <t>三九精神</t>
  </si>
  <si>
    <t>两手硬</t>
  </si>
  <si>
    <t>一乡一品</t>
  </si>
  <si>
    <t>十佳卫生城市</t>
  </si>
  <si>
    <t>华夏第一镇</t>
  </si>
  <si>
    <t>乐百氏</t>
  </si>
  <si>
    <t>两手抓、两手硬</t>
  </si>
  <si>
    <t>复八线</t>
  </si>
  <si>
    <t>好人一生平安</t>
  </si>
  <si>
    <t>三项制度</t>
  </si>
  <si>
    <t>天下第一城</t>
  </si>
  <si>
    <t>一通三防</t>
  </si>
  <si>
    <t>九曲回肠</t>
  </si>
  <si>
    <t>京东第一集</t>
  </si>
  <si>
    <t>四分设</t>
  </si>
  <si>
    <t>一推双考</t>
  </si>
  <si>
    <t>三线建设</t>
  </si>
  <si>
    <t>百万爱心行动</t>
  </si>
  <si>
    <t>五假</t>
  </si>
  <si>
    <t>尤里卡一号</t>
  </si>
  <si>
    <t>三产</t>
  </si>
  <si>
    <t>中华商业第一街</t>
  </si>
  <si>
    <t>两手都要硬</t>
  </si>
  <si>
    <t>分三步走</t>
  </si>
  <si>
    <t>黄金四角</t>
  </si>
  <si>
    <t>南永一井</t>
  </si>
  <si>
    <t>两史一情</t>
  </si>
  <si>
    <t>亚太残疾人十年</t>
  </si>
  <si>
    <t>苏北第一村</t>
  </si>
  <si>
    <t>天才的一招</t>
  </si>
  <si>
    <t>两高一优</t>
  </si>
  <si>
    <t>潇洒走一回</t>
  </si>
  <si>
    <t>一优两高</t>
  </si>
  <si>
    <t>四不限</t>
  </si>
  <si>
    <t>实践四号</t>
  </si>
  <si>
    <t>两则</t>
  </si>
  <si>
    <t>三符合</t>
  </si>
  <si>
    <t>不在一棵树上吊死</t>
  </si>
  <si>
    <t>四星望月</t>
  </si>
  <si>
    <t>阶段性两个中国</t>
  </si>
  <si>
    <t>一国两席</t>
  </si>
  <si>
    <t>三陪女</t>
  </si>
  <si>
    <t>一分钱读书社</t>
  </si>
  <si>
    <t>三违反</t>
  </si>
  <si>
    <t>国门第一路</t>
  </si>
  <si>
    <t>中国第一村</t>
  </si>
  <si>
    <t>三坊七巷</t>
  </si>
  <si>
    <t>杀出一条血路</t>
  </si>
  <si>
    <t>拥有一片故土</t>
  </si>
  <si>
    <t>一抗双保</t>
  </si>
  <si>
    <t>亚洲二号</t>
  </si>
  <si>
    <t>两纵两横</t>
  </si>
  <si>
    <t>短斤缺两</t>
  </si>
  <si>
    <t>一大二公三纯</t>
  </si>
  <si>
    <t>一路绿灯</t>
  </si>
  <si>
    <t>一院两种运行机制</t>
  </si>
  <si>
    <t>三年大变样</t>
  </si>
  <si>
    <t>神州第一屯</t>
  </si>
  <si>
    <t>为官一任</t>
  </si>
  <si>
    <t>二哥大</t>
  </si>
  <si>
    <t>一号议案</t>
  </si>
  <si>
    <t>三极</t>
  </si>
  <si>
    <t>五到位</t>
  </si>
  <si>
    <t>风云二号</t>
  </si>
  <si>
    <t>资源一号</t>
  </si>
  <si>
    <t>五不进</t>
  </si>
  <si>
    <t>两办</t>
  </si>
  <si>
    <t>一哄而奖</t>
  </si>
  <si>
    <t>特一路</t>
  </si>
  <si>
    <t>新中国第一店</t>
  </si>
  <si>
    <t>六到位</t>
  </si>
  <si>
    <t>八佰伴</t>
  </si>
  <si>
    <t>三个落实</t>
  </si>
  <si>
    <t>三大动力</t>
  </si>
  <si>
    <t>十星家庭</t>
  </si>
  <si>
    <t>世界一流</t>
  </si>
  <si>
    <t>四川实味</t>
  </si>
  <si>
    <t>四会教练员</t>
  </si>
  <si>
    <t>十星级文明户</t>
  </si>
  <si>
    <t>四职一纠</t>
  </si>
  <si>
    <t>两则”、“两制</t>
  </si>
  <si>
    <t>第一村</t>
  </si>
  <si>
    <t>一校两制</t>
  </si>
  <si>
    <t>七至十一</t>
  </si>
  <si>
    <t>六十四字创业精神</t>
  </si>
  <si>
    <t>四个民主</t>
  </si>
  <si>
    <t>三色</t>
  </si>
  <si>
    <t>京九</t>
  </si>
  <si>
    <t>五区</t>
  </si>
  <si>
    <t>全国百强县</t>
  </si>
  <si>
    <t>五种能力</t>
  </si>
  <si>
    <t>两手抓，两手硬</t>
  </si>
  <si>
    <t>中星五号</t>
  </si>
  <si>
    <t>双百工程</t>
  </si>
  <si>
    <t>两区</t>
  </si>
  <si>
    <t>亚太一号</t>
  </si>
  <si>
    <t>天下第一龙</t>
  </si>
  <si>
    <t>退二进三</t>
  </si>
  <si>
    <t>一一○</t>
  </si>
  <si>
    <t>两个基本</t>
  </si>
  <si>
    <t>三优一满意</t>
  </si>
  <si>
    <t>板凳要坐十年冷</t>
  </si>
  <si>
    <t>四笔声形</t>
  </si>
  <si>
    <t>二手货</t>
  </si>
  <si>
    <t>党政一体化</t>
  </si>
  <si>
    <t>新中国第一</t>
  </si>
  <si>
    <t>四环</t>
  </si>
  <si>
    <t>长征二号丙</t>
  </si>
  <si>
    <t>八七扶贫攻坚计划</t>
  </si>
  <si>
    <t>三联供</t>
  </si>
  <si>
    <t>三提、五统、两工</t>
  </si>
  <si>
    <t>六十四字</t>
  </si>
  <si>
    <t>五条规定</t>
  </si>
  <si>
    <t>苏三山</t>
  </si>
  <si>
    <t>十面红旗新风户</t>
  </si>
  <si>
    <t>百万行</t>
  </si>
  <si>
    <t>世一堂</t>
  </si>
  <si>
    <t>两新两高</t>
  </si>
  <si>
    <t>三个不动摇</t>
  </si>
  <si>
    <t>三控制</t>
  </si>
  <si>
    <t>一品</t>
  </si>
  <si>
    <t>两个大局</t>
  </si>
  <si>
    <t>稳定是压倒一切的</t>
  </si>
  <si>
    <t>一家两制</t>
  </si>
  <si>
    <t>华夏第一县</t>
  </si>
  <si>
    <t>百优十杰</t>
  </si>
  <si>
    <t>二十字</t>
  </si>
  <si>
    <t>老三会</t>
  </si>
  <si>
    <t>新三会</t>
  </si>
  <si>
    <t>中华武林百杰</t>
  </si>
  <si>
    <t>优二兴三</t>
  </si>
  <si>
    <t>一优双高</t>
  </si>
  <si>
    <t>九族文化村</t>
  </si>
  <si>
    <t>五大建设</t>
  </si>
  <si>
    <t>政、技、物三结合</t>
  </si>
  <si>
    <t>一本好书</t>
  </si>
  <si>
    <t>二渠道</t>
  </si>
  <si>
    <t>五句话</t>
  </si>
  <si>
    <t>一股就灵</t>
  </si>
  <si>
    <t>十点利</t>
  </si>
  <si>
    <t>亚太二号</t>
  </si>
  <si>
    <t>四荒地</t>
  </si>
  <si>
    <t>长征三号甲</t>
  </si>
  <si>
    <t>东方红二号甲</t>
  </si>
  <si>
    <t>一家十好</t>
  </si>
  <si>
    <t>百日会战</t>
  </si>
  <si>
    <t>四方</t>
  </si>
  <si>
    <t>和平统一基金</t>
  </si>
  <si>
    <t>三不顺</t>
  </si>
  <si>
    <t>五破五树</t>
  </si>
  <si>
    <t>三项基金</t>
  </si>
  <si>
    <t>三马车</t>
  </si>
  <si>
    <t>一会一团</t>
  </si>
  <si>
    <t>三鸣养生王</t>
  </si>
  <si>
    <t>三块碑</t>
  </si>
  <si>
    <t>两路</t>
  </si>
  <si>
    <t>民百</t>
  </si>
  <si>
    <t>一诺千金</t>
  </si>
  <si>
    <t>三证一照</t>
  </si>
  <si>
    <t>三级片</t>
  </si>
  <si>
    <t>三个一百</t>
  </si>
  <si>
    <t>三高一流</t>
  </si>
  <si>
    <t>一助一</t>
  </si>
  <si>
    <t>百日增肥</t>
  </si>
  <si>
    <t>八五”到“九五</t>
  </si>
  <si>
    <t>梅开二度</t>
  </si>
  <si>
    <t>阶段性的两个中国</t>
  </si>
  <si>
    <t>曙光一号</t>
  </si>
  <si>
    <t>湖北第一村</t>
  </si>
  <si>
    <t>三金工程</t>
  </si>
  <si>
    <t>三互</t>
  </si>
  <si>
    <t>五环集团</t>
  </si>
  <si>
    <t>中国第一米</t>
  </si>
  <si>
    <t>三评一展</t>
  </si>
  <si>
    <t>两纱两布</t>
  </si>
  <si>
    <t>占一补一</t>
  </si>
  <si>
    <t>放开一片</t>
  </si>
  <si>
    <t>稳住一头</t>
  </si>
  <si>
    <t>普九</t>
  </si>
  <si>
    <t>百人计划</t>
  </si>
  <si>
    <t>三家抬</t>
  </si>
  <si>
    <t>全国十大杰出职工</t>
  </si>
  <si>
    <t>全国十佳运动员</t>
  </si>
  <si>
    <t>新五条规定</t>
  </si>
  <si>
    <t>十小龙</t>
  </si>
  <si>
    <t>四证</t>
  </si>
  <si>
    <t>百歌颂中华</t>
  </si>
  <si>
    <t>十六字</t>
  </si>
  <si>
    <t>二五区</t>
  </si>
  <si>
    <t>复—八</t>
  </si>
  <si>
    <t>十万旅客话民航</t>
  </si>
  <si>
    <t>四大工程</t>
  </si>
  <si>
    <t>三防一保</t>
  </si>
  <si>
    <t>四共</t>
  </si>
  <si>
    <t>三清一刹</t>
  </si>
  <si>
    <t>我说教师这一行</t>
  </si>
  <si>
    <t>第一个飞跃</t>
  </si>
  <si>
    <t>第二个飞跃</t>
  </si>
  <si>
    <t>十佳服务明星</t>
  </si>
  <si>
    <t>房屋拆零</t>
  </si>
  <si>
    <t>百亿工程</t>
  </si>
  <si>
    <t>一个老共产党员</t>
  </si>
  <si>
    <t>两书</t>
  </si>
  <si>
    <t>五个到位</t>
  </si>
  <si>
    <t>三个增长</t>
  </si>
  <si>
    <t>五一新闻奖</t>
  </si>
  <si>
    <t>两代一换</t>
  </si>
  <si>
    <t>五纵七横</t>
  </si>
  <si>
    <t>十冠王</t>
  </si>
  <si>
    <t>关百</t>
  </si>
  <si>
    <t>两岸分裂分治</t>
  </si>
  <si>
    <t>两个对等政治实体</t>
  </si>
  <si>
    <t>另一半</t>
  </si>
  <si>
    <t>第一次中国革命</t>
  </si>
  <si>
    <t>一石多鸟</t>
  </si>
  <si>
    <t>六个统一</t>
  </si>
  <si>
    <t>五征</t>
  </si>
  <si>
    <t>上好三号</t>
  </si>
  <si>
    <t>四沿</t>
  </si>
  <si>
    <t>三提五统</t>
  </si>
  <si>
    <t>三栖</t>
  </si>
  <si>
    <t>红三连</t>
  </si>
  <si>
    <t>四个尊重</t>
  </si>
  <si>
    <t>莫斯科第一美人</t>
  </si>
  <si>
    <t>三九机制</t>
  </si>
  <si>
    <t>五个一工程奖</t>
  </si>
  <si>
    <t>第三只手</t>
  </si>
  <si>
    <t>两年规划</t>
  </si>
  <si>
    <t>一抓双促奔小康</t>
  </si>
  <si>
    <t>八珍</t>
  </si>
  <si>
    <t>西陲第一哨</t>
  </si>
  <si>
    <t>三育人</t>
  </si>
  <si>
    <t>红太阳一族</t>
  </si>
  <si>
    <t>华夏第一州</t>
  </si>
  <si>
    <t>三到位</t>
  </si>
  <si>
    <t>三重</t>
  </si>
  <si>
    <t>两室三厅</t>
  </si>
  <si>
    <t>四桥一路</t>
  </si>
  <si>
    <t>两课</t>
  </si>
  <si>
    <t>双百强</t>
  </si>
  <si>
    <t>三村三户</t>
  </si>
  <si>
    <t>九九重阳节</t>
  </si>
  <si>
    <t>唯一超级大国</t>
  </si>
  <si>
    <t>一厂一角</t>
  </si>
  <si>
    <t>十佳藏书家庭</t>
  </si>
  <si>
    <t>两乐</t>
  </si>
  <si>
    <t>三法一决定</t>
  </si>
  <si>
    <t>偷一罚十</t>
  </si>
  <si>
    <t>一区多园</t>
  </si>
  <si>
    <t>四个突破</t>
  </si>
  <si>
    <t>四通之星</t>
  </si>
  <si>
    <t>两票制</t>
  </si>
  <si>
    <t>五个好</t>
  </si>
  <si>
    <t>两个战略</t>
  </si>
  <si>
    <t>广百</t>
  </si>
  <si>
    <t>大京九</t>
  </si>
  <si>
    <t>一送了之</t>
  </si>
  <si>
    <t>一乡一业</t>
  </si>
  <si>
    <t>三峡模式</t>
  </si>
  <si>
    <t>第二学业</t>
  </si>
  <si>
    <t>十强县市</t>
  </si>
  <si>
    <t>十佳文明市民</t>
  </si>
  <si>
    <t>四代艺术团</t>
  </si>
  <si>
    <t>一超多强</t>
  </si>
  <si>
    <t>太行七贤</t>
  </si>
  <si>
    <t>人生一得</t>
  </si>
  <si>
    <t>世相百态</t>
  </si>
  <si>
    <t>三幸</t>
  </si>
  <si>
    <t>五路一桥</t>
  </si>
  <si>
    <t>两税</t>
  </si>
  <si>
    <t>质量一票否决制</t>
  </si>
  <si>
    <t>一把手抓两手</t>
  </si>
  <si>
    <t>三超一争</t>
  </si>
  <si>
    <t>五星钻石奖</t>
  </si>
  <si>
    <t>三改一管</t>
  </si>
  <si>
    <t>两引</t>
  </si>
  <si>
    <t>四好班子</t>
  </si>
  <si>
    <t>三改一加强</t>
  </si>
  <si>
    <t>三不放开</t>
  </si>
  <si>
    <t>唯一灵童候选人</t>
  </si>
  <si>
    <t>八个第一</t>
  </si>
  <si>
    <t>十要十不要</t>
  </si>
  <si>
    <t>六楼博物馆</t>
  </si>
  <si>
    <t>零纺</t>
  </si>
  <si>
    <t>九不准</t>
  </si>
  <si>
    <t>六个一百</t>
  </si>
  <si>
    <t>六个一批</t>
  </si>
  <si>
    <t>两个根本性转变</t>
  </si>
  <si>
    <t>五型</t>
  </si>
  <si>
    <t>天百</t>
  </si>
  <si>
    <t>一票优先</t>
  </si>
  <si>
    <t>百万市民看上海</t>
  </si>
  <si>
    <t>每周一星</t>
  </si>
  <si>
    <t>一个党员一面旗</t>
  </si>
  <si>
    <t>三无企业</t>
  </si>
  <si>
    <t>十大女杰</t>
  </si>
  <si>
    <t>第一责任人</t>
  </si>
  <si>
    <t>四所</t>
  </si>
  <si>
    <t>第二癌症</t>
  </si>
  <si>
    <t>三八”迎“四大</t>
  </si>
  <si>
    <t>五龙治水</t>
  </si>
  <si>
    <t>中国十大女杰</t>
  </si>
  <si>
    <t>造福一方</t>
  </si>
  <si>
    <t>四个必须</t>
  </si>
  <si>
    <t>两个确保</t>
  </si>
  <si>
    <t>海纳百川</t>
  </si>
  <si>
    <t>百佳新闻工作者</t>
  </si>
  <si>
    <t>五四青年奖章</t>
  </si>
  <si>
    <t>三九杯</t>
  </si>
  <si>
    <t>一城两区</t>
  </si>
  <si>
    <t>七国八制</t>
  </si>
  <si>
    <t>三心工程</t>
  </si>
  <si>
    <t>三无人员</t>
  </si>
  <si>
    <t>三支队伍</t>
  </si>
  <si>
    <t>昆百</t>
  </si>
  <si>
    <t>三分开</t>
  </si>
  <si>
    <t>八纵八横</t>
  </si>
  <si>
    <t>五四新闻奖</t>
  </si>
  <si>
    <t>一助一送温暖</t>
  </si>
  <si>
    <t>百强企业</t>
  </si>
  <si>
    <t>八横八纵</t>
  </si>
  <si>
    <t>七个一工程</t>
  </si>
  <si>
    <t>百千万工程</t>
  </si>
  <si>
    <t>十大金曲</t>
  </si>
  <si>
    <t>四条规定</t>
  </si>
  <si>
    <t>八一希望小学</t>
  </si>
  <si>
    <t>四个到位</t>
  </si>
  <si>
    <t>二十一世纪的中国</t>
  </si>
  <si>
    <t>三过家门而不入</t>
  </si>
  <si>
    <t>八七计划</t>
  </si>
  <si>
    <t>买一赠一</t>
  </si>
  <si>
    <t>八个统一</t>
  </si>
  <si>
    <t>一点通</t>
  </si>
  <si>
    <t>四业</t>
  </si>
  <si>
    <t>三对三</t>
  </si>
  <si>
    <t>三项工作法</t>
  </si>
  <si>
    <t>第一品牌</t>
  </si>
  <si>
    <t>九厂</t>
  </si>
  <si>
    <t>百达</t>
  </si>
  <si>
    <t>三机关一部门</t>
  </si>
  <si>
    <t>六个一块</t>
  </si>
  <si>
    <t>两个政治实体</t>
  </si>
  <si>
    <t>四个一流</t>
  </si>
  <si>
    <t>四到位</t>
  </si>
  <si>
    <t>三叶</t>
  </si>
  <si>
    <t>二锻</t>
  </si>
  <si>
    <t>宝宝一贴灵</t>
  </si>
  <si>
    <t>建议零售价</t>
  </si>
  <si>
    <t>三元结构</t>
  </si>
  <si>
    <t>五一”反“扫荡</t>
  </si>
  <si>
    <t>三百工程</t>
  </si>
  <si>
    <t>百万株植树工程</t>
  </si>
  <si>
    <t>视窗九五</t>
  </si>
  <si>
    <t>十星级文明村</t>
  </si>
  <si>
    <t>身土不二</t>
  </si>
  <si>
    <t>人居二</t>
  </si>
  <si>
    <t>十个化</t>
  </si>
  <si>
    <t>十里金沙</t>
  </si>
  <si>
    <t>一黑一白</t>
  </si>
  <si>
    <t>七不</t>
  </si>
  <si>
    <t>十强县</t>
  </si>
  <si>
    <t>一结两帮</t>
  </si>
  <si>
    <t>百千万人才工程</t>
  </si>
  <si>
    <t>八六三计划</t>
  </si>
  <si>
    <t>再来一遍</t>
  </si>
  <si>
    <t>一把手工程</t>
  </si>
  <si>
    <t>第一追求</t>
  </si>
  <si>
    <t>一线两机</t>
  </si>
  <si>
    <t>两专一基</t>
  </si>
  <si>
    <t>七个一批</t>
  </si>
  <si>
    <t>十杰百优</t>
  </si>
  <si>
    <t>五分天下有其四</t>
  </si>
  <si>
    <t>三个统一</t>
  </si>
  <si>
    <t>一次性注射器</t>
  </si>
  <si>
    <t>两个翻番</t>
  </si>
  <si>
    <t>新三包</t>
  </si>
  <si>
    <t>中星七号</t>
  </si>
  <si>
    <t>三长四职</t>
  </si>
  <si>
    <t>大洋一号</t>
  </si>
  <si>
    <t>一个母亲的呼吁</t>
  </si>
  <si>
    <t>百城万店无假货</t>
  </si>
  <si>
    <t>三高农业</t>
  </si>
  <si>
    <t>一把手坚持两手抓</t>
  </si>
  <si>
    <t>第一资源</t>
  </si>
  <si>
    <t>百万黑人大游行</t>
  </si>
  <si>
    <t>新百</t>
  </si>
  <si>
    <t>两个根本转变</t>
  </si>
  <si>
    <t>二十世纪桂冠诗丛</t>
  </si>
  <si>
    <t>一夜星光</t>
  </si>
  <si>
    <t>十佳法官</t>
  </si>
  <si>
    <t>我看改革十八年</t>
  </si>
  <si>
    <t>拼命三郎</t>
  </si>
  <si>
    <t>九五五○工程</t>
  </si>
  <si>
    <t>十佳百优</t>
  </si>
  <si>
    <t>一位老共产党员</t>
  </si>
  <si>
    <t>五馆</t>
  </si>
  <si>
    <t>六星级</t>
  </si>
  <si>
    <t>假一罚十</t>
  </si>
  <si>
    <t>五Ｃ梦</t>
  </si>
  <si>
    <t>四进家</t>
  </si>
  <si>
    <t>三面向教育科技园</t>
  </si>
  <si>
    <t>三株杯</t>
  </si>
  <si>
    <t>中华金玉第一龙</t>
  </si>
  <si>
    <t>五人岗</t>
  </si>
  <si>
    <t>中国苹果第一市</t>
  </si>
  <si>
    <t>一警多能</t>
  </si>
  <si>
    <t>两种资源</t>
  </si>
  <si>
    <t>第一目标</t>
  </si>
  <si>
    <t>五字联心</t>
  </si>
  <si>
    <t>九五”、“十五</t>
  </si>
  <si>
    <t>十佳市民</t>
  </si>
  <si>
    <t>百武</t>
  </si>
  <si>
    <t>四个维护</t>
  </si>
  <si>
    <t>千宫百万</t>
  </si>
  <si>
    <t>永远争第一</t>
  </si>
  <si>
    <t>十大工程</t>
  </si>
  <si>
    <t>两会热线</t>
  </si>
  <si>
    <t>百报博览长廊</t>
  </si>
  <si>
    <t>一岗双责</t>
  </si>
  <si>
    <t>一米线</t>
  </si>
  <si>
    <t>三八绿色奖章</t>
  </si>
  <si>
    <t>绿十字</t>
  </si>
  <si>
    <t>一线工作法</t>
  </si>
  <si>
    <t>一摸准</t>
  </si>
  <si>
    <t>三河”、“三湖</t>
  </si>
  <si>
    <t>三个体系</t>
  </si>
  <si>
    <t>四不放过</t>
  </si>
  <si>
    <t>零缺陷</t>
  </si>
  <si>
    <t>珠三角</t>
  </si>
  <si>
    <t>三级甲等医院</t>
  </si>
  <si>
    <t>三鹿</t>
  </si>
  <si>
    <t>四讲一服务</t>
  </si>
  <si>
    <t>五年</t>
  </si>
  <si>
    <t>三峡游</t>
  </si>
  <si>
    <t>四大平衡</t>
  </si>
  <si>
    <t>二岭米</t>
  </si>
  <si>
    <t>一休</t>
  </si>
  <si>
    <t>百人会</t>
  </si>
  <si>
    <t>三项改革</t>
  </si>
  <si>
    <t>十件实事</t>
  </si>
  <si>
    <t>中华第一街</t>
  </si>
  <si>
    <t>东四乡</t>
  </si>
  <si>
    <t>百村书库</t>
  </si>
  <si>
    <t>全国十佳春蕾女童</t>
  </si>
  <si>
    <t>两馆</t>
  </si>
  <si>
    <t>四特</t>
  </si>
  <si>
    <t>三笠</t>
  </si>
  <si>
    <t>百年沧桑话回归</t>
  </si>
  <si>
    <t>五大工程</t>
  </si>
  <si>
    <t>四个一工程</t>
  </si>
  <si>
    <t>四人会晤</t>
  </si>
  <si>
    <t>百戏奖</t>
  </si>
  <si>
    <t>三法</t>
  </si>
  <si>
    <t>百班无错情</t>
  </si>
  <si>
    <t>占一造三</t>
  </si>
  <si>
    <t>第二集团</t>
  </si>
  <si>
    <t>三承诺</t>
  </si>
  <si>
    <t>三元结构工程</t>
  </si>
  <si>
    <t>十七勇士中队</t>
  </si>
  <si>
    <t>三个一工程</t>
  </si>
  <si>
    <t>九五五○</t>
  </si>
  <si>
    <t>百万党员连民心</t>
  </si>
  <si>
    <t>一企一策</t>
  </si>
  <si>
    <t>四铁</t>
  </si>
  <si>
    <t>百名博士百村行</t>
  </si>
  <si>
    <t>三大一强</t>
  </si>
  <si>
    <t>一百年不动摇</t>
  </si>
  <si>
    <t>零事故</t>
  </si>
  <si>
    <t>百鸟园</t>
  </si>
  <si>
    <t>一线指挥部</t>
  </si>
  <si>
    <t>三丝</t>
  </si>
  <si>
    <t>小三通</t>
  </si>
  <si>
    <t>老三进</t>
  </si>
  <si>
    <t>三严四自</t>
  </si>
  <si>
    <t>十国大东盟</t>
  </si>
  <si>
    <t>第一资本</t>
  </si>
  <si>
    <t>一门式</t>
  </si>
  <si>
    <t>十星级文明家庭</t>
  </si>
  <si>
    <t>三规范</t>
  </si>
  <si>
    <t>八项工程</t>
  </si>
  <si>
    <t>一次办成</t>
  </si>
  <si>
    <t>三项承诺</t>
  </si>
  <si>
    <t>三真</t>
  </si>
  <si>
    <t>四大班子</t>
  </si>
  <si>
    <t>三进千家门</t>
  </si>
  <si>
    <t>二片</t>
  </si>
  <si>
    <t>四天改革法</t>
  </si>
  <si>
    <t>零申报</t>
  </si>
  <si>
    <t>西南三江</t>
  </si>
  <si>
    <t>三优工程</t>
  </si>
  <si>
    <t>京九精神</t>
  </si>
  <si>
    <t>第二个我</t>
  </si>
  <si>
    <t>长征第一渡</t>
  </si>
  <si>
    <t>一步到庭</t>
  </si>
  <si>
    <t>五个根底</t>
  </si>
  <si>
    <t>两说</t>
  </si>
  <si>
    <t>三礼</t>
  </si>
  <si>
    <t>对二氯苯</t>
  </si>
  <si>
    <t>两呆</t>
  </si>
  <si>
    <t>三城</t>
  </si>
  <si>
    <t>三甲</t>
  </si>
  <si>
    <t>三株</t>
  </si>
  <si>
    <t>十百千</t>
  </si>
  <si>
    <t>十条禁令</t>
  </si>
  <si>
    <t>六种作风</t>
  </si>
  <si>
    <t>挖地三尺</t>
  </si>
  <si>
    <t>三个起来</t>
  </si>
  <si>
    <t>三星火灾杯</t>
  </si>
  <si>
    <t>三个集中</t>
  </si>
  <si>
    <t>两个调整</t>
  </si>
  <si>
    <t>百井扶贫</t>
  </si>
  <si>
    <t>五好文明家庭</t>
  </si>
  <si>
    <t>十星户</t>
  </si>
  <si>
    <t>天天一小时</t>
  </si>
  <si>
    <t>第一审批权</t>
  </si>
  <si>
    <t>一方水土用八方人</t>
  </si>
  <si>
    <t>三辰影库</t>
  </si>
  <si>
    <t>两部一办</t>
  </si>
  <si>
    <t>一口对外</t>
  </si>
  <si>
    <t>一卡通</t>
  </si>
  <si>
    <t>一不小心</t>
  </si>
  <si>
    <t>第一公民</t>
  </si>
  <si>
    <t>一主多辅</t>
  </si>
  <si>
    <t>一山一水一圣人</t>
  </si>
  <si>
    <t>四乱一难</t>
  </si>
  <si>
    <t>三网合一</t>
  </si>
  <si>
    <t>三下乡</t>
  </si>
  <si>
    <t>三无对象</t>
  </si>
  <si>
    <t>一套马车拉到底</t>
  </si>
  <si>
    <t>十五条龙</t>
  </si>
  <si>
    <t>京九文化列车</t>
  </si>
  <si>
    <t>一个桶</t>
  </si>
  <si>
    <t>一个岗</t>
  </si>
  <si>
    <t>一辆车</t>
  </si>
  <si>
    <t>普法一条街</t>
  </si>
  <si>
    <t>三灌</t>
  </si>
  <si>
    <t>八一颂</t>
  </si>
  <si>
    <t>桥本三原则</t>
  </si>
  <si>
    <t>三个一批</t>
  </si>
  <si>
    <t>告别三峡游</t>
  </si>
  <si>
    <t>三峡工程纪实</t>
  </si>
  <si>
    <t>六大改革</t>
  </si>
  <si>
    <t>四突破</t>
  </si>
  <si>
    <t>百佳医院</t>
  </si>
  <si>
    <t>两册</t>
  </si>
  <si>
    <t>三趟快车</t>
  </si>
  <si>
    <t>疯狂星期一</t>
  </si>
  <si>
    <t>长二丙</t>
  </si>
  <si>
    <t>千校百万</t>
  </si>
  <si>
    <t>中国青年五四奖章</t>
  </si>
  <si>
    <t>二二八起义</t>
  </si>
  <si>
    <t>三龙</t>
  </si>
  <si>
    <t>三晋环保行</t>
  </si>
  <si>
    <t>七阁藏本</t>
  </si>
  <si>
    <t>五下乡</t>
  </si>
  <si>
    <t>三忘</t>
  </si>
  <si>
    <t>三落三起</t>
  </si>
  <si>
    <t>十个一定要</t>
  </si>
  <si>
    <t>两个武装</t>
  </si>
  <si>
    <t>五项工程</t>
  </si>
  <si>
    <t>全国十大扶贫状元</t>
  </si>
  <si>
    <t>京九绿色长廊</t>
  </si>
  <si>
    <t>十五小</t>
  </si>
  <si>
    <t>三个Ｍ</t>
  </si>
  <si>
    <t>十九粮店</t>
  </si>
  <si>
    <t>百里画廊</t>
  </si>
  <si>
    <t>一本通</t>
  </si>
  <si>
    <t>三个创新</t>
  </si>
  <si>
    <t>沂蒙六姐妹</t>
  </si>
  <si>
    <t>两控区</t>
  </si>
  <si>
    <t>四进家门</t>
  </si>
  <si>
    <t>两错</t>
  </si>
  <si>
    <t>百报长廊</t>
  </si>
  <si>
    <t>全国十大杰出工人</t>
  </si>
  <si>
    <t>一纲四目</t>
  </si>
  <si>
    <t>一次创业</t>
  </si>
  <si>
    <t>六个一百工程</t>
  </si>
  <si>
    <t>展二院</t>
  </si>
  <si>
    <t>视觉第一中国行动</t>
  </si>
  <si>
    <t>京郊第一村</t>
  </si>
  <si>
    <t>三河三湖</t>
  </si>
  <si>
    <t>三年扭亏</t>
  </si>
  <si>
    <t>党员三结合致富链</t>
  </si>
  <si>
    <t>零基预算</t>
  </si>
  <si>
    <t>黑河好八连</t>
  </si>
  <si>
    <t>一超独霸</t>
  </si>
  <si>
    <t>四分开一完善</t>
  </si>
  <si>
    <t>三片</t>
  </si>
  <si>
    <t>神州第一街</t>
  </si>
  <si>
    <t>第四媒体</t>
  </si>
  <si>
    <t>海上一一○</t>
  </si>
  <si>
    <t>东方第一哨</t>
  </si>
  <si>
    <t>一卖了之</t>
  </si>
  <si>
    <t>四个延伸</t>
  </si>
  <si>
    <t>长征三号乙</t>
  </si>
  <si>
    <t>两卡</t>
  </si>
  <si>
    <t>八号奶奶</t>
  </si>
  <si>
    <t>一碗端</t>
  </si>
  <si>
    <t>十佳标兵</t>
  </si>
  <si>
    <t>十佳单位</t>
  </si>
  <si>
    <t>辉煌的五年</t>
  </si>
  <si>
    <t>一户一表</t>
  </si>
  <si>
    <t>三大战略</t>
  </si>
  <si>
    <t>英雄军事五项队</t>
  </si>
  <si>
    <t>二一一工程</t>
  </si>
  <si>
    <t>定期一本通</t>
  </si>
  <si>
    <t>四极</t>
  </si>
  <si>
    <t>八元店</t>
  </si>
  <si>
    <t>三级架构</t>
  </si>
  <si>
    <t>三个延伸</t>
  </si>
  <si>
    <t>遏制两伊</t>
  </si>
  <si>
    <t>一区一警</t>
  </si>
  <si>
    <t>两室</t>
  </si>
  <si>
    <t>冰山一角</t>
  </si>
  <si>
    <t>六小工程</t>
  </si>
  <si>
    <t>漳州一一○</t>
  </si>
  <si>
    <t>三荐双考</t>
  </si>
  <si>
    <t>零点行动</t>
  </si>
  <si>
    <t>六大工程</t>
  </si>
  <si>
    <t>一县一品</t>
  </si>
  <si>
    <t>百万亩椰林工程</t>
  </si>
  <si>
    <t>四个工程</t>
  </si>
  <si>
    <t>二废</t>
  </si>
  <si>
    <t>十星文明户</t>
  </si>
  <si>
    <t>工一师</t>
  </si>
  <si>
    <t>第一恐龙</t>
  </si>
  <si>
    <t>两油</t>
  </si>
  <si>
    <t>一猫带两仔</t>
  </si>
  <si>
    <t>双六工程</t>
  </si>
  <si>
    <t>四城会</t>
  </si>
  <si>
    <t>三项政策</t>
  </si>
  <si>
    <t>一市</t>
  </si>
  <si>
    <t>一区四园</t>
  </si>
  <si>
    <t>北京平四</t>
  </si>
  <si>
    <t>短斤少两</t>
  </si>
  <si>
    <t>进一退二还三</t>
  </si>
  <si>
    <t>五纳入</t>
  </si>
  <si>
    <t>三年千万</t>
  </si>
  <si>
    <t>百宝袋</t>
  </si>
  <si>
    <t>五联服务一体化</t>
  </si>
  <si>
    <t>五种话</t>
  </si>
  <si>
    <t>九七酒</t>
  </si>
  <si>
    <t>一省两地</t>
  </si>
  <si>
    <t>一个确保</t>
  </si>
  <si>
    <t>八姑娘民兵班</t>
  </si>
  <si>
    <t>八姑娘</t>
  </si>
  <si>
    <t>献给母亲的一句话</t>
  </si>
  <si>
    <t>创三城</t>
  </si>
  <si>
    <t>三主一支持</t>
  </si>
  <si>
    <t>三个确保</t>
  </si>
  <si>
    <t>三步审计</t>
  </si>
  <si>
    <t>退二进一</t>
  </si>
  <si>
    <t>一带四区</t>
  </si>
  <si>
    <t>四条禁令</t>
  </si>
  <si>
    <t>合一”和“二分</t>
  </si>
  <si>
    <t>一逾两呆</t>
  </si>
  <si>
    <t>一箭双星</t>
  </si>
  <si>
    <t>三比三看</t>
  </si>
  <si>
    <t>三纵两横</t>
  </si>
  <si>
    <t>七匹狼</t>
  </si>
  <si>
    <t>零储备</t>
  </si>
  <si>
    <t>零排放</t>
  </si>
  <si>
    <t>上海十大杰出青年</t>
  </si>
  <si>
    <t>八国集团首脑会议</t>
  </si>
  <si>
    <t>一门三步</t>
  </si>
  <si>
    <t>九州夜话</t>
  </si>
  <si>
    <t>四自三不见</t>
  </si>
  <si>
    <t>转念一想</t>
  </si>
  <si>
    <t>六个严禁</t>
  </si>
  <si>
    <t>三评一考</t>
  </si>
  <si>
    <t>六个好</t>
  </si>
  <si>
    <t>红一团</t>
  </si>
  <si>
    <t>三鲜面</t>
  </si>
  <si>
    <t>三进</t>
  </si>
  <si>
    <t>四进</t>
  </si>
  <si>
    <t>一厅式</t>
  </si>
  <si>
    <t>三贴近</t>
  </si>
  <si>
    <t>八一希望学校</t>
  </si>
  <si>
    <t>一定三年不变</t>
  </si>
  <si>
    <t>十个严禁</t>
  </si>
  <si>
    <t>三个着眼于</t>
  </si>
  <si>
    <t>一品锅</t>
  </si>
  <si>
    <t>一个分治的中国</t>
  </si>
  <si>
    <t>更重要的一半</t>
  </si>
  <si>
    <t>五好文明门栋</t>
  </si>
  <si>
    <t>三入户</t>
  </si>
  <si>
    <t>六大突破</t>
  </si>
  <si>
    <t>九八抗洪精神</t>
  </si>
  <si>
    <t>零投诉</t>
  </si>
  <si>
    <t>九运会</t>
  </si>
  <si>
    <t>一汽金杯</t>
  </si>
  <si>
    <t>一站式服务</t>
  </si>
  <si>
    <t>四个确保</t>
  </si>
  <si>
    <t>胞二磷胆碱</t>
  </si>
  <si>
    <t>三江并流</t>
  </si>
  <si>
    <t>二自线</t>
  </si>
  <si>
    <t>三项整治</t>
  </si>
  <si>
    <t>零利率</t>
  </si>
  <si>
    <t>三朵金花</t>
  </si>
  <si>
    <t>第五共和国运动</t>
  </si>
  <si>
    <t>检务十公开</t>
  </si>
  <si>
    <t>最后一公里</t>
  </si>
  <si>
    <t>双三好</t>
  </si>
  <si>
    <t>贫九</t>
  </si>
  <si>
    <t>两国论</t>
  </si>
  <si>
    <t>三P精神</t>
  </si>
  <si>
    <t>特殊两国论</t>
  </si>
  <si>
    <t>九九”和“华华</t>
  </si>
  <si>
    <t>两弹一星功勋奖章</t>
  </si>
  <si>
    <t>第一区</t>
  </si>
  <si>
    <t>一体化网络</t>
  </si>
  <si>
    <t>三个不一样</t>
  </si>
  <si>
    <t>一村一名大学生</t>
  </si>
  <si>
    <t>法之华三法行</t>
  </si>
  <si>
    <t>一控双达标</t>
  </si>
  <si>
    <t>五四奖学金</t>
  </si>
  <si>
    <t>八个百分之百</t>
  </si>
  <si>
    <t>深空二号</t>
  </si>
  <si>
    <t>三条保障线</t>
  </si>
  <si>
    <t>三讲办</t>
  </si>
  <si>
    <t>三可</t>
  </si>
  <si>
    <t>三年脱困</t>
  </si>
  <si>
    <t>两改一同价</t>
  </si>
  <si>
    <t>学雷锋十佳</t>
  </si>
  <si>
    <t>五篇文章</t>
  </si>
  <si>
    <t>三项工程</t>
  </si>
  <si>
    <t>三不讲</t>
  </si>
  <si>
    <t>军事训练一级团</t>
  </si>
  <si>
    <t>紫金九龙壁</t>
  </si>
  <si>
    <t>三盲院长</t>
  </si>
  <si>
    <t>两条例一决定</t>
  </si>
  <si>
    <t>两分开</t>
  </si>
  <si>
    <t>十六湖</t>
  </si>
  <si>
    <t>二帮一</t>
  </si>
  <si>
    <t>只有一个以色列</t>
  </si>
  <si>
    <t>两昆仑</t>
  </si>
  <si>
    <t>十八条</t>
  </si>
  <si>
    <t>六海</t>
  </si>
  <si>
    <t>二次污染</t>
  </si>
  <si>
    <t>双高一优</t>
  </si>
  <si>
    <t>双权一制</t>
  </si>
  <si>
    <t>三管住</t>
  </si>
  <si>
    <t>远望三号</t>
  </si>
  <si>
    <t>一切正常</t>
  </si>
  <si>
    <t>零风险</t>
  </si>
  <si>
    <t>长征四号乙</t>
  </si>
  <si>
    <t>实践五号</t>
  </si>
  <si>
    <t>两不误、两促进</t>
  </si>
  <si>
    <t>第二板</t>
  </si>
  <si>
    <t>第一板</t>
  </si>
  <si>
    <t>一年一小变</t>
  </si>
  <si>
    <t>两江四湖</t>
  </si>
  <si>
    <t>四个正确对待</t>
  </si>
  <si>
    <t>百姓车</t>
  </si>
  <si>
    <t>五改三建</t>
  </si>
  <si>
    <t>十大忠诚卫士</t>
  </si>
  <si>
    <t>二恶英</t>
  </si>
  <si>
    <t>百日破案会战</t>
  </si>
  <si>
    <t>零利润</t>
  </si>
  <si>
    <t>一棵松</t>
  </si>
  <si>
    <t>五滥</t>
  </si>
  <si>
    <t>一关三检</t>
  </si>
  <si>
    <t>一网通</t>
  </si>
  <si>
    <t>十百千万工程</t>
  </si>
  <si>
    <t>二级悬河</t>
  </si>
  <si>
    <t>一机到底</t>
  </si>
  <si>
    <t>五条禁令</t>
  </si>
  <si>
    <t>七块论</t>
  </si>
  <si>
    <t>两德模式</t>
  </si>
  <si>
    <t>四大功能</t>
  </si>
  <si>
    <t>五字歌</t>
  </si>
  <si>
    <t>三赢</t>
  </si>
  <si>
    <t>不二法门</t>
  </si>
  <si>
    <t>物质和精神一性说</t>
  </si>
  <si>
    <t>五个进</t>
  </si>
  <si>
    <t>全国十大绿化标兵</t>
  </si>
  <si>
    <t>四张牌</t>
  </si>
  <si>
    <t>天体大十字</t>
  </si>
  <si>
    <t>七月流火</t>
  </si>
  <si>
    <t>一犁耕到头</t>
  </si>
  <si>
    <t>五抓五不忘</t>
  </si>
  <si>
    <t>一线通</t>
  </si>
  <si>
    <t>三绿</t>
  </si>
  <si>
    <t>两个提供</t>
  </si>
  <si>
    <t>三条社会保障线</t>
  </si>
  <si>
    <t>普六</t>
  </si>
  <si>
    <t>两国论”“入宪</t>
  </si>
  <si>
    <t>两湾一宅</t>
  </si>
  <si>
    <t>七彩云南</t>
  </si>
  <si>
    <t>第一桶金</t>
  </si>
  <si>
    <t>五突破一加强</t>
  </si>
  <si>
    <t>三个离不开</t>
  </si>
  <si>
    <t>一个也不能少</t>
  </si>
  <si>
    <t>第二代经济改革</t>
  </si>
  <si>
    <t>同一首歌</t>
  </si>
  <si>
    <t>四个创新</t>
  </si>
  <si>
    <t>全国百佳医院</t>
  </si>
  <si>
    <t>建首善、创一流</t>
  </si>
  <si>
    <t>三网融合</t>
  </si>
  <si>
    <t>三绿工程</t>
  </si>
  <si>
    <t>百名博士西部行</t>
  </si>
  <si>
    <t>两规</t>
  </si>
  <si>
    <t>神舟一号</t>
  </si>
  <si>
    <t>上海五国</t>
  </si>
  <si>
    <t>全国五四红旗团委</t>
  </si>
  <si>
    <t>百归图</t>
  </si>
  <si>
    <t>四个观念</t>
  </si>
  <si>
    <t>八七扶贫攻坚</t>
  </si>
  <si>
    <t>远望四号</t>
  </si>
  <si>
    <t>包二奶</t>
  </si>
  <si>
    <t>三个代表</t>
  </si>
  <si>
    <t>四个多样化</t>
  </si>
  <si>
    <t>一站式办公</t>
  </si>
  <si>
    <t>十个一批</t>
  </si>
  <si>
    <t>三课</t>
  </si>
  <si>
    <t>核四</t>
  </si>
  <si>
    <t>五好两满意</t>
  </si>
  <si>
    <t>单元一大家</t>
  </si>
  <si>
    <t>三项教育</t>
  </si>
  <si>
    <t>三个分立</t>
  </si>
  <si>
    <t>三进巷</t>
  </si>
  <si>
    <t>两推一选</t>
  </si>
  <si>
    <t>三级联创</t>
  </si>
  <si>
    <t>五当代</t>
  </si>
  <si>
    <t>四个如何认识</t>
  </si>
  <si>
    <t>三个自我</t>
  </si>
  <si>
    <t>五卡</t>
  </si>
  <si>
    <t>双十双创工程</t>
  </si>
  <si>
    <t>双十双创</t>
  </si>
  <si>
    <t>一亩地</t>
  </si>
  <si>
    <t>熊猫一号</t>
  </si>
  <si>
    <t>五城会</t>
  </si>
  <si>
    <t>两国论”和“台独</t>
  </si>
  <si>
    <t>军事训练一级单位</t>
  </si>
  <si>
    <t>一站一警</t>
  </si>
  <si>
    <t>一张清单何其难</t>
  </si>
  <si>
    <t>只有一条胡同</t>
  </si>
  <si>
    <t>盼祖国早日统一</t>
  </si>
  <si>
    <t>一票通</t>
  </si>
  <si>
    <t>五好”、“两满意</t>
  </si>
  <si>
    <t>三个忠实代表</t>
  </si>
  <si>
    <t>一日清单</t>
  </si>
  <si>
    <t>两思</t>
  </si>
  <si>
    <t>南方二号行动</t>
  </si>
  <si>
    <t>两满意</t>
  </si>
  <si>
    <t>恢复上帝十戒运动</t>
  </si>
  <si>
    <t>三个两无工程</t>
  </si>
  <si>
    <t>两整顿</t>
  </si>
  <si>
    <t>三共</t>
  </si>
  <si>
    <t>两个华人国家</t>
  </si>
  <si>
    <t>二十一世纪论坛</t>
  </si>
  <si>
    <t>两个工程</t>
  </si>
  <si>
    <t>校园一一○</t>
  </si>
  <si>
    <t>一元钱</t>
  </si>
  <si>
    <t>零团费</t>
  </si>
  <si>
    <t>反台独、促统一</t>
  </si>
  <si>
    <t>老三桥</t>
  </si>
  <si>
    <t>两打一扫</t>
  </si>
  <si>
    <t>零和博弈</t>
  </si>
  <si>
    <t>两国论入宪</t>
  </si>
  <si>
    <t>零距离</t>
  </si>
  <si>
    <t>运三</t>
  </si>
  <si>
    <t>四信</t>
  </si>
  <si>
    <t>五国</t>
  </si>
  <si>
    <t>三个党组</t>
  </si>
  <si>
    <t>九江班</t>
  </si>
  <si>
    <t>四个注重</t>
  </si>
  <si>
    <t>四榜</t>
  </si>
  <si>
    <t>零首付</t>
  </si>
  <si>
    <t>三钢联合</t>
  </si>
  <si>
    <t>三种唱法</t>
  </si>
  <si>
    <t>四创</t>
  </si>
  <si>
    <t>两个必然</t>
  </si>
  <si>
    <t>两抢</t>
  </si>
  <si>
    <t>零伤亡</t>
  </si>
  <si>
    <t>两会一组</t>
  </si>
  <si>
    <t>两议会</t>
  </si>
  <si>
    <t>三个培养</t>
  </si>
  <si>
    <t>二审制</t>
  </si>
  <si>
    <t>每月一法</t>
  </si>
  <si>
    <t>星期一夜谈会</t>
  </si>
  <si>
    <t>三江源自然保护区</t>
  </si>
  <si>
    <t>三江源</t>
  </si>
  <si>
    <t>一案两卡</t>
  </si>
  <si>
    <t>三股势力</t>
  </si>
  <si>
    <t>四科</t>
  </si>
  <si>
    <t>中国资源二号</t>
  </si>
  <si>
    <t>千人一声</t>
  </si>
  <si>
    <t>八个禁止</t>
  </si>
  <si>
    <t>海洋一号</t>
  </si>
  <si>
    <t>两优培九</t>
  </si>
  <si>
    <t>十五规划</t>
  </si>
  <si>
    <t>中国和平统一之旅</t>
  </si>
  <si>
    <t>零口供</t>
  </si>
  <si>
    <t>四把刀</t>
  </si>
  <si>
    <t>四纵两横</t>
  </si>
  <si>
    <t>五河十路</t>
  </si>
  <si>
    <t>九二共识</t>
  </si>
  <si>
    <t>一龙管水</t>
  </si>
  <si>
    <t>五笔数码</t>
  </si>
  <si>
    <t>零户统管</t>
  </si>
  <si>
    <t>五好检察院</t>
  </si>
  <si>
    <t>三股恶势力</t>
  </si>
  <si>
    <t>三扎根</t>
  </si>
  <si>
    <t>购物放心一条街</t>
  </si>
  <si>
    <t>一教育三整顿</t>
  </si>
  <si>
    <t>三通参访团</t>
  </si>
  <si>
    <t>一股独大</t>
  </si>
  <si>
    <t>神舟二号</t>
  </si>
  <si>
    <t>长征二号F</t>
  </si>
  <si>
    <t>世界围棋第一人</t>
  </si>
  <si>
    <t>WTO第一案</t>
  </si>
  <si>
    <t>九运</t>
  </si>
  <si>
    <t>四个一律关闭</t>
  </si>
  <si>
    <t>三年一中变</t>
  </si>
  <si>
    <t>三个解放</t>
  </si>
  <si>
    <t>四大要塞</t>
  </si>
  <si>
    <t>百赛诺</t>
  </si>
  <si>
    <t>三推两考一选</t>
  </si>
  <si>
    <t>三化两改</t>
  </si>
  <si>
    <t>一网六线</t>
  </si>
  <si>
    <t>右江百里文明河谷</t>
  </si>
  <si>
    <t>三峡老乡</t>
  </si>
  <si>
    <t>五忌</t>
  </si>
  <si>
    <t>中国十大杰出母亲</t>
  </si>
  <si>
    <t>一个都不能少</t>
  </si>
  <si>
    <t>五月鲜花</t>
  </si>
  <si>
    <t>两大战略示范县</t>
  </si>
  <si>
    <t>两个创新</t>
  </si>
  <si>
    <t>努力谋求国家统一</t>
  </si>
  <si>
    <t>一费制</t>
  </si>
  <si>
    <t>两证一函</t>
  </si>
  <si>
    <t>两权监督</t>
  </si>
  <si>
    <t>一介平民</t>
  </si>
  <si>
    <t>四个新</t>
  </si>
  <si>
    <t>亚洲新一代</t>
  </si>
  <si>
    <t>一制三化</t>
  </si>
  <si>
    <t>四不一没有</t>
  </si>
  <si>
    <t>拉萨一日</t>
  </si>
  <si>
    <t>百合奖</t>
  </si>
  <si>
    <t>五点希望</t>
  </si>
  <si>
    <t>十行百佳</t>
  </si>
  <si>
    <t>三来一供</t>
  </si>
  <si>
    <t>五大总成</t>
  </si>
  <si>
    <t>三五工程</t>
  </si>
  <si>
    <t>三学三争</t>
  </si>
  <si>
    <t>三个解放出来</t>
  </si>
  <si>
    <t>长江第四峡</t>
  </si>
  <si>
    <t>第三圣殿</t>
  </si>
  <si>
    <t>两个先锋队</t>
  </si>
  <si>
    <t>新五小</t>
  </si>
  <si>
    <t>两基一支</t>
  </si>
  <si>
    <t>三个一致性</t>
  </si>
  <si>
    <t>三个光荣</t>
  </si>
  <si>
    <t>民族统一大庆典</t>
  </si>
  <si>
    <t>三纹鱼</t>
  </si>
  <si>
    <t>三个规律</t>
  </si>
  <si>
    <t>二总</t>
  </si>
  <si>
    <t>星期三服务日</t>
  </si>
  <si>
    <t>新三件事</t>
  </si>
  <si>
    <t>百人工程</t>
  </si>
  <si>
    <t>星光一号</t>
  </si>
  <si>
    <t>村民自治百村行</t>
  </si>
  <si>
    <t>零宽容</t>
  </si>
  <si>
    <t>五泄度假村</t>
  </si>
  <si>
    <t>三电工程</t>
  </si>
  <si>
    <t>两会一校</t>
  </si>
  <si>
    <t>东方红四号</t>
  </si>
  <si>
    <t>三级联动</t>
  </si>
  <si>
    <t>四重唱</t>
  </si>
  <si>
    <t>一个”又“一个</t>
  </si>
  <si>
    <t>九八抗洪</t>
  </si>
  <si>
    <t>神舟三号</t>
  </si>
  <si>
    <t>四进社区</t>
  </si>
  <si>
    <t>一边一国</t>
  </si>
  <si>
    <t>三联动</t>
  </si>
  <si>
    <t>十个坚持</t>
  </si>
  <si>
    <t>三村建设</t>
  </si>
  <si>
    <t>四个一定要</t>
  </si>
  <si>
    <t>三个文明</t>
  </si>
  <si>
    <t>四个中心</t>
  </si>
  <si>
    <t>文物红十字</t>
  </si>
  <si>
    <t>一线两带</t>
  </si>
  <si>
    <t>两强相争</t>
  </si>
  <si>
    <t>十万富民行动</t>
  </si>
  <si>
    <t>六长</t>
  </si>
  <si>
    <t>抛四周</t>
  </si>
  <si>
    <t>零钱慈善</t>
  </si>
  <si>
    <t>四矿</t>
  </si>
  <si>
    <t>三个亮点</t>
  </si>
  <si>
    <t>两个机制</t>
  </si>
  <si>
    <t>二手房</t>
  </si>
  <si>
    <t>一宫两陵</t>
  </si>
  <si>
    <t>一个低保</t>
  </si>
  <si>
    <t>八项承诺</t>
  </si>
  <si>
    <t>神光二号</t>
  </si>
  <si>
    <t>五助</t>
  </si>
  <si>
    <t>为了统一的乌克兰</t>
  </si>
  <si>
    <t>一院八所</t>
  </si>
  <si>
    <t>七艺节</t>
  </si>
  <si>
    <t>四个同样重要</t>
  </si>
  <si>
    <t>小三级</t>
  </si>
  <si>
    <t>五个高度重视</t>
  </si>
  <si>
    <t>风云一号D</t>
  </si>
  <si>
    <t>四在农家</t>
  </si>
  <si>
    <t>统一乌克兰</t>
  </si>
  <si>
    <t>零距离服务</t>
  </si>
  <si>
    <t>十厂联防</t>
  </si>
  <si>
    <t>两书制</t>
  </si>
  <si>
    <t>三条战略通道</t>
  </si>
  <si>
    <t>一流省级党校</t>
  </si>
  <si>
    <t>“三个代表</t>
  </si>
  <si>
    <t>两岸一边一国</t>
  </si>
  <si>
    <t>两个率先</t>
  </si>
  <si>
    <t>四民活动</t>
  </si>
  <si>
    <t>四感</t>
  </si>
  <si>
    <t>两运会</t>
  </si>
  <si>
    <t>亚洲百年和平</t>
  </si>
  <si>
    <t>十大帮扶行动</t>
  </si>
  <si>
    <t>四到省</t>
  </si>
  <si>
    <t>统一俄罗斯</t>
  </si>
  <si>
    <t>五个能力</t>
  </si>
  <si>
    <t>四个基本</t>
  </si>
  <si>
    <t>四大恶人</t>
  </si>
  <si>
    <t>十六大精神进社区</t>
  </si>
  <si>
    <t>百里文明河谷</t>
  </si>
  <si>
    <t>五改三建两提高</t>
  </si>
  <si>
    <t>1个百分点</t>
  </si>
  <si>
    <t>长三角</t>
  </si>
  <si>
    <t>五个统筹</t>
  </si>
  <si>
    <t>两个160亿元</t>
  </si>
  <si>
    <t>七条禁令</t>
  </si>
  <si>
    <t>三项学习教育</t>
  </si>
  <si>
    <t>两讲一建</t>
  </si>
  <si>
    <t>三个贴近</t>
  </si>
  <si>
    <t>三争一创</t>
  </si>
  <si>
    <t>三项学习教育活动</t>
  </si>
  <si>
    <t>星期四约会</t>
  </si>
  <si>
    <t>神五</t>
  </si>
  <si>
    <t>二反一保</t>
  </si>
  <si>
    <t>同步走、一揽子</t>
  </si>
  <si>
    <t>一窗式</t>
  </si>
  <si>
    <t>三有一化</t>
  </si>
  <si>
    <t>三讲一树</t>
  </si>
  <si>
    <t>停一供三</t>
  </si>
  <si>
    <t>三大历史使命</t>
  </si>
  <si>
    <t>一卡走神州</t>
  </si>
  <si>
    <t>二把手工程</t>
  </si>
  <si>
    <t>八点声明</t>
  </si>
  <si>
    <t>三羊开泰</t>
  </si>
  <si>
    <t>百城万店创品牌</t>
  </si>
  <si>
    <t>手机三包规定</t>
  </si>
  <si>
    <t>三大方略</t>
  </si>
  <si>
    <t>两个毫不动摇</t>
  </si>
  <si>
    <t>三必谈</t>
  </si>
  <si>
    <t>三必做</t>
  </si>
  <si>
    <t>天子驾六</t>
  </si>
  <si>
    <t>两化一公开</t>
  </si>
  <si>
    <t>第一汽车</t>
  </si>
  <si>
    <t>第一伙伴</t>
  </si>
  <si>
    <t>两个进入</t>
  </si>
  <si>
    <t>零报告</t>
  </si>
  <si>
    <t>零感染</t>
  </si>
  <si>
    <t>有事三法案</t>
  </si>
  <si>
    <t>六淫</t>
  </si>
  <si>
    <t>北斗一号</t>
  </si>
  <si>
    <t>日子三部曲</t>
  </si>
  <si>
    <t>丰两优</t>
  </si>
  <si>
    <t>两风</t>
  </si>
  <si>
    <t>五保合一</t>
  </si>
  <si>
    <t>零死亡</t>
  </si>
  <si>
    <t>魏玛三角</t>
  </si>
  <si>
    <t>财经六法</t>
  </si>
  <si>
    <t>核四公投</t>
  </si>
  <si>
    <t>三个重大课题</t>
  </si>
  <si>
    <t>四姑娘</t>
  </si>
  <si>
    <t>百企入桂</t>
  </si>
  <si>
    <t>六级分隔</t>
  </si>
  <si>
    <t>二妹子</t>
  </si>
  <si>
    <t>百官共廉</t>
  </si>
  <si>
    <t>第一支书</t>
  </si>
  <si>
    <t>五彩玉米稻</t>
  </si>
  <si>
    <t>‘三星堆’文物展</t>
  </si>
  <si>
    <t>两房</t>
  </si>
  <si>
    <t>五保村</t>
  </si>
  <si>
    <t>朝九晚六</t>
  </si>
  <si>
    <t>女子十二乐坊</t>
  </si>
  <si>
    <t>三色公司</t>
  </si>
  <si>
    <t>九寨天堂</t>
  </si>
  <si>
    <t>七大体系</t>
  </si>
  <si>
    <t>探测一号</t>
  </si>
  <si>
    <t>内容</t>
  </si>
  <si>
    <t>类型</t>
  </si>
  <si>
    <t>字符长度</t>
  </si>
  <si>
    <t>出现的总次数</t>
  </si>
  <si>
    <t>出现的年数</t>
  </si>
  <si>
    <t>跨度</t>
  </si>
  <si>
    <t>尾字声调</t>
  </si>
  <si>
    <t>缩略项数</t>
  </si>
  <si>
    <t>三害五毒</t>
  </si>
  <si>
    <t>三风五气</t>
  </si>
  <si>
    <t>三包四固定</t>
  </si>
  <si>
    <t>四好五好</t>
  </si>
  <si>
    <t>破四旧立四新</t>
  </si>
  <si>
    <t>一斗二批三改</t>
  </si>
  <si>
    <t>四对比五算账</t>
  </si>
  <si>
    <t>三忆三比、查</t>
  </si>
  <si>
    <t>一用二批三改</t>
  </si>
  <si>
    <t>三站两代一所</t>
  </si>
  <si>
    <t>四有三讲</t>
  </si>
  <si>
    <t>四有四自</t>
  </si>
  <si>
    <t>十员三工</t>
  </si>
  <si>
    <t>三提五统两工</t>
  </si>
  <si>
    <t>两不误两促进</t>
  </si>
  <si>
    <t>名称</t>
  </si>
  <si>
    <t>开始时间</t>
  </si>
  <si>
    <t>结束时间</t>
  </si>
  <si>
    <t>开展范围</t>
  </si>
  <si>
    <t>土地改革运动</t>
  </si>
  <si>
    <t>全国</t>
  </si>
  <si>
    <t>知识分子思想改造运动</t>
  </si>
  <si>
    <t>知识分子</t>
  </si>
  <si>
    <t>抗美援朝爱国运动</t>
  </si>
  <si>
    <t>三视教育运动</t>
  </si>
  <si>
    <t>扫盲运动</t>
  </si>
  <si>
    <t>连队民主运动</t>
  </si>
  <si>
    <t>军队</t>
  </si>
  <si>
    <t>清理中层运动</t>
  </si>
  <si>
    <t>国家机关</t>
  </si>
  <si>
    <t>农村互助合作运动</t>
  </si>
  <si>
    <t>农村</t>
  </si>
  <si>
    <t>第一次整风运动</t>
  </si>
  <si>
    <t>全党全军</t>
  </si>
  <si>
    <t>增产节约运动</t>
  </si>
  <si>
    <t>镇压反革命运动</t>
  </si>
  <si>
    <t>三反五反运动</t>
  </si>
  <si>
    <t>批判胡风反革命集团的运动</t>
  </si>
  <si>
    <t>文艺界</t>
  </si>
  <si>
    <t>贯彻婚姻法运动</t>
  </si>
  <si>
    <t>大肃托运动</t>
  </si>
  <si>
    <t>托派</t>
  </si>
  <si>
    <t>农业合作化运动</t>
  </si>
  <si>
    <t>公私合营运动</t>
  </si>
  <si>
    <t>肃清暗藏的反革命分子运动</t>
  </si>
  <si>
    <t>四大运动</t>
  </si>
  <si>
    <t>社会主义教育运动</t>
  </si>
  <si>
    <t>反右运动</t>
  </si>
  <si>
    <t>军队反教条主义运动</t>
  </si>
  <si>
    <t>批判马寅初人口论运动</t>
  </si>
  <si>
    <t>除四害运动</t>
  </si>
  <si>
    <t>人民公社化运动</t>
  </si>
  <si>
    <t>反瞒产私分运动</t>
  </si>
  <si>
    <t>大跃进运动</t>
  </si>
  <si>
    <t>拔白旗、插红旗运动</t>
  </si>
  <si>
    <t>高等院校</t>
  </si>
  <si>
    <t>反右倾运动</t>
  </si>
  <si>
    <t>党内</t>
  </si>
  <si>
    <t>两忆三查运动</t>
  </si>
  <si>
    <t>整风整社运动</t>
  </si>
  <si>
    <t>四清五反运动</t>
  </si>
  <si>
    <t>忆苦思甜运动</t>
  </si>
  <si>
    <t>知识青年</t>
  </si>
  <si>
    <t>学雷锋运动</t>
  </si>
  <si>
    <t>农业学大寨运动</t>
  </si>
  <si>
    <t>全国人民学解放军运动</t>
  </si>
  <si>
    <t>城市</t>
  </si>
  <si>
    <t>工业学大庆运动</t>
  </si>
  <si>
    <t>批判资产阶级反动路线运动</t>
  </si>
  <si>
    <t>斗批改运动</t>
  </si>
  <si>
    <t>批斗彭罗陆杨运动</t>
  </si>
  <si>
    <t>文革运动</t>
  </si>
  <si>
    <t>上山下乡运动</t>
  </si>
  <si>
    <t>全面夺权运动</t>
  </si>
  <si>
    <t>三支两军运动</t>
  </si>
  <si>
    <t>红卫兵运动</t>
  </si>
  <si>
    <t>清查五一六反革命阴谋集团运动</t>
  </si>
  <si>
    <t>全民挖防空洞运动</t>
  </si>
  <si>
    <t>一打三反运动</t>
  </si>
  <si>
    <t>批陈整风运动</t>
  </si>
  <si>
    <t>反右倾回潮运动</t>
  </si>
  <si>
    <t>批林批孔运动</t>
  </si>
  <si>
    <t>学习无产阶级专政理论的运动</t>
  </si>
  <si>
    <t>粉碎四人帮活动</t>
  </si>
  <si>
    <t>天安门抗议运动</t>
  </si>
  <si>
    <t>天安门</t>
  </si>
  <si>
    <t>评水浒运动</t>
  </si>
  <si>
    <t>批邓反击右倾翻案风运动</t>
  </si>
  <si>
    <t>揭批查运动</t>
  </si>
  <si>
    <t>真理标准大讨论运动</t>
  </si>
  <si>
    <t>大规模平反冤假错案运动</t>
  </si>
  <si>
    <t>清理三种人运动</t>
  </si>
  <si>
    <t>四有三讲两不怕运动</t>
  </si>
  <si>
    <t>五讲四美三热爱运动</t>
  </si>
  <si>
    <t>清除精神污染运动</t>
  </si>
  <si>
    <t>严打运动</t>
  </si>
  <si>
    <t>全党</t>
  </si>
  <si>
    <t>反对资产阶级自由化运动</t>
  </si>
  <si>
    <t>反和平演变运动</t>
  </si>
  <si>
    <t>五好文明家庭活动</t>
  </si>
  <si>
    <t>至今</t>
  </si>
  <si>
    <t>百城万店无假货运动</t>
  </si>
  <si>
    <t>创建文明城市、文明村镇、文明行业运动</t>
  </si>
  <si>
    <t>取缔法轮功运动</t>
  </si>
  <si>
    <t>爱国主义教育运动</t>
  </si>
  <si>
    <t>三下乡活动</t>
  </si>
  <si>
    <t>三讲教育运动</t>
  </si>
  <si>
    <t>县处级以上领导干部</t>
  </si>
  <si>
    <t>学习三个代表思想运动</t>
  </si>
  <si>
    <t>学习实践科学发展观运动</t>
  </si>
  <si>
    <t>年份</t>
  </si>
  <si>
    <t>政治动员强度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</si>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</sst>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8" formatCode="0.00_ "/>
    <numFmt numFmtId="179" formatCode="0_ "/>
  </numFmts>
  <fonts count="6">
    <font>
      <sz val="11"/>
      <color theme="1"/>
      <name val="等线"/>
      <charset val="134"/>
      <scheme val="minor"/>
    </font>
    <font>
      <b/>
      <sz val="10"/>
      <name val="微软雅黑"/>
      <family val="2"/>
      <charset val="134"/>
    </font>
    <font>
      <b/>
      <sz val="10"/>
      <name val="Arial"/>
      <family val="2"/>
    </font>
    <font>
      <sz val="11"/>
      <color theme="1"/>
      <name val="等线"/>
      <family val="3"/>
      <charset val="134"/>
      <scheme val="minor"/>
    </font>
    <font>
      <sz val="10"/>
      <name val="Arial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1" fillId="0" borderId="0" xfId="0" applyFont="1" applyAlignment="1">
      <alignment horizontal="center" vertical="top"/>
    </xf>
    <xf numFmtId="178" fontId="0" fillId="0" borderId="0" xfId="0" applyNumberFormat="1"/>
    <xf numFmtId="0" fontId="0" fillId="0" borderId="0" xfId="0" applyAlignment="1">
      <alignment horizontal="right"/>
    </xf>
    <xf numFmtId="179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right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513"/>
  <sheetViews>
    <sheetView workbookViewId="0">
      <selection activeCell="E28" sqref="E28"/>
    </sheetView>
  </sheetViews>
  <sheetFormatPr defaultColWidth="9" defaultRowHeight="14"/>
  <sheetData>
    <row r="1" spans="1:61">
      <c r="A1" s="12"/>
      <c r="B1" s="2">
        <v>1946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  <c r="BA1" s="2" t="s">
        <v>48</v>
      </c>
      <c r="BB1" s="2" t="s">
        <v>49</v>
      </c>
      <c r="BC1" s="2" t="s">
        <v>50</v>
      </c>
      <c r="BD1" s="2" t="s">
        <v>51</v>
      </c>
      <c r="BE1" s="2" t="s">
        <v>52</v>
      </c>
      <c r="BF1" s="2" t="s">
        <v>53</v>
      </c>
      <c r="BG1" s="2" t="s">
        <v>54</v>
      </c>
      <c r="BH1" s="2" t="s">
        <v>55</v>
      </c>
      <c r="BI1" s="2" t="s">
        <v>56</v>
      </c>
    </row>
    <row r="2" spans="1:61">
      <c r="A2" s="2" t="s">
        <v>57</v>
      </c>
      <c r="B2" s="9">
        <v>2</v>
      </c>
      <c r="C2" s="9">
        <v>2</v>
      </c>
      <c r="D2" s="9">
        <v>2</v>
      </c>
      <c r="E2" s="9">
        <v>1</v>
      </c>
      <c r="F2" s="9"/>
      <c r="G2" s="9"/>
      <c r="H2" s="9">
        <v>1</v>
      </c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</row>
    <row r="3" spans="1:61">
      <c r="A3" s="2" t="s">
        <v>58</v>
      </c>
      <c r="B3" s="9">
        <v>4</v>
      </c>
      <c r="C3" s="9"/>
      <c r="D3" s="9"/>
      <c r="E3" s="9">
        <v>1</v>
      </c>
      <c r="F3" s="9">
        <v>3</v>
      </c>
      <c r="G3" s="9"/>
      <c r="H3" s="9"/>
      <c r="I3" s="9"/>
      <c r="J3" s="9"/>
      <c r="K3" s="9"/>
      <c r="L3" s="9">
        <v>1</v>
      </c>
      <c r="M3" s="9">
        <v>1</v>
      </c>
      <c r="N3" s="9"/>
      <c r="O3" s="9"/>
      <c r="P3" s="9"/>
      <c r="Q3" s="9"/>
      <c r="R3" s="9">
        <v>1</v>
      </c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>
        <v>2</v>
      </c>
      <c r="AJ3" s="9"/>
      <c r="AK3" s="9">
        <v>7</v>
      </c>
      <c r="AL3" s="9"/>
      <c r="AM3" s="9">
        <v>1</v>
      </c>
      <c r="AN3" s="9"/>
      <c r="AO3" s="9">
        <v>1</v>
      </c>
      <c r="AP3" s="9">
        <v>3</v>
      </c>
      <c r="AQ3" s="9">
        <v>2</v>
      </c>
      <c r="AR3" s="9"/>
      <c r="AS3" s="9">
        <v>1</v>
      </c>
      <c r="AT3" s="9">
        <v>3</v>
      </c>
      <c r="AU3" s="9">
        <v>2</v>
      </c>
      <c r="AV3" s="9">
        <v>10</v>
      </c>
      <c r="AW3" s="9">
        <v>1</v>
      </c>
      <c r="AX3" s="9"/>
      <c r="AY3" s="9">
        <v>1</v>
      </c>
      <c r="AZ3" s="9">
        <v>7</v>
      </c>
      <c r="BA3" s="9">
        <v>3</v>
      </c>
      <c r="BB3" s="9"/>
      <c r="BC3" s="9">
        <v>1</v>
      </c>
      <c r="BD3" s="9"/>
      <c r="BE3" s="9"/>
      <c r="BF3" s="9">
        <v>4</v>
      </c>
      <c r="BG3" s="9"/>
      <c r="BH3" s="9">
        <v>1</v>
      </c>
      <c r="BI3" s="9"/>
    </row>
    <row r="4" spans="1:61">
      <c r="A4" s="2" t="s">
        <v>59</v>
      </c>
      <c r="B4" s="9">
        <v>11</v>
      </c>
      <c r="C4" s="9">
        <v>18</v>
      </c>
      <c r="D4" s="9">
        <v>4</v>
      </c>
      <c r="E4" s="9">
        <v>5</v>
      </c>
      <c r="F4" s="9">
        <v>5</v>
      </c>
      <c r="G4" s="9">
        <v>9</v>
      </c>
      <c r="H4" s="9">
        <v>6</v>
      </c>
      <c r="I4" s="9"/>
      <c r="J4" s="9">
        <v>1</v>
      </c>
      <c r="K4" s="9"/>
      <c r="L4" s="9">
        <v>1</v>
      </c>
      <c r="M4" s="9"/>
      <c r="N4" s="9"/>
      <c r="O4" s="9"/>
      <c r="P4" s="9"/>
      <c r="Q4" s="9">
        <v>2</v>
      </c>
      <c r="R4" s="9"/>
      <c r="S4" s="9">
        <v>1</v>
      </c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</row>
    <row r="5" spans="1:61">
      <c r="A5" s="2" t="s">
        <v>60</v>
      </c>
      <c r="B5" s="9">
        <v>17</v>
      </c>
      <c r="C5" s="9">
        <v>11</v>
      </c>
      <c r="D5" s="9"/>
      <c r="E5" s="9"/>
      <c r="F5" s="9"/>
      <c r="G5" s="9"/>
      <c r="H5" s="9"/>
      <c r="I5" s="9"/>
      <c r="J5" s="9"/>
      <c r="K5" s="9"/>
      <c r="L5" s="9"/>
      <c r="M5" s="9">
        <v>3</v>
      </c>
      <c r="N5" s="9"/>
      <c r="O5" s="9"/>
      <c r="P5" s="9">
        <v>5</v>
      </c>
      <c r="Q5" s="9"/>
      <c r="R5" s="9">
        <v>1</v>
      </c>
      <c r="S5" s="9"/>
      <c r="T5" s="9"/>
      <c r="U5" s="9">
        <v>1</v>
      </c>
      <c r="V5" s="9"/>
      <c r="W5" s="9"/>
      <c r="X5" s="9"/>
      <c r="Y5" s="9"/>
      <c r="Z5" s="9"/>
      <c r="AA5" s="9"/>
      <c r="AB5" s="9"/>
      <c r="AC5" s="9"/>
      <c r="AD5" s="9">
        <v>1</v>
      </c>
      <c r="AE5" s="9"/>
      <c r="AF5" s="9"/>
      <c r="AG5" s="9"/>
      <c r="AH5" s="9"/>
      <c r="AI5" s="9"/>
      <c r="AJ5" s="9">
        <v>2</v>
      </c>
      <c r="AK5" s="9"/>
      <c r="AL5" s="9"/>
      <c r="AM5" s="9">
        <v>1</v>
      </c>
      <c r="AN5" s="9">
        <v>1</v>
      </c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>
        <v>1</v>
      </c>
      <c r="BF5" s="9"/>
      <c r="BG5" s="9"/>
      <c r="BH5" s="9"/>
      <c r="BI5" s="9"/>
    </row>
    <row r="6" spans="1:61">
      <c r="A6" s="2" t="s">
        <v>61</v>
      </c>
      <c r="B6" s="9">
        <v>2</v>
      </c>
      <c r="C6" s="9">
        <v>3</v>
      </c>
      <c r="D6" s="9"/>
      <c r="E6" s="9"/>
      <c r="F6" s="9"/>
      <c r="G6" s="9">
        <v>2</v>
      </c>
      <c r="H6" s="9"/>
      <c r="I6" s="9"/>
      <c r="J6" s="9"/>
      <c r="K6" s="9"/>
      <c r="L6" s="9"/>
      <c r="M6" s="9">
        <v>2</v>
      </c>
      <c r="N6" s="9"/>
      <c r="O6" s="9"/>
      <c r="P6" s="9"/>
      <c r="Q6" s="9"/>
      <c r="R6" s="9"/>
      <c r="S6" s="9"/>
      <c r="T6" s="9"/>
      <c r="U6" s="9">
        <v>1</v>
      </c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>
        <v>2</v>
      </c>
      <c r="AI6" s="9">
        <v>1</v>
      </c>
      <c r="AJ6" s="9">
        <v>1</v>
      </c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</row>
    <row r="7" spans="1:61">
      <c r="A7" s="2" t="s">
        <v>62</v>
      </c>
      <c r="B7" s="9">
        <v>1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>
        <v>3</v>
      </c>
      <c r="O7" s="9">
        <v>2</v>
      </c>
      <c r="P7" s="9">
        <v>3</v>
      </c>
      <c r="Q7" s="9">
        <v>1</v>
      </c>
      <c r="R7" s="9">
        <v>1</v>
      </c>
      <c r="S7" s="9"/>
      <c r="T7" s="9"/>
      <c r="U7" s="9"/>
      <c r="V7" s="9"/>
      <c r="W7" s="9"/>
      <c r="X7" s="9">
        <v>1</v>
      </c>
      <c r="Y7" s="9"/>
      <c r="Z7" s="9">
        <v>1</v>
      </c>
      <c r="AA7" s="9"/>
      <c r="AB7" s="9"/>
      <c r="AC7" s="9"/>
      <c r="AD7" s="9">
        <v>1</v>
      </c>
      <c r="AE7" s="9"/>
      <c r="AF7" s="9">
        <v>1</v>
      </c>
      <c r="AG7" s="9"/>
      <c r="AH7" s="9"/>
      <c r="AI7" s="9"/>
      <c r="AJ7" s="9"/>
      <c r="AK7" s="9"/>
      <c r="AL7" s="9">
        <v>2</v>
      </c>
      <c r="AM7" s="9">
        <v>3</v>
      </c>
      <c r="AN7" s="9">
        <v>3</v>
      </c>
      <c r="AO7" s="9">
        <v>3</v>
      </c>
      <c r="AP7" s="9"/>
      <c r="AQ7" s="9"/>
      <c r="AR7" s="9">
        <v>2</v>
      </c>
      <c r="AS7" s="9">
        <v>1</v>
      </c>
      <c r="AT7" s="9"/>
      <c r="AU7" s="9"/>
      <c r="AV7" s="9">
        <v>1</v>
      </c>
      <c r="AW7" s="9"/>
      <c r="AX7" s="9"/>
      <c r="AY7" s="9">
        <v>1</v>
      </c>
      <c r="AZ7" s="9">
        <v>1</v>
      </c>
      <c r="BA7" s="9">
        <v>2</v>
      </c>
      <c r="BB7" s="9">
        <v>1</v>
      </c>
      <c r="BC7" s="9">
        <v>1</v>
      </c>
      <c r="BD7" s="9">
        <v>2</v>
      </c>
      <c r="BE7" s="9"/>
      <c r="BF7" s="9">
        <v>3</v>
      </c>
      <c r="BG7" s="9"/>
      <c r="BH7" s="9"/>
      <c r="BI7" s="9"/>
    </row>
    <row r="8" spans="1:61">
      <c r="A8" s="2" t="s">
        <v>63</v>
      </c>
      <c r="B8" s="9">
        <v>5</v>
      </c>
      <c r="C8" s="9">
        <v>4</v>
      </c>
      <c r="D8" s="9">
        <v>2</v>
      </c>
      <c r="E8" s="9">
        <v>2</v>
      </c>
      <c r="F8" s="9">
        <v>3</v>
      </c>
      <c r="G8" s="9"/>
      <c r="H8" s="9"/>
      <c r="I8" s="9"/>
      <c r="J8" s="9"/>
      <c r="K8" s="9"/>
      <c r="L8" s="9"/>
      <c r="M8" s="9"/>
      <c r="N8" s="9"/>
      <c r="O8" s="9"/>
      <c r="P8" s="9">
        <v>1</v>
      </c>
      <c r="Q8" s="9">
        <v>1</v>
      </c>
      <c r="R8" s="9"/>
      <c r="S8" s="9"/>
      <c r="T8" s="9"/>
      <c r="U8" s="9">
        <v>1</v>
      </c>
      <c r="V8" s="9"/>
      <c r="W8" s="9"/>
      <c r="X8" s="9"/>
      <c r="Y8" s="9"/>
      <c r="Z8" s="9"/>
      <c r="AA8" s="9">
        <v>1</v>
      </c>
      <c r="AB8" s="9"/>
      <c r="AC8" s="9"/>
      <c r="AD8" s="9">
        <v>1</v>
      </c>
      <c r="AE8" s="9"/>
      <c r="AF8" s="9"/>
      <c r="AG8" s="9">
        <v>4</v>
      </c>
      <c r="AH8" s="9"/>
      <c r="AI8" s="9">
        <v>1</v>
      </c>
      <c r="AJ8" s="9"/>
      <c r="AK8" s="9">
        <v>1</v>
      </c>
      <c r="AL8" s="9"/>
      <c r="AM8" s="9"/>
      <c r="AN8" s="9"/>
      <c r="AO8" s="9"/>
      <c r="AP8" s="9"/>
      <c r="AQ8" s="9"/>
      <c r="AR8" s="9"/>
      <c r="AS8" s="9"/>
      <c r="AT8" s="9"/>
      <c r="AU8" s="9"/>
      <c r="AV8" s="9">
        <v>2</v>
      </c>
      <c r="AW8" s="9"/>
      <c r="AX8" s="9">
        <v>1</v>
      </c>
      <c r="AY8" s="9"/>
      <c r="AZ8" s="9"/>
      <c r="BA8" s="9"/>
      <c r="BB8" s="9">
        <v>1</v>
      </c>
      <c r="BC8" s="9">
        <v>4</v>
      </c>
      <c r="BD8" s="9">
        <v>1</v>
      </c>
      <c r="BE8" s="9"/>
      <c r="BF8" s="9"/>
      <c r="BG8" s="9"/>
      <c r="BH8" s="9"/>
      <c r="BI8" s="9"/>
    </row>
    <row r="9" spans="1:61">
      <c r="A9" s="2" t="s">
        <v>64</v>
      </c>
      <c r="B9" s="9">
        <v>4</v>
      </c>
      <c r="C9" s="9">
        <v>1</v>
      </c>
      <c r="D9" s="9"/>
      <c r="E9" s="9">
        <v>1</v>
      </c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>
        <v>1</v>
      </c>
      <c r="AQ9" s="9"/>
      <c r="AR9" s="9"/>
      <c r="AS9" s="9">
        <v>1</v>
      </c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</row>
    <row r="10" spans="1:61">
      <c r="A10" s="2" t="s">
        <v>65</v>
      </c>
      <c r="B10" s="9">
        <v>2</v>
      </c>
      <c r="C10" s="9"/>
      <c r="D10" s="9"/>
      <c r="E10" s="9"/>
      <c r="F10" s="9"/>
      <c r="G10" s="9"/>
      <c r="H10" s="9"/>
      <c r="I10" s="9"/>
      <c r="J10" s="9"/>
      <c r="K10" s="9"/>
      <c r="L10" s="9">
        <v>1</v>
      </c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>
        <v>1</v>
      </c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>
        <v>1</v>
      </c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>
        <v>1</v>
      </c>
      <c r="BH10" s="9"/>
      <c r="BI10" s="9"/>
    </row>
    <row r="11" spans="1:61">
      <c r="A11" s="2" t="s">
        <v>66</v>
      </c>
      <c r="B11" s="9">
        <v>1</v>
      </c>
      <c r="C11" s="9"/>
      <c r="D11" s="9"/>
      <c r="E11" s="9">
        <v>1</v>
      </c>
      <c r="F11" s="9"/>
      <c r="G11" s="9"/>
      <c r="H11" s="9">
        <v>1</v>
      </c>
      <c r="I11" s="9"/>
      <c r="J11" s="9"/>
      <c r="K11" s="9"/>
      <c r="L11" s="9"/>
      <c r="M11" s="9"/>
      <c r="N11" s="9">
        <v>1</v>
      </c>
      <c r="O11" s="9"/>
      <c r="P11" s="9"/>
      <c r="Q11" s="9"/>
      <c r="R11" s="9">
        <v>1</v>
      </c>
      <c r="S11" s="9">
        <v>2</v>
      </c>
      <c r="T11" s="9"/>
      <c r="U11" s="9"/>
      <c r="V11" s="9"/>
      <c r="W11" s="9"/>
      <c r="X11" s="9"/>
      <c r="Y11" s="9"/>
      <c r="Z11" s="9"/>
      <c r="AA11" s="9"/>
      <c r="AB11" s="9">
        <v>1</v>
      </c>
      <c r="AC11" s="9"/>
      <c r="AD11" s="9"/>
      <c r="AE11" s="9"/>
      <c r="AF11" s="9"/>
      <c r="AG11" s="9"/>
      <c r="AH11" s="9">
        <v>1</v>
      </c>
      <c r="AI11" s="9"/>
      <c r="AJ11" s="9">
        <v>1</v>
      </c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>
        <v>1</v>
      </c>
      <c r="BF11" s="9"/>
      <c r="BG11" s="9"/>
      <c r="BH11" s="9"/>
      <c r="BI11" s="9"/>
    </row>
    <row r="12" spans="1:61">
      <c r="A12" s="2" t="s">
        <v>67</v>
      </c>
      <c r="B12" s="9">
        <v>2</v>
      </c>
      <c r="C12" s="9"/>
      <c r="D12" s="9"/>
      <c r="E12" s="9"/>
      <c r="F12" s="9">
        <v>2</v>
      </c>
      <c r="G12" s="9">
        <v>1</v>
      </c>
      <c r="H12" s="9"/>
      <c r="I12" s="9"/>
      <c r="J12" s="9"/>
      <c r="K12" s="9"/>
      <c r="L12" s="9">
        <v>1</v>
      </c>
      <c r="M12" s="9">
        <v>4</v>
      </c>
      <c r="N12" s="9"/>
      <c r="O12" s="9">
        <v>1</v>
      </c>
      <c r="P12" s="9"/>
      <c r="Q12" s="9"/>
      <c r="R12" s="9"/>
      <c r="S12" s="9"/>
      <c r="T12" s="9">
        <v>1</v>
      </c>
      <c r="U12" s="9"/>
      <c r="V12" s="9"/>
      <c r="W12" s="9">
        <v>3</v>
      </c>
      <c r="X12" s="9">
        <v>2</v>
      </c>
      <c r="Y12" s="9">
        <v>3</v>
      </c>
      <c r="Z12" s="9">
        <v>2</v>
      </c>
      <c r="AA12" s="9"/>
      <c r="AB12" s="9"/>
      <c r="AC12" s="9">
        <v>1</v>
      </c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>
        <v>1</v>
      </c>
      <c r="AS12" s="9"/>
      <c r="AT12" s="9"/>
      <c r="AU12" s="9">
        <v>1</v>
      </c>
      <c r="AV12" s="9">
        <v>2</v>
      </c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</row>
    <row r="13" spans="1:61">
      <c r="A13" s="2" t="s">
        <v>68</v>
      </c>
      <c r="B13" s="9">
        <v>1</v>
      </c>
      <c r="C13" s="9">
        <v>7</v>
      </c>
      <c r="D13" s="9"/>
      <c r="E13" s="9">
        <v>3</v>
      </c>
      <c r="F13" s="9">
        <v>1</v>
      </c>
      <c r="G13" s="9"/>
      <c r="H13" s="9">
        <v>1</v>
      </c>
      <c r="I13" s="9"/>
      <c r="J13" s="9"/>
      <c r="K13" s="9">
        <v>1</v>
      </c>
      <c r="L13" s="9"/>
      <c r="M13" s="9">
        <v>1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</row>
    <row r="14" spans="1:61">
      <c r="A14" s="2" t="s">
        <v>69</v>
      </c>
      <c r="B14" s="9">
        <v>2</v>
      </c>
      <c r="C14" s="9"/>
      <c r="D14" s="9"/>
      <c r="E14" s="9"/>
      <c r="F14" s="9"/>
      <c r="G14" s="9"/>
      <c r="H14" s="9">
        <v>1</v>
      </c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>
        <v>2</v>
      </c>
      <c r="Y14" s="9"/>
      <c r="Z14" s="9">
        <v>2</v>
      </c>
      <c r="AA14" s="9"/>
      <c r="AB14" s="9"/>
      <c r="AC14" s="9"/>
      <c r="AD14" s="9"/>
      <c r="AE14" s="9"/>
      <c r="AF14" s="9"/>
      <c r="AG14" s="9"/>
      <c r="AH14" s="9"/>
      <c r="AI14" s="9"/>
      <c r="AJ14" s="9">
        <v>1</v>
      </c>
      <c r="AK14" s="9"/>
      <c r="AL14" s="9"/>
      <c r="AM14" s="9"/>
      <c r="AN14" s="9"/>
      <c r="AO14" s="9"/>
      <c r="AP14" s="9">
        <v>1</v>
      </c>
      <c r="AQ14" s="9"/>
      <c r="AR14" s="9"/>
      <c r="AS14" s="9"/>
      <c r="AT14" s="9"/>
      <c r="AU14" s="9"/>
      <c r="AV14" s="9"/>
      <c r="AW14" s="9"/>
      <c r="AX14" s="9">
        <v>1</v>
      </c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</row>
    <row r="15" spans="1:61">
      <c r="A15" s="2" t="s">
        <v>70</v>
      </c>
      <c r="B15" s="9">
        <v>7</v>
      </c>
      <c r="C15" s="9">
        <v>7</v>
      </c>
      <c r="D15" s="9">
        <v>6</v>
      </c>
      <c r="E15" s="9">
        <v>6</v>
      </c>
      <c r="F15" s="9">
        <v>6</v>
      </c>
      <c r="G15" s="9">
        <v>18</v>
      </c>
      <c r="H15" s="9">
        <v>5</v>
      </c>
      <c r="I15" s="9">
        <v>1</v>
      </c>
      <c r="J15" s="9">
        <v>3</v>
      </c>
      <c r="K15" s="9"/>
      <c r="L15" s="9">
        <v>1</v>
      </c>
      <c r="M15" s="9">
        <v>2</v>
      </c>
      <c r="N15" s="9"/>
      <c r="O15" s="9"/>
      <c r="P15" s="9">
        <v>2</v>
      </c>
      <c r="Q15" s="9">
        <v>1</v>
      </c>
      <c r="R15" s="9">
        <v>15</v>
      </c>
      <c r="S15" s="9">
        <v>6</v>
      </c>
      <c r="T15" s="9"/>
      <c r="U15" s="9">
        <v>5</v>
      </c>
      <c r="V15" s="9">
        <v>10</v>
      </c>
      <c r="W15" s="9">
        <v>6</v>
      </c>
      <c r="X15" s="9">
        <v>1</v>
      </c>
      <c r="Y15" s="9">
        <v>6</v>
      </c>
      <c r="Z15" s="9">
        <v>1</v>
      </c>
      <c r="AA15" s="9">
        <v>4</v>
      </c>
      <c r="AB15" s="9">
        <v>4</v>
      </c>
      <c r="AC15" s="9">
        <v>2</v>
      </c>
      <c r="AD15" s="9">
        <v>1</v>
      </c>
      <c r="AE15" s="9">
        <v>1</v>
      </c>
      <c r="AF15" s="9">
        <v>1</v>
      </c>
      <c r="AG15" s="9"/>
      <c r="AH15" s="9"/>
      <c r="AI15" s="9">
        <v>2</v>
      </c>
      <c r="AJ15" s="9">
        <v>1</v>
      </c>
      <c r="AK15" s="9">
        <v>1</v>
      </c>
      <c r="AL15" s="9"/>
      <c r="AM15" s="9">
        <v>2</v>
      </c>
      <c r="AN15" s="9">
        <v>5</v>
      </c>
      <c r="AO15" s="9">
        <v>1</v>
      </c>
      <c r="AP15" s="9">
        <v>1</v>
      </c>
      <c r="AQ15" s="9">
        <v>7</v>
      </c>
      <c r="AR15" s="9">
        <v>1</v>
      </c>
      <c r="AS15" s="9">
        <v>2</v>
      </c>
      <c r="AT15" s="9"/>
      <c r="AU15" s="9">
        <v>1</v>
      </c>
      <c r="AV15" s="9">
        <v>2</v>
      </c>
      <c r="AW15" s="9"/>
      <c r="AX15" s="9"/>
      <c r="AY15" s="9"/>
      <c r="AZ15" s="9"/>
      <c r="BA15" s="9">
        <v>6</v>
      </c>
      <c r="BB15" s="9">
        <v>2</v>
      </c>
      <c r="BC15" s="9"/>
      <c r="BD15" s="9">
        <v>3</v>
      </c>
      <c r="BE15" s="9">
        <v>1</v>
      </c>
      <c r="BF15" s="9">
        <v>4</v>
      </c>
      <c r="BG15" s="9">
        <v>3</v>
      </c>
      <c r="BH15" s="9"/>
      <c r="BI15" s="9">
        <v>2</v>
      </c>
    </row>
    <row r="16" spans="1:61">
      <c r="A16" s="2" t="s">
        <v>71</v>
      </c>
      <c r="B16" s="9">
        <v>1</v>
      </c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>
        <v>15</v>
      </c>
      <c r="O16" s="9">
        <v>4</v>
      </c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>
        <v>1</v>
      </c>
      <c r="AX16" s="9"/>
      <c r="AY16" s="9"/>
      <c r="AZ16" s="9"/>
      <c r="BA16" s="9"/>
      <c r="BB16" s="9"/>
      <c r="BC16" s="9"/>
      <c r="BD16" s="9"/>
      <c r="BE16" s="9"/>
      <c r="BF16" s="9"/>
      <c r="BG16" s="9">
        <v>1</v>
      </c>
      <c r="BH16" s="9"/>
      <c r="BI16" s="9"/>
    </row>
    <row r="17" spans="1:61">
      <c r="A17" s="2" t="s">
        <v>72</v>
      </c>
      <c r="B17" s="9">
        <v>4</v>
      </c>
      <c r="C17" s="9"/>
      <c r="D17" s="9"/>
      <c r="E17" s="9"/>
      <c r="F17" s="9"/>
      <c r="G17" s="9"/>
      <c r="H17" s="9"/>
      <c r="I17" s="9"/>
      <c r="J17" s="9"/>
      <c r="K17" s="9"/>
      <c r="L17" s="9">
        <v>1</v>
      </c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>
        <v>1</v>
      </c>
    </row>
    <row r="18" spans="1:61">
      <c r="A18" s="2" t="s">
        <v>73</v>
      </c>
      <c r="B18" s="9">
        <v>1</v>
      </c>
      <c r="C18" s="9">
        <v>1</v>
      </c>
      <c r="D18" s="9"/>
      <c r="E18" s="9"/>
      <c r="F18" s="9"/>
      <c r="G18" s="9"/>
      <c r="H18" s="9"/>
      <c r="I18" s="9"/>
      <c r="J18" s="9">
        <v>1</v>
      </c>
      <c r="K18" s="9"/>
      <c r="L18" s="9">
        <v>1</v>
      </c>
      <c r="M18" s="9"/>
      <c r="N18" s="9"/>
      <c r="O18" s="9"/>
      <c r="P18" s="9"/>
      <c r="Q18" s="9"/>
      <c r="R18" s="9"/>
      <c r="S18" s="9"/>
      <c r="T18" s="9">
        <v>1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>
        <v>4</v>
      </c>
      <c r="AN18" s="9"/>
      <c r="AO18" s="9">
        <v>1</v>
      </c>
      <c r="AP18" s="9">
        <v>1</v>
      </c>
      <c r="AQ18" s="9">
        <v>2</v>
      </c>
      <c r="AR18" s="9"/>
      <c r="AS18" s="9"/>
      <c r="AT18" s="9"/>
      <c r="AU18" s="9">
        <v>1</v>
      </c>
      <c r="AV18" s="9"/>
      <c r="AW18" s="9">
        <v>2</v>
      </c>
      <c r="AX18" s="9"/>
      <c r="AY18" s="9"/>
      <c r="AZ18" s="9"/>
      <c r="BA18" s="9"/>
      <c r="BB18" s="9"/>
      <c r="BC18" s="9"/>
      <c r="BD18" s="9">
        <v>1</v>
      </c>
      <c r="BE18" s="9">
        <v>1</v>
      </c>
      <c r="BF18" s="9"/>
      <c r="BG18" s="9"/>
      <c r="BH18" s="9"/>
      <c r="BI18" s="9"/>
    </row>
    <row r="19" spans="1:61">
      <c r="A19" s="2" t="s">
        <v>74</v>
      </c>
      <c r="B19" s="9">
        <v>2</v>
      </c>
      <c r="C19" s="9"/>
      <c r="D19" s="9"/>
      <c r="E19" s="9"/>
      <c r="F19" s="9">
        <v>3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>
        <v>1</v>
      </c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>
        <v>2</v>
      </c>
      <c r="AS19" s="9"/>
      <c r="AT19" s="9">
        <v>1</v>
      </c>
      <c r="AU19" s="9"/>
      <c r="AV19" s="9"/>
      <c r="AW19" s="9"/>
      <c r="AX19" s="9"/>
      <c r="AY19" s="9">
        <v>2</v>
      </c>
      <c r="AZ19" s="9"/>
      <c r="BA19" s="9"/>
      <c r="BB19" s="9"/>
      <c r="BC19" s="9"/>
      <c r="BD19" s="9"/>
      <c r="BE19" s="9"/>
      <c r="BF19" s="9"/>
      <c r="BG19" s="9"/>
      <c r="BH19" s="9"/>
      <c r="BI19" s="9"/>
    </row>
    <row r="20" spans="1:61">
      <c r="A20" s="2" t="s">
        <v>75</v>
      </c>
      <c r="B20" s="9">
        <v>2</v>
      </c>
      <c r="C20" s="9"/>
      <c r="D20" s="9"/>
      <c r="E20" s="9">
        <v>1</v>
      </c>
      <c r="F20" s="9">
        <v>3</v>
      </c>
      <c r="G20" s="9">
        <v>2</v>
      </c>
      <c r="H20" s="9">
        <v>1</v>
      </c>
      <c r="I20" s="9">
        <v>1</v>
      </c>
      <c r="J20" s="9">
        <v>2</v>
      </c>
      <c r="K20" s="9">
        <v>2</v>
      </c>
      <c r="L20" s="9">
        <v>7</v>
      </c>
      <c r="M20" s="9">
        <v>2</v>
      </c>
      <c r="N20" s="9">
        <v>2</v>
      </c>
      <c r="O20" s="9">
        <v>1</v>
      </c>
      <c r="P20" s="9">
        <v>2</v>
      </c>
      <c r="Q20" s="9"/>
      <c r="R20" s="9">
        <v>4</v>
      </c>
      <c r="S20" s="9">
        <v>5</v>
      </c>
      <c r="T20" s="9">
        <v>5</v>
      </c>
      <c r="U20" s="9">
        <v>2</v>
      </c>
      <c r="V20" s="9">
        <v>13</v>
      </c>
      <c r="W20" s="9">
        <v>8</v>
      </c>
      <c r="X20" s="9">
        <v>1</v>
      </c>
      <c r="Y20" s="9">
        <v>8</v>
      </c>
      <c r="Z20" s="9">
        <v>1</v>
      </c>
      <c r="AA20" s="9">
        <v>1</v>
      </c>
      <c r="AB20" s="9">
        <v>1</v>
      </c>
      <c r="AC20" s="9">
        <v>2</v>
      </c>
      <c r="AD20" s="9"/>
      <c r="AE20" s="9"/>
      <c r="AF20" s="9">
        <v>2</v>
      </c>
      <c r="AG20" s="9">
        <v>3</v>
      </c>
      <c r="AH20" s="9">
        <v>3</v>
      </c>
      <c r="AI20" s="9">
        <v>3</v>
      </c>
      <c r="AJ20" s="9">
        <v>1</v>
      </c>
      <c r="AK20" s="9">
        <v>7</v>
      </c>
      <c r="AL20" s="9">
        <v>3</v>
      </c>
      <c r="AM20" s="9">
        <v>1</v>
      </c>
      <c r="AN20" s="9">
        <v>1</v>
      </c>
      <c r="AO20" s="9">
        <v>1</v>
      </c>
      <c r="AP20" s="9">
        <v>4</v>
      </c>
      <c r="AQ20" s="9">
        <v>2</v>
      </c>
      <c r="AR20" s="9">
        <v>6</v>
      </c>
      <c r="AS20" s="9">
        <v>2</v>
      </c>
      <c r="AT20" s="9">
        <v>2</v>
      </c>
      <c r="AU20" s="9">
        <v>7</v>
      </c>
      <c r="AV20" s="9"/>
      <c r="AW20" s="9"/>
      <c r="AX20" s="9"/>
      <c r="AY20" s="9"/>
      <c r="AZ20" s="9"/>
      <c r="BA20" s="9">
        <v>1</v>
      </c>
      <c r="BB20" s="9">
        <v>2</v>
      </c>
      <c r="BC20" s="9"/>
      <c r="BD20" s="9">
        <v>16</v>
      </c>
      <c r="BE20" s="9">
        <v>2</v>
      </c>
      <c r="BF20" s="9">
        <v>1</v>
      </c>
      <c r="BG20" s="9">
        <v>1</v>
      </c>
      <c r="BH20" s="9">
        <v>1</v>
      </c>
      <c r="BI20" s="9">
        <v>1</v>
      </c>
    </row>
    <row r="21" spans="1:61">
      <c r="A21" s="2" t="s">
        <v>76</v>
      </c>
      <c r="B21" s="9">
        <v>1</v>
      </c>
      <c r="C21" s="9">
        <v>1</v>
      </c>
      <c r="D21" s="9">
        <v>2</v>
      </c>
      <c r="E21" s="9">
        <v>51</v>
      </c>
      <c r="F21" s="9">
        <v>11</v>
      </c>
      <c r="G21" s="9">
        <v>22</v>
      </c>
      <c r="H21" s="9">
        <v>5</v>
      </c>
      <c r="I21" s="9">
        <v>3</v>
      </c>
      <c r="J21" s="9">
        <v>4</v>
      </c>
      <c r="K21" s="9">
        <v>4</v>
      </c>
      <c r="L21" s="9">
        <v>2</v>
      </c>
      <c r="M21" s="9">
        <v>7</v>
      </c>
      <c r="N21" s="9">
        <v>10</v>
      </c>
      <c r="O21" s="9">
        <v>4</v>
      </c>
      <c r="P21" s="9">
        <v>13</v>
      </c>
      <c r="Q21" s="9">
        <v>16</v>
      </c>
      <c r="R21" s="9">
        <v>7</v>
      </c>
      <c r="S21" s="9">
        <v>19</v>
      </c>
      <c r="T21" s="9">
        <v>22</v>
      </c>
      <c r="U21" s="9">
        <v>10</v>
      </c>
      <c r="V21" s="9">
        <v>4</v>
      </c>
      <c r="W21" s="9">
        <v>4</v>
      </c>
      <c r="X21" s="9">
        <v>5</v>
      </c>
      <c r="Y21" s="9">
        <v>4</v>
      </c>
      <c r="Z21" s="9">
        <v>5</v>
      </c>
      <c r="AA21" s="9">
        <v>1</v>
      </c>
      <c r="AB21" s="9"/>
      <c r="AC21" s="9">
        <v>1</v>
      </c>
      <c r="AD21" s="9">
        <v>1</v>
      </c>
      <c r="AE21" s="9">
        <v>4</v>
      </c>
      <c r="AF21" s="9"/>
      <c r="AG21" s="9">
        <v>1</v>
      </c>
      <c r="AH21" s="9"/>
      <c r="AI21" s="9">
        <v>3</v>
      </c>
      <c r="AJ21" s="9">
        <v>6</v>
      </c>
      <c r="AK21" s="9">
        <v>12</v>
      </c>
      <c r="AL21" s="9">
        <v>19</v>
      </c>
      <c r="AM21" s="9">
        <v>17</v>
      </c>
      <c r="AN21" s="9">
        <v>10</v>
      </c>
      <c r="AO21" s="9">
        <v>8</v>
      </c>
      <c r="AP21" s="9">
        <v>11</v>
      </c>
      <c r="AQ21" s="9">
        <v>8</v>
      </c>
      <c r="AR21" s="9">
        <v>9</v>
      </c>
      <c r="AS21" s="9">
        <v>4</v>
      </c>
      <c r="AT21" s="9">
        <v>8</v>
      </c>
      <c r="AU21" s="9">
        <v>3</v>
      </c>
      <c r="AV21" s="9">
        <v>3</v>
      </c>
      <c r="AW21" s="9">
        <v>3</v>
      </c>
      <c r="AX21" s="9">
        <v>3</v>
      </c>
      <c r="AY21" s="9">
        <v>2</v>
      </c>
      <c r="AZ21" s="9">
        <v>7</v>
      </c>
      <c r="BA21" s="9">
        <v>2</v>
      </c>
      <c r="BB21" s="9">
        <v>9</v>
      </c>
      <c r="BC21" s="9">
        <v>8</v>
      </c>
      <c r="BD21" s="9">
        <v>5</v>
      </c>
      <c r="BE21" s="9">
        <v>2</v>
      </c>
      <c r="BF21" s="9">
        <v>2</v>
      </c>
      <c r="BG21" s="9">
        <v>1</v>
      </c>
      <c r="BH21" s="9">
        <v>3</v>
      </c>
      <c r="BI21" s="9">
        <v>2</v>
      </c>
    </row>
    <row r="22" spans="1:61">
      <c r="A22" s="2" t="s">
        <v>77</v>
      </c>
      <c r="B22" s="9">
        <v>18</v>
      </c>
      <c r="C22" s="9">
        <v>10</v>
      </c>
      <c r="D22" s="9">
        <v>61</v>
      </c>
      <c r="E22" s="9">
        <v>25</v>
      </c>
      <c r="F22" s="9"/>
      <c r="G22" s="9">
        <v>2</v>
      </c>
      <c r="H22" s="9"/>
      <c r="I22" s="9"/>
      <c r="J22" s="9"/>
      <c r="K22" s="9"/>
      <c r="L22" s="9"/>
      <c r="M22" s="9"/>
      <c r="N22" s="9"/>
      <c r="O22" s="9"/>
      <c r="P22" s="9"/>
      <c r="Q22" s="9">
        <v>1</v>
      </c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>
        <v>1</v>
      </c>
      <c r="BG22" s="9"/>
      <c r="BH22" s="9"/>
      <c r="BI22" s="9"/>
    </row>
    <row r="23" spans="1:61">
      <c r="A23" s="2" t="s">
        <v>78</v>
      </c>
      <c r="B23" s="9">
        <v>2</v>
      </c>
      <c r="C23" s="9">
        <v>3</v>
      </c>
      <c r="D23" s="9"/>
      <c r="E23" s="9"/>
      <c r="F23" s="9">
        <v>1</v>
      </c>
      <c r="G23" s="9"/>
      <c r="H23" s="9"/>
      <c r="I23" s="9"/>
      <c r="J23" s="9"/>
      <c r="K23" s="9"/>
      <c r="L23" s="9">
        <v>1</v>
      </c>
      <c r="M23" s="9"/>
      <c r="N23" s="9"/>
      <c r="O23" s="9"/>
      <c r="P23" s="9"/>
      <c r="Q23" s="9">
        <v>1</v>
      </c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>
        <v>1</v>
      </c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>
        <v>1</v>
      </c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</row>
    <row r="24" spans="1:61">
      <c r="A24" s="2" t="s">
        <v>79</v>
      </c>
      <c r="B24" s="9">
        <v>1</v>
      </c>
      <c r="C24" s="9">
        <v>1</v>
      </c>
      <c r="D24" s="9"/>
      <c r="E24" s="9">
        <v>4</v>
      </c>
      <c r="F24" s="9">
        <v>4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</row>
    <row r="25" spans="1:61">
      <c r="A25" s="2" t="s">
        <v>80</v>
      </c>
      <c r="B25" s="9">
        <v>4</v>
      </c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>
        <v>2</v>
      </c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</row>
    <row r="26" spans="1:61">
      <c r="A26" s="2" t="s">
        <v>81</v>
      </c>
      <c r="B26" s="9">
        <v>2</v>
      </c>
      <c r="C26" s="9"/>
      <c r="D26" s="9"/>
      <c r="E26" s="9">
        <v>10</v>
      </c>
      <c r="F26" s="9">
        <v>2</v>
      </c>
      <c r="G26" s="9">
        <v>10</v>
      </c>
      <c r="H26" s="9"/>
      <c r="I26" s="9"/>
      <c r="J26" s="9">
        <v>3</v>
      </c>
      <c r="K26" s="9">
        <v>4</v>
      </c>
      <c r="L26" s="9"/>
      <c r="M26" s="9"/>
      <c r="N26" s="9">
        <v>1</v>
      </c>
      <c r="O26" s="9">
        <v>1</v>
      </c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>
        <v>1</v>
      </c>
      <c r="BB26" s="9"/>
      <c r="BC26" s="9"/>
      <c r="BD26" s="9"/>
      <c r="BE26" s="9">
        <v>4</v>
      </c>
      <c r="BF26" s="9"/>
      <c r="BG26" s="9"/>
      <c r="BH26" s="9">
        <v>1</v>
      </c>
      <c r="BI26" s="9"/>
    </row>
    <row r="27" spans="1:61">
      <c r="A27" s="2" t="s">
        <v>82</v>
      </c>
      <c r="B27" s="9">
        <v>4</v>
      </c>
      <c r="C27" s="9">
        <v>1</v>
      </c>
      <c r="D27" s="9">
        <v>3</v>
      </c>
      <c r="E27" s="9">
        <v>1</v>
      </c>
      <c r="F27" s="9">
        <v>2</v>
      </c>
      <c r="G27" s="9">
        <v>1</v>
      </c>
      <c r="H27" s="9"/>
      <c r="I27" s="9"/>
      <c r="J27" s="9"/>
      <c r="K27" s="9"/>
      <c r="L27" s="9"/>
      <c r="M27" s="9"/>
      <c r="N27" s="9">
        <v>1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>
        <v>2</v>
      </c>
      <c r="AK27" s="9">
        <v>2</v>
      </c>
      <c r="AL27" s="9">
        <v>3</v>
      </c>
      <c r="AM27" s="9">
        <v>3</v>
      </c>
      <c r="AN27" s="9">
        <v>3</v>
      </c>
      <c r="AO27" s="9">
        <v>5</v>
      </c>
      <c r="AP27" s="9">
        <v>4</v>
      </c>
      <c r="AQ27" s="9">
        <v>6</v>
      </c>
      <c r="AR27" s="9">
        <v>5</v>
      </c>
      <c r="AS27" s="9">
        <v>12</v>
      </c>
      <c r="AT27" s="9">
        <v>3</v>
      </c>
      <c r="AU27" s="9">
        <v>3</v>
      </c>
      <c r="AV27" s="9">
        <v>2</v>
      </c>
      <c r="AW27" s="9"/>
      <c r="AX27" s="9"/>
      <c r="AY27" s="9">
        <v>5</v>
      </c>
      <c r="AZ27" s="9">
        <v>2</v>
      </c>
      <c r="BA27" s="9">
        <v>16</v>
      </c>
      <c r="BB27" s="9">
        <v>9</v>
      </c>
      <c r="BC27" s="9">
        <v>40</v>
      </c>
      <c r="BD27" s="9">
        <v>16</v>
      </c>
      <c r="BE27" s="9">
        <v>5</v>
      </c>
      <c r="BF27" s="9">
        <v>7</v>
      </c>
      <c r="BG27" s="9">
        <v>7</v>
      </c>
      <c r="BH27" s="9">
        <v>8</v>
      </c>
      <c r="BI27" s="9">
        <v>9</v>
      </c>
    </row>
    <row r="28" spans="1:61">
      <c r="A28" s="2" t="s">
        <v>83</v>
      </c>
      <c r="B28" s="9">
        <v>1</v>
      </c>
      <c r="C28" s="9">
        <v>1</v>
      </c>
      <c r="D28" s="9">
        <v>5</v>
      </c>
      <c r="E28" s="9">
        <v>6</v>
      </c>
      <c r="F28" s="9">
        <v>2</v>
      </c>
      <c r="G28" s="9"/>
      <c r="H28" s="9"/>
      <c r="I28" s="9"/>
      <c r="J28" s="9">
        <v>2</v>
      </c>
      <c r="K28" s="9">
        <v>2</v>
      </c>
      <c r="L28" s="9">
        <v>1</v>
      </c>
      <c r="M28" s="9">
        <v>1</v>
      </c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</row>
    <row r="29" spans="1:61">
      <c r="A29" s="2" t="s">
        <v>84</v>
      </c>
      <c r="B29" s="9">
        <v>1</v>
      </c>
      <c r="C29" s="9">
        <v>1</v>
      </c>
      <c r="D29" s="9">
        <v>1</v>
      </c>
      <c r="E29" s="9">
        <v>1</v>
      </c>
      <c r="F29" s="9"/>
      <c r="G29" s="9"/>
      <c r="H29" s="9"/>
      <c r="I29" s="9"/>
      <c r="J29" s="9"/>
      <c r="K29" s="9"/>
      <c r="L29" s="9">
        <v>1</v>
      </c>
      <c r="M29" s="9">
        <v>26</v>
      </c>
      <c r="N29" s="9">
        <v>12</v>
      </c>
      <c r="O29" s="9">
        <v>11</v>
      </c>
      <c r="P29" s="9">
        <v>4</v>
      </c>
      <c r="Q29" s="9">
        <v>6</v>
      </c>
      <c r="R29" s="9">
        <v>1</v>
      </c>
      <c r="S29" s="9"/>
      <c r="T29" s="9"/>
      <c r="U29" s="9"/>
      <c r="V29" s="9">
        <v>3</v>
      </c>
      <c r="W29" s="9">
        <v>3</v>
      </c>
      <c r="X29" s="9"/>
      <c r="Y29" s="9">
        <v>3</v>
      </c>
      <c r="Z29" s="9"/>
      <c r="AA29" s="9">
        <v>13</v>
      </c>
      <c r="AB29" s="9">
        <v>2</v>
      </c>
      <c r="AC29" s="9">
        <v>6</v>
      </c>
      <c r="AD29" s="9">
        <v>5</v>
      </c>
      <c r="AE29" s="9">
        <v>7</v>
      </c>
      <c r="AF29" s="9"/>
      <c r="AG29" s="9"/>
      <c r="AH29" s="9">
        <v>17</v>
      </c>
      <c r="AI29" s="9">
        <v>3</v>
      </c>
      <c r="AJ29" s="9">
        <v>2</v>
      </c>
      <c r="AK29" s="9">
        <v>5</v>
      </c>
      <c r="AL29" s="9">
        <v>17</v>
      </c>
      <c r="AM29" s="9">
        <v>25</v>
      </c>
      <c r="AN29" s="9">
        <v>32</v>
      </c>
      <c r="AO29" s="9">
        <v>13</v>
      </c>
      <c r="AP29" s="9">
        <v>13</v>
      </c>
      <c r="AQ29" s="9">
        <v>19</v>
      </c>
      <c r="AR29" s="9">
        <v>12</v>
      </c>
      <c r="AS29" s="9">
        <v>7</v>
      </c>
      <c r="AT29" s="9">
        <v>14</v>
      </c>
      <c r="AU29" s="9">
        <v>4</v>
      </c>
      <c r="AV29" s="9">
        <v>5</v>
      </c>
      <c r="AW29" s="9">
        <v>12</v>
      </c>
      <c r="AX29" s="9">
        <v>1</v>
      </c>
      <c r="AY29" s="9">
        <v>40</v>
      </c>
      <c r="AZ29" s="9">
        <v>6</v>
      </c>
      <c r="BA29" s="9">
        <v>12</v>
      </c>
      <c r="BB29" s="9">
        <v>8</v>
      </c>
      <c r="BC29" s="9">
        <v>12</v>
      </c>
      <c r="BD29" s="9">
        <v>8</v>
      </c>
      <c r="BE29" s="9">
        <v>3</v>
      </c>
      <c r="BF29" s="9">
        <v>1</v>
      </c>
      <c r="BG29" s="9">
        <v>31</v>
      </c>
      <c r="BH29" s="9">
        <v>5</v>
      </c>
      <c r="BI29" s="9">
        <v>1</v>
      </c>
    </row>
    <row r="30" spans="1:61">
      <c r="A30" s="2" t="s">
        <v>85</v>
      </c>
      <c r="B30" s="9">
        <v>1</v>
      </c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>
        <v>3</v>
      </c>
      <c r="Q30" s="9">
        <v>1</v>
      </c>
      <c r="R30" s="9"/>
      <c r="S30" s="9"/>
      <c r="T30" s="9">
        <v>1</v>
      </c>
      <c r="U30" s="9"/>
      <c r="V30" s="9"/>
      <c r="W30" s="9"/>
      <c r="X30" s="9"/>
      <c r="Y30" s="9"/>
      <c r="Z30" s="9"/>
      <c r="AA30" s="9"/>
      <c r="AB30" s="9">
        <v>1</v>
      </c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</row>
    <row r="31" spans="1:61">
      <c r="A31" s="2" t="s">
        <v>86</v>
      </c>
      <c r="B31" s="9">
        <v>2</v>
      </c>
      <c r="C31" s="9"/>
      <c r="D31" s="9"/>
      <c r="E31" s="9"/>
      <c r="F31" s="9"/>
      <c r="G31" s="9"/>
      <c r="H31" s="9"/>
      <c r="I31" s="9">
        <v>1</v>
      </c>
      <c r="J31" s="9"/>
      <c r="K31" s="9"/>
      <c r="L31" s="9">
        <v>3</v>
      </c>
      <c r="M31" s="9">
        <v>1</v>
      </c>
      <c r="N31" s="9"/>
      <c r="O31" s="9"/>
      <c r="P31" s="9">
        <v>2</v>
      </c>
      <c r="Q31" s="9">
        <v>7</v>
      </c>
      <c r="R31" s="9"/>
      <c r="S31" s="9"/>
      <c r="T31" s="9"/>
      <c r="U31" s="9"/>
      <c r="V31" s="9">
        <v>3</v>
      </c>
      <c r="W31" s="9"/>
      <c r="X31" s="9"/>
      <c r="Y31" s="9"/>
      <c r="Z31" s="9"/>
      <c r="AA31" s="9"/>
      <c r="AB31" s="9">
        <v>4</v>
      </c>
      <c r="AC31" s="9">
        <v>10</v>
      </c>
      <c r="AD31" s="9"/>
      <c r="AE31" s="9">
        <v>3</v>
      </c>
      <c r="AF31" s="9"/>
      <c r="AG31" s="9"/>
      <c r="AH31" s="9"/>
      <c r="AI31" s="9"/>
      <c r="AJ31" s="9"/>
      <c r="AK31" s="9"/>
      <c r="AL31" s="9">
        <v>5</v>
      </c>
      <c r="AM31" s="9">
        <v>4</v>
      </c>
      <c r="AN31" s="9"/>
      <c r="AO31" s="9"/>
      <c r="AP31" s="9"/>
      <c r="AQ31" s="9">
        <v>1</v>
      </c>
      <c r="AR31" s="9">
        <v>1</v>
      </c>
      <c r="AS31" s="9"/>
      <c r="AT31" s="9">
        <v>1</v>
      </c>
      <c r="AU31" s="9">
        <v>2</v>
      </c>
      <c r="AV31" s="9">
        <v>3</v>
      </c>
      <c r="AW31" s="9"/>
      <c r="AX31" s="9"/>
      <c r="AY31" s="9">
        <v>4</v>
      </c>
      <c r="AZ31" s="9">
        <v>2</v>
      </c>
      <c r="BA31" s="9">
        <v>2</v>
      </c>
      <c r="BB31" s="9">
        <v>8</v>
      </c>
      <c r="BC31" s="9">
        <v>10</v>
      </c>
      <c r="BD31" s="9">
        <v>2</v>
      </c>
      <c r="BE31" s="9">
        <v>5</v>
      </c>
      <c r="BF31" s="9">
        <v>2</v>
      </c>
      <c r="BG31" s="9">
        <v>3</v>
      </c>
      <c r="BH31" s="9">
        <v>1</v>
      </c>
      <c r="BI31" s="9">
        <v>2</v>
      </c>
    </row>
    <row r="32" spans="1:61">
      <c r="A32" s="2" t="s">
        <v>87</v>
      </c>
      <c r="B32" s="9">
        <v>2</v>
      </c>
      <c r="C32" s="9">
        <v>5</v>
      </c>
      <c r="D32" s="9"/>
      <c r="E32" s="9">
        <v>13</v>
      </c>
      <c r="F32" s="9">
        <v>8</v>
      </c>
      <c r="G32" s="9">
        <v>6</v>
      </c>
      <c r="H32" s="9">
        <v>1</v>
      </c>
      <c r="I32" s="9">
        <v>29</v>
      </c>
      <c r="J32" s="9">
        <v>36</v>
      </c>
      <c r="K32" s="9">
        <v>17</v>
      </c>
      <c r="L32" s="9">
        <v>30</v>
      </c>
      <c r="M32" s="9">
        <v>28</v>
      </c>
      <c r="N32" s="9">
        <v>16</v>
      </c>
      <c r="O32" s="9">
        <v>25</v>
      </c>
      <c r="P32" s="9">
        <v>12</v>
      </c>
      <c r="Q32" s="9">
        <v>12</v>
      </c>
      <c r="R32" s="9">
        <v>8</v>
      </c>
      <c r="S32" s="9">
        <v>20</v>
      </c>
      <c r="T32" s="9">
        <v>23</v>
      </c>
      <c r="U32" s="9">
        <v>15</v>
      </c>
      <c r="V32" s="9">
        <v>13</v>
      </c>
      <c r="W32" s="9">
        <v>12</v>
      </c>
      <c r="X32" s="9">
        <v>39</v>
      </c>
      <c r="Y32" s="9">
        <v>12</v>
      </c>
      <c r="Z32" s="9">
        <v>39</v>
      </c>
      <c r="AA32" s="9">
        <v>75</v>
      </c>
      <c r="AB32" s="9">
        <v>8</v>
      </c>
      <c r="AC32" s="9">
        <v>3</v>
      </c>
      <c r="AD32" s="9">
        <v>1</v>
      </c>
      <c r="AE32" s="9">
        <v>2</v>
      </c>
      <c r="AF32" s="9">
        <v>5</v>
      </c>
      <c r="AG32" s="9">
        <v>1</v>
      </c>
      <c r="AH32" s="9">
        <v>14</v>
      </c>
      <c r="AI32" s="9">
        <v>9</v>
      </c>
      <c r="AJ32" s="9">
        <v>13</v>
      </c>
      <c r="AK32" s="9">
        <v>7</v>
      </c>
      <c r="AL32" s="9">
        <v>24</v>
      </c>
      <c r="AM32" s="9">
        <v>6</v>
      </c>
      <c r="AN32" s="9">
        <v>6</v>
      </c>
      <c r="AO32" s="9">
        <v>2</v>
      </c>
      <c r="AP32" s="9">
        <v>3</v>
      </c>
      <c r="AQ32" s="9">
        <v>2</v>
      </c>
      <c r="AR32" s="9">
        <v>2</v>
      </c>
      <c r="AS32" s="9">
        <v>3</v>
      </c>
      <c r="AT32" s="9">
        <v>11</v>
      </c>
      <c r="AU32" s="9">
        <v>3</v>
      </c>
      <c r="AV32" s="9">
        <v>7</v>
      </c>
      <c r="AW32" s="9">
        <v>1</v>
      </c>
      <c r="AX32" s="9"/>
      <c r="AY32" s="9">
        <v>3</v>
      </c>
      <c r="AZ32" s="9">
        <v>5</v>
      </c>
      <c r="BA32" s="9">
        <v>14</v>
      </c>
      <c r="BB32" s="9">
        <v>13</v>
      </c>
      <c r="BC32" s="9">
        <v>1</v>
      </c>
      <c r="BD32" s="9">
        <v>1</v>
      </c>
      <c r="BE32" s="9">
        <v>25</v>
      </c>
      <c r="BF32" s="9">
        <v>9</v>
      </c>
      <c r="BG32" s="9">
        <v>4</v>
      </c>
      <c r="BH32" s="9">
        <v>6</v>
      </c>
      <c r="BI32" s="9">
        <v>9</v>
      </c>
    </row>
    <row r="33" spans="1:61">
      <c r="A33" s="2" t="s">
        <v>88</v>
      </c>
      <c r="B33" s="9">
        <v>3</v>
      </c>
      <c r="C33" s="9"/>
      <c r="D33" s="9"/>
      <c r="E33" s="9"/>
      <c r="F33" s="9"/>
      <c r="G33" s="9"/>
      <c r="H33" s="9">
        <v>2</v>
      </c>
      <c r="I33" s="9"/>
      <c r="J33" s="9"/>
      <c r="K33" s="9">
        <v>1</v>
      </c>
      <c r="L33" s="9"/>
      <c r="M33" s="9">
        <v>1</v>
      </c>
      <c r="N33" s="9"/>
      <c r="O33" s="9"/>
      <c r="P33" s="9"/>
      <c r="Q33" s="9"/>
      <c r="R33" s="9"/>
      <c r="S33" s="9"/>
      <c r="T33" s="9"/>
      <c r="U33" s="9"/>
      <c r="V33" s="9">
        <v>1</v>
      </c>
      <c r="W33" s="9">
        <v>1</v>
      </c>
      <c r="X33" s="9"/>
      <c r="Y33" s="9">
        <v>1</v>
      </c>
      <c r="Z33" s="9"/>
      <c r="AA33" s="9"/>
      <c r="AB33" s="9"/>
      <c r="AC33" s="9"/>
      <c r="AD33" s="9"/>
      <c r="AE33" s="9">
        <v>2</v>
      </c>
      <c r="AF33" s="9">
        <v>1</v>
      </c>
      <c r="AG33" s="9">
        <v>1</v>
      </c>
      <c r="AH33" s="9">
        <v>2</v>
      </c>
      <c r="AI33" s="9"/>
      <c r="AJ33" s="9">
        <v>2</v>
      </c>
      <c r="AK33" s="9">
        <v>2</v>
      </c>
      <c r="AL33" s="9">
        <v>2</v>
      </c>
      <c r="AM33" s="9">
        <v>1</v>
      </c>
      <c r="AN33" s="9"/>
      <c r="AO33" s="9">
        <v>2</v>
      </c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>
        <v>1</v>
      </c>
      <c r="BE33" s="9">
        <v>4</v>
      </c>
      <c r="BF33" s="9">
        <v>2</v>
      </c>
      <c r="BG33" s="9">
        <v>1</v>
      </c>
      <c r="BH33" s="9">
        <v>1</v>
      </c>
      <c r="BI33" s="9">
        <v>3</v>
      </c>
    </row>
    <row r="34" spans="1:61">
      <c r="A34" s="2" t="s">
        <v>89</v>
      </c>
      <c r="B34" s="9">
        <v>1</v>
      </c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>
        <v>1</v>
      </c>
      <c r="AG34" s="9"/>
      <c r="AH34" s="9">
        <v>1</v>
      </c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>
        <v>7</v>
      </c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</row>
    <row r="35" spans="1:61">
      <c r="A35" s="2" t="s">
        <v>90</v>
      </c>
      <c r="B35" s="9">
        <v>1</v>
      </c>
      <c r="C35" s="9"/>
      <c r="D35" s="9">
        <v>1</v>
      </c>
      <c r="E35" s="9"/>
      <c r="F35" s="9"/>
      <c r="G35" s="9"/>
      <c r="H35" s="9"/>
      <c r="I35" s="9"/>
      <c r="J35" s="9"/>
      <c r="K35" s="9"/>
      <c r="L35" s="9"/>
      <c r="M35" s="9">
        <v>8</v>
      </c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>
        <v>1</v>
      </c>
      <c r="AK35" s="9"/>
      <c r="AL35" s="9">
        <v>2</v>
      </c>
      <c r="AM35" s="9">
        <v>20</v>
      </c>
      <c r="AN35" s="9">
        <v>16</v>
      </c>
      <c r="AO35" s="9">
        <v>9</v>
      </c>
      <c r="AP35" s="9">
        <v>2</v>
      </c>
      <c r="AQ35" s="9">
        <v>26</v>
      </c>
      <c r="AR35" s="9">
        <v>18</v>
      </c>
      <c r="AS35" s="9">
        <v>5</v>
      </c>
      <c r="AT35" s="9">
        <v>3</v>
      </c>
      <c r="AU35" s="9">
        <v>2</v>
      </c>
      <c r="AV35" s="9">
        <v>8</v>
      </c>
      <c r="AW35" s="9"/>
      <c r="AX35" s="9">
        <v>1</v>
      </c>
      <c r="AY35" s="9">
        <v>1</v>
      </c>
      <c r="AZ35" s="9">
        <v>2</v>
      </c>
      <c r="BA35" s="9">
        <v>4</v>
      </c>
      <c r="BB35" s="9">
        <v>1</v>
      </c>
      <c r="BC35" s="9"/>
      <c r="BD35" s="9">
        <v>3</v>
      </c>
      <c r="BE35" s="9"/>
      <c r="BF35" s="9"/>
      <c r="BG35" s="9">
        <v>1</v>
      </c>
      <c r="BH35" s="9"/>
      <c r="BI35" s="9"/>
    </row>
    <row r="36" spans="1:61">
      <c r="A36" s="2" t="s">
        <v>91</v>
      </c>
      <c r="B36" s="9">
        <v>2</v>
      </c>
      <c r="C36" s="9">
        <v>1</v>
      </c>
      <c r="D36" s="9">
        <v>1</v>
      </c>
      <c r="E36" s="9">
        <v>2</v>
      </c>
      <c r="F36" s="9">
        <v>1</v>
      </c>
      <c r="G36" s="9"/>
      <c r="H36" s="9"/>
      <c r="I36" s="9"/>
      <c r="J36" s="9"/>
      <c r="K36" s="9">
        <v>1</v>
      </c>
      <c r="L36" s="9"/>
      <c r="M36" s="9">
        <v>15</v>
      </c>
      <c r="N36" s="9">
        <v>1</v>
      </c>
      <c r="O36" s="9">
        <v>1</v>
      </c>
      <c r="P36" s="9">
        <v>1</v>
      </c>
      <c r="Q36" s="9"/>
      <c r="R36" s="9"/>
      <c r="S36" s="9"/>
      <c r="T36" s="9"/>
      <c r="U36" s="9"/>
      <c r="V36" s="9">
        <v>3</v>
      </c>
      <c r="W36" s="9">
        <v>5</v>
      </c>
      <c r="X36" s="9">
        <v>9</v>
      </c>
      <c r="Y36" s="9">
        <v>5</v>
      </c>
      <c r="Z36" s="9">
        <v>9</v>
      </c>
      <c r="AA36" s="9">
        <v>2</v>
      </c>
      <c r="AB36" s="9"/>
      <c r="AC36" s="9">
        <v>5</v>
      </c>
      <c r="AD36" s="9"/>
      <c r="AE36" s="9"/>
      <c r="AF36" s="9"/>
      <c r="AG36" s="9"/>
      <c r="AH36" s="9"/>
      <c r="AI36" s="9">
        <v>2</v>
      </c>
      <c r="AJ36" s="9">
        <v>1</v>
      </c>
      <c r="AK36" s="9"/>
      <c r="AL36" s="9"/>
      <c r="AM36" s="9"/>
      <c r="AN36" s="9">
        <v>2</v>
      </c>
      <c r="AO36" s="9"/>
      <c r="AP36" s="9">
        <v>1</v>
      </c>
      <c r="AQ36" s="9">
        <v>2</v>
      </c>
      <c r="AR36" s="9"/>
      <c r="AS36" s="9">
        <v>1</v>
      </c>
      <c r="AT36" s="9">
        <v>6</v>
      </c>
      <c r="AU36" s="9">
        <v>4</v>
      </c>
      <c r="AV36" s="9"/>
      <c r="AW36" s="9"/>
      <c r="AX36" s="9"/>
      <c r="AY36" s="9"/>
      <c r="AZ36" s="9">
        <v>1</v>
      </c>
      <c r="BA36" s="9">
        <v>1</v>
      </c>
      <c r="BB36" s="9"/>
      <c r="BC36" s="9">
        <v>2</v>
      </c>
      <c r="BD36" s="9"/>
      <c r="BE36" s="9">
        <v>2</v>
      </c>
      <c r="BF36" s="9"/>
      <c r="BG36" s="9">
        <v>1</v>
      </c>
      <c r="BH36" s="9"/>
      <c r="BI36" s="9">
        <v>30</v>
      </c>
    </row>
    <row r="37" spans="1:61">
      <c r="A37" s="2" t="s">
        <v>92</v>
      </c>
      <c r="B37" s="9">
        <v>2</v>
      </c>
      <c r="C37" s="9">
        <v>2</v>
      </c>
      <c r="D37" s="9">
        <v>5</v>
      </c>
      <c r="E37" s="9">
        <v>2</v>
      </c>
      <c r="F37" s="9">
        <v>5</v>
      </c>
      <c r="G37" s="9"/>
      <c r="H37" s="9">
        <v>2</v>
      </c>
      <c r="I37" s="9"/>
      <c r="J37" s="9"/>
      <c r="K37" s="9"/>
      <c r="L37" s="9"/>
      <c r="M37" s="9"/>
      <c r="N37" s="9"/>
      <c r="O37" s="9"/>
      <c r="P37" s="9"/>
      <c r="Q37" s="9">
        <v>1</v>
      </c>
      <c r="R37" s="9"/>
      <c r="S37" s="9"/>
      <c r="T37" s="9"/>
      <c r="U37" s="9">
        <v>1</v>
      </c>
      <c r="V37" s="9"/>
      <c r="W37" s="9"/>
      <c r="X37" s="9"/>
      <c r="Y37" s="9"/>
      <c r="Z37" s="9"/>
      <c r="AA37" s="9"/>
      <c r="AB37" s="9">
        <v>2</v>
      </c>
      <c r="AC37" s="9"/>
      <c r="AD37" s="9">
        <v>1</v>
      </c>
      <c r="AE37" s="9"/>
      <c r="AF37" s="9"/>
      <c r="AG37" s="9"/>
      <c r="AH37" s="9"/>
      <c r="AI37" s="9"/>
      <c r="AJ37" s="9"/>
      <c r="AK37" s="9"/>
      <c r="AL37" s="9">
        <v>1</v>
      </c>
      <c r="AM37" s="9">
        <v>1</v>
      </c>
      <c r="AN37" s="9"/>
      <c r="AO37" s="9"/>
      <c r="AP37" s="9"/>
      <c r="AQ37" s="9"/>
      <c r="AR37" s="9"/>
      <c r="AS37" s="9"/>
      <c r="AT37" s="9"/>
      <c r="AU37" s="9"/>
      <c r="AV37" s="9"/>
      <c r="AW37" s="9">
        <v>2</v>
      </c>
      <c r="AX37" s="9"/>
      <c r="AY37" s="9"/>
      <c r="AZ37" s="9"/>
      <c r="BA37" s="9"/>
      <c r="BB37" s="9"/>
      <c r="BC37" s="9">
        <v>4</v>
      </c>
      <c r="BD37" s="9"/>
      <c r="BE37" s="9"/>
      <c r="BF37" s="9"/>
      <c r="BG37" s="9">
        <v>1</v>
      </c>
      <c r="BH37" s="9"/>
      <c r="BI37" s="9"/>
    </row>
    <row r="38" spans="1:61">
      <c r="A38" s="2" t="s">
        <v>93</v>
      </c>
      <c r="B38" s="9">
        <v>4</v>
      </c>
      <c r="C38" s="9">
        <v>6</v>
      </c>
      <c r="D38" s="9">
        <v>1</v>
      </c>
      <c r="E38" s="9">
        <v>20</v>
      </c>
      <c r="F38" s="9">
        <v>3</v>
      </c>
      <c r="G38" s="9">
        <v>1</v>
      </c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</row>
    <row r="39" spans="1:61">
      <c r="A39" s="2" t="s">
        <v>94</v>
      </c>
      <c r="B39" s="9">
        <v>33</v>
      </c>
      <c r="C39" s="9">
        <v>4</v>
      </c>
      <c r="D39" s="9"/>
      <c r="E39" s="9">
        <v>2</v>
      </c>
      <c r="F39" s="9"/>
      <c r="G39" s="9"/>
      <c r="H39" s="9">
        <v>1</v>
      </c>
      <c r="I39" s="9"/>
      <c r="J39" s="9"/>
      <c r="K39" s="9"/>
      <c r="L39" s="9">
        <v>1</v>
      </c>
      <c r="M39" s="9">
        <v>2</v>
      </c>
      <c r="N39" s="9"/>
      <c r="O39" s="9"/>
      <c r="P39" s="9"/>
      <c r="Q39" s="9"/>
      <c r="R39" s="9">
        <v>1</v>
      </c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>
        <v>3</v>
      </c>
      <c r="AK39" s="9"/>
      <c r="AL39" s="9">
        <v>1</v>
      </c>
      <c r="AM39" s="9">
        <v>1</v>
      </c>
      <c r="AN39" s="9"/>
      <c r="AO39" s="9"/>
      <c r="AP39" s="9"/>
      <c r="AQ39" s="9">
        <v>2</v>
      </c>
      <c r="AR39" s="9"/>
      <c r="AS39" s="9">
        <v>1</v>
      </c>
      <c r="AT39" s="9">
        <v>1</v>
      </c>
      <c r="AU39" s="9">
        <v>5</v>
      </c>
      <c r="AV39" s="9">
        <v>1</v>
      </c>
      <c r="AW39" s="9">
        <v>2</v>
      </c>
      <c r="AX39" s="9"/>
      <c r="AY39" s="9"/>
      <c r="AZ39" s="9"/>
      <c r="BA39" s="9">
        <v>1</v>
      </c>
      <c r="BB39" s="9">
        <v>7</v>
      </c>
      <c r="BC39" s="9"/>
      <c r="BD39" s="9"/>
      <c r="BE39" s="9"/>
      <c r="BF39" s="9"/>
      <c r="BG39" s="9"/>
      <c r="BH39" s="9">
        <v>1</v>
      </c>
      <c r="BI39" s="9"/>
    </row>
    <row r="40" spans="1:61">
      <c r="A40" s="2" t="s">
        <v>95</v>
      </c>
      <c r="B40" s="9">
        <v>2</v>
      </c>
      <c r="C40" s="9"/>
      <c r="D40" s="9"/>
      <c r="E40" s="9">
        <v>2</v>
      </c>
      <c r="F40" s="9"/>
      <c r="G40" s="9"/>
      <c r="H40" s="9">
        <v>1</v>
      </c>
      <c r="I40" s="9">
        <v>1</v>
      </c>
      <c r="J40" s="9">
        <v>1</v>
      </c>
      <c r="K40" s="9"/>
      <c r="L40" s="9"/>
      <c r="M40" s="9">
        <v>1</v>
      </c>
      <c r="N40" s="9">
        <v>2</v>
      </c>
      <c r="O40" s="9">
        <v>2</v>
      </c>
      <c r="P40" s="9">
        <v>1</v>
      </c>
      <c r="Q40" s="9"/>
      <c r="R40" s="9"/>
      <c r="S40" s="9"/>
      <c r="T40" s="9">
        <v>1</v>
      </c>
      <c r="U40" s="9"/>
      <c r="V40" s="9">
        <v>1</v>
      </c>
      <c r="W40" s="9"/>
      <c r="X40" s="9">
        <v>1</v>
      </c>
      <c r="Y40" s="9"/>
      <c r="Z40" s="9">
        <v>1</v>
      </c>
      <c r="AA40" s="9">
        <v>1</v>
      </c>
      <c r="AB40" s="9"/>
      <c r="AC40" s="9">
        <v>1</v>
      </c>
      <c r="AD40" s="9"/>
      <c r="AE40" s="9"/>
      <c r="AF40" s="9"/>
      <c r="AG40" s="9"/>
      <c r="AH40" s="9"/>
      <c r="AI40" s="9"/>
      <c r="AJ40" s="9"/>
      <c r="AK40" s="9"/>
      <c r="AL40" s="9">
        <v>1</v>
      </c>
      <c r="AM40" s="9">
        <v>2</v>
      </c>
      <c r="AN40" s="9"/>
      <c r="AO40" s="9">
        <v>1</v>
      </c>
      <c r="AP40" s="9"/>
      <c r="AQ40" s="9"/>
      <c r="AR40" s="9"/>
      <c r="AS40" s="9">
        <v>2</v>
      </c>
      <c r="AT40" s="9"/>
      <c r="AU40" s="9">
        <v>2</v>
      </c>
      <c r="AV40" s="9"/>
      <c r="AW40" s="9"/>
      <c r="AX40" s="9"/>
      <c r="AY40" s="9">
        <v>1</v>
      </c>
      <c r="AZ40" s="9"/>
      <c r="BA40" s="9">
        <v>3</v>
      </c>
      <c r="BB40" s="9"/>
      <c r="BC40" s="9"/>
      <c r="BD40" s="9">
        <v>1</v>
      </c>
      <c r="BE40" s="9">
        <v>2</v>
      </c>
      <c r="BF40" s="9"/>
      <c r="BG40" s="9">
        <v>3</v>
      </c>
      <c r="BH40" s="9">
        <v>1</v>
      </c>
      <c r="BI40" s="9"/>
    </row>
    <row r="41" spans="1:61">
      <c r="A41" s="2" t="s">
        <v>96</v>
      </c>
      <c r="B41" s="9">
        <v>2</v>
      </c>
      <c r="C41" s="9"/>
      <c r="D41" s="9"/>
      <c r="E41" s="9"/>
      <c r="F41" s="9"/>
      <c r="G41" s="9"/>
      <c r="H41" s="9">
        <v>1</v>
      </c>
      <c r="I41" s="9">
        <v>1</v>
      </c>
      <c r="J41" s="9"/>
      <c r="K41" s="9">
        <v>1</v>
      </c>
      <c r="L41" s="9">
        <v>1</v>
      </c>
      <c r="M41" s="9">
        <v>7</v>
      </c>
      <c r="N41" s="9">
        <v>3</v>
      </c>
      <c r="O41" s="9">
        <v>1</v>
      </c>
      <c r="P41" s="9">
        <v>2</v>
      </c>
      <c r="Q41" s="9">
        <v>1</v>
      </c>
      <c r="R41" s="9"/>
      <c r="S41" s="9">
        <v>2</v>
      </c>
      <c r="T41" s="9"/>
      <c r="U41" s="9">
        <v>3</v>
      </c>
      <c r="V41" s="9"/>
      <c r="W41" s="9">
        <v>6</v>
      </c>
      <c r="X41" s="9">
        <v>1</v>
      </c>
      <c r="Y41" s="9">
        <v>6</v>
      </c>
      <c r="Z41" s="9">
        <v>1</v>
      </c>
      <c r="AA41" s="9">
        <v>8</v>
      </c>
      <c r="AB41" s="9"/>
      <c r="AC41" s="9">
        <v>2</v>
      </c>
      <c r="AD41" s="9"/>
      <c r="AE41" s="9"/>
      <c r="AF41" s="9"/>
      <c r="AG41" s="9">
        <v>1</v>
      </c>
      <c r="AH41" s="9"/>
      <c r="AI41" s="9">
        <v>2</v>
      </c>
      <c r="AJ41" s="9">
        <v>12</v>
      </c>
      <c r="AK41" s="9">
        <v>11</v>
      </c>
      <c r="AL41" s="9"/>
      <c r="AM41" s="9">
        <v>2</v>
      </c>
      <c r="AN41" s="9">
        <v>5</v>
      </c>
      <c r="AO41" s="9">
        <v>4</v>
      </c>
      <c r="AP41" s="9">
        <v>7</v>
      </c>
      <c r="AQ41" s="9">
        <v>3</v>
      </c>
      <c r="AR41" s="9"/>
      <c r="AS41" s="9">
        <v>8</v>
      </c>
      <c r="AT41" s="9">
        <v>1</v>
      </c>
      <c r="AU41" s="9">
        <v>3</v>
      </c>
      <c r="AV41" s="9">
        <v>3</v>
      </c>
      <c r="AW41" s="9"/>
      <c r="AX41" s="9"/>
      <c r="AY41" s="9">
        <v>3</v>
      </c>
      <c r="AZ41" s="9"/>
      <c r="BA41" s="9"/>
      <c r="BB41" s="9"/>
      <c r="BC41" s="9">
        <v>1</v>
      </c>
      <c r="BD41" s="9">
        <v>9</v>
      </c>
      <c r="BE41" s="9">
        <v>5</v>
      </c>
      <c r="BF41" s="9">
        <v>3</v>
      </c>
      <c r="BG41" s="9">
        <v>5</v>
      </c>
      <c r="BH41" s="9">
        <v>1</v>
      </c>
      <c r="BI41" s="9">
        <v>5</v>
      </c>
    </row>
    <row r="42" spans="1:61">
      <c r="A42" s="2" t="s">
        <v>97</v>
      </c>
      <c r="B42" s="9">
        <v>1</v>
      </c>
      <c r="C42" s="9"/>
      <c r="D42" s="9"/>
      <c r="E42" s="9"/>
      <c r="F42" s="9"/>
      <c r="G42" s="9"/>
      <c r="H42" s="9"/>
      <c r="I42" s="9">
        <v>1</v>
      </c>
      <c r="J42" s="9"/>
      <c r="K42" s="9"/>
      <c r="L42" s="9"/>
      <c r="M42" s="9"/>
      <c r="N42" s="9">
        <v>1</v>
      </c>
      <c r="O42" s="9">
        <v>1</v>
      </c>
      <c r="P42" s="9">
        <v>3</v>
      </c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</row>
    <row r="43" spans="1:61">
      <c r="A43" s="2" t="s">
        <v>98</v>
      </c>
      <c r="B43" s="9">
        <v>4</v>
      </c>
      <c r="C43" s="9">
        <v>7</v>
      </c>
      <c r="D43" s="9"/>
      <c r="E43" s="9">
        <v>2</v>
      </c>
      <c r="F43" s="9">
        <v>1</v>
      </c>
      <c r="G43" s="9">
        <v>1</v>
      </c>
      <c r="H43" s="9"/>
      <c r="I43" s="9"/>
      <c r="J43" s="9"/>
      <c r="K43" s="9"/>
      <c r="L43" s="9"/>
      <c r="M43" s="9"/>
      <c r="N43" s="9">
        <v>1</v>
      </c>
      <c r="O43" s="9"/>
      <c r="P43" s="9"/>
      <c r="Q43" s="9"/>
      <c r="R43" s="9"/>
      <c r="S43" s="9"/>
      <c r="T43" s="9"/>
      <c r="U43" s="9"/>
      <c r="V43" s="9">
        <v>1</v>
      </c>
      <c r="W43" s="9"/>
      <c r="X43" s="9"/>
      <c r="Y43" s="9"/>
      <c r="Z43" s="9"/>
      <c r="AA43" s="9"/>
      <c r="AB43" s="9"/>
      <c r="AC43" s="9">
        <v>1</v>
      </c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</row>
    <row r="44" spans="1:61">
      <c r="A44" s="2" t="s">
        <v>99</v>
      </c>
      <c r="B44" s="9">
        <v>3</v>
      </c>
      <c r="C44" s="9"/>
      <c r="D44" s="9"/>
      <c r="E44" s="9"/>
      <c r="F44" s="9"/>
      <c r="G44" s="9">
        <v>1</v>
      </c>
      <c r="H44" s="9">
        <v>2</v>
      </c>
      <c r="I44" s="9"/>
      <c r="J44" s="9">
        <v>1</v>
      </c>
      <c r="K44" s="9"/>
      <c r="L44" s="9"/>
      <c r="M44" s="9"/>
      <c r="N44" s="9"/>
      <c r="O44" s="9"/>
      <c r="P44" s="9">
        <v>1</v>
      </c>
      <c r="Q44" s="9">
        <v>1</v>
      </c>
      <c r="R44" s="9">
        <v>2</v>
      </c>
      <c r="S44" s="9">
        <v>1</v>
      </c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>
        <v>2</v>
      </c>
      <c r="AT44" s="9">
        <v>5</v>
      </c>
      <c r="AU44" s="9">
        <v>2</v>
      </c>
      <c r="AV44" s="9">
        <v>2</v>
      </c>
      <c r="AW44" s="9"/>
      <c r="AX44" s="9"/>
      <c r="AY44" s="9">
        <v>4</v>
      </c>
      <c r="AZ44" s="9">
        <v>1</v>
      </c>
      <c r="BA44" s="9">
        <v>2</v>
      </c>
      <c r="BB44" s="9">
        <v>2</v>
      </c>
      <c r="BC44" s="9">
        <v>6</v>
      </c>
      <c r="BD44" s="9">
        <v>4</v>
      </c>
      <c r="BE44" s="9">
        <v>3</v>
      </c>
      <c r="BF44" s="9">
        <v>2</v>
      </c>
      <c r="BG44" s="9"/>
      <c r="BH44" s="9"/>
      <c r="BI44" s="9"/>
    </row>
    <row r="45" spans="1:61">
      <c r="A45" s="2" t="s">
        <v>100</v>
      </c>
      <c r="B45" s="9">
        <v>1</v>
      </c>
      <c r="C45" s="9"/>
      <c r="D45" s="9"/>
      <c r="E45" s="9"/>
      <c r="F45" s="9"/>
      <c r="G45" s="9">
        <v>1</v>
      </c>
      <c r="H45" s="9"/>
      <c r="I45" s="9"/>
      <c r="J45" s="9"/>
      <c r="K45" s="9"/>
      <c r="L45" s="9"/>
      <c r="M45" s="9"/>
      <c r="N45" s="9"/>
      <c r="O45" s="9"/>
      <c r="P45" s="9">
        <v>1</v>
      </c>
      <c r="Q45" s="9"/>
      <c r="R45" s="9"/>
      <c r="S45" s="9"/>
      <c r="T45" s="9">
        <v>1</v>
      </c>
      <c r="U45" s="9"/>
      <c r="V45" s="9"/>
      <c r="W45" s="9">
        <v>1</v>
      </c>
      <c r="X45" s="9">
        <v>1</v>
      </c>
      <c r="Y45" s="9">
        <v>1</v>
      </c>
      <c r="Z45" s="9">
        <v>1</v>
      </c>
      <c r="AA45" s="9">
        <v>4</v>
      </c>
      <c r="AB45" s="9"/>
      <c r="AC45" s="9"/>
      <c r="AD45" s="9"/>
      <c r="AE45" s="9"/>
      <c r="AF45" s="9"/>
      <c r="AG45" s="9"/>
      <c r="AH45" s="9">
        <v>2</v>
      </c>
      <c r="AI45" s="9"/>
      <c r="AJ45" s="9"/>
      <c r="AK45" s="9"/>
      <c r="AL45" s="9"/>
      <c r="AM45" s="9">
        <v>1</v>
      </c>
      <c r="AN45" s="9"/>
      <c r="AO45" s="9"/>
      <c r="AP45" s="9"/>
      <c r="AQ45" s="9"/>
      <c r="AR45" s="9"/>
      <c r="AS45" s="9"/>
      <c r="AT45" s="9"/>
      <c r="AU45" s="9">
        <v>1</v>
      </c>
      <c r="AV45" s="9">
        <v>1</v>
      </c>
      <c r="AW45" s="9"/>
      <c r="AX45" s="9"/>
      <c r="AY45" s="9"/>
      <c r="AZ45" s="9"/>
      <c r="BA45" s="9"/>
      <c r="BB45" s="9">
        <v>1</v>
      </c>
      <c r="BC45" s="9"/>
      <c r="BD45" s="9">
        <v>2</v>
      </c>
      <c r="BE45" s="9"/>
      <c r="BF45" s="9"/>
      <c r="BG45" s="9">
        <v>1</v>
      </c>
      <c r="BH45" s="9"/>
      <c r="BI45" s="9"/>
    </row>
    <row r="46" spans="1:61">
      <c r="A46" s="2" t="s">
        <v>101</v>
      </c>
      <c r="B46" s="9">
        <v>1</v>
      </c>
      <c r="C46" s="9"/>
      <c r="D46" s="9"/>
      <c r="E46" s="9"/>
      <c r="F46" s="9"/>
      <c r="G46" s="9">
        <v>1</v>
      </c>
      <c r="H46" s="9">
        <v>1</v>
      </c>
      <c r="I46" s="9"/>
      <c r="J46" s="9"/>
      <c r="K46" s="9"/>
      <c r="L46" s="9"/>
      <c r="M46" s="9">
        <v>2</v>
      </c>
      <c r="N46" s="9">
        <v>1</v>
      </c>
      <c r="O46" s="9">
        <v>1</v>
      </c>
      <c r="P46" s="9">
        <v>2</v>
      </c>
      <c r="Q46" s="9">
        <v>1</v>
      </c>
      <c r="R46" s="9">
        <v>2</v>
      </c>
      <c r="S46" s="9">
        <v>1</v>
      </c>
      <c r="T46" s="9"/>
      <c r="U46" s="9">
        <v>4</v>
      </c>
      <c r="V46" s="9"/>
      <c r="W46" s="9">
        <v>1</v>
      </c>
      <c r="X46" s="9"/>
      <c r="Y46" s="9">
        <v>1</v>
      </c>
      <c r="Z46" s="9"/>
      <c r="AA46" s="9"/>
      <c r="AB46" s="9">
        <v>5</v>
      </c>
      <c r="AC46" s="9"/>
      <c r="AD46" s="9"/>
      <c r="AE46" s="9"/>
      <c r="AF46" s="9">
        <v>4</v>
      </c>
      <c r="AG46" s="9">
        <v>2</v>
      </c>
      <c r="AH46" s="9"/>
      <c r="AI46" s="9">
        <v>1</v>
      </c>
      <c r="AJ46" s="9">
        <v>1</v>
      </c>
      <c r="AK46" s="9">
        <v>1</v>
      </c>
      <c r="AL46" s="9">
        <v>1</v>
      </c>
      <c r="AM46" s="9">
        <v>2</v>
      </c>
      <c r="AN46" s="9"/>
      <c r="AO46" s="9">
        <v>2</v>
      </c>
      <c r="AP46" s="9">
        <v>1</v>
      </c>
      <c r="AQ46" s="9">
        <v>2</v>
      </c>
      <c r="AR46" s="9">
        <v>7</v>
      </c>
      <c r="AS46" s="9">
        <v>1</v>
      </c>
      <c r="AT46" s="9">
        <v>1</v>
      </c>
      <c r="AU46" s="9">
        <v>1</v>
      </c>
      <c r="AV46" s="9">
        <v>2</v>
      </c>
      <c r="AW46" s="9">
        <v>2</v>
      </c>
      <c r="AX46" s="9"/>
      <c r="AY46" s="9"/>
      <c r="AZ46" s="9"/>
      <c r="BA46" s="9">
        <v>4</v>
      </c>
      <c r="BB46" s="9">
        <v>1</v>
      </c>
      <c r="BC46" s="9">
        <v>4</v>
      </c>
      <c r="BD46" s="9">
        <v>3</v>
      </c>
      <c r="BE46" s="9">
        <v>3</v>
      </c>
      <c r="BF46" s="9">
        <v>2</v>
      </c>
      <c r="BG46" s="9"/>
      <c r="BH46" s="9">
        <v>5</v>
      </c>
      <c r="BI46" s="9">
        <v>4</v>
      </c>
    </row>
    <row r="47" spans="1:61">
      <c r="A47" s="2" t="s">
        <v>102</v>
      </c>
      <c r="B47" s="9">
        <v>1</v>
      </c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>
        <v>8</v>
      </c>
      <c r="R47" s="9"/>
      <c r="S47" s="9">
        <v>1</v>
      </c>
      <c r="T47" s="9"/>
      <c r="U47" s="9">
        <v>3</v>
      </c>
      <c r="V47" s="9">
        <v>1</v>
      </c>
      <c r="W47" s="9"/>
      <c r="X47" s="9"/>
      <c r="Y47" s="9"/>
      <c r="Z47" s="9"/>
      <c r="AA47" s="9">
        <v>3</v>
      </c>
      <c r="AB47" s="9">
        <v>8</v>
      </c>
      <c r="AC47" s="9">
        <v>4</v>
      </c>
      <c r="AD47" s="9">
        <v>2</v>
      </c>
      <c r="AE47" s="9">
        <v>1</v>
      </c>
      <c r="AF47" s="9"/>
      <c r="AG47" s="9">
        <v>3</v>
      </c>
      <c r="AH47" s="9">
        <v>2</v>
      </c>
      <c r="AI47" s="9">
        <v>2</v>
      </c>
      <c r="AJ47" s="9"/>
      <c r="AK47" s="9"/>
      <c r="AL47" s="9">
        <v>1</v>
      </c>
      <c r="AM47" s="9"/>
      <c r="AN47" s="9"/>
      <c r="AO47" s="9">
        <v>1</v>
      </c>
      <c r="AP47" s="9"/>
      <c r="AQ47" s="9"/>
      <c r="AR47" s="9">
        <v>1</v>
      </c>
      <c r="AS47" s="9"/>
      <c r="AT47" s="9"/>
      <c r="AU47" s="9"/>
      <c r="AV47" s="9"/>
      <c r="AW47" s="9"/>
      <c r="AX47" s="9"/>
      <c r="AY47" s="9"/>
      <c r="AZ47" s="9">
        <v>2</v>
      </c>
      <c r="BA47" s="9"/>
      <c r="BB47" s="9"/>
      <c r="BC47" s="9">
        <v>1</v>
      </c>
      <c r="BD47" s="9"/>
      <c r="BE47" s="9"/>
      <c r="BF47" s="9">
        <v>2</v>
      </c>
      <c r="BG47" s="9">
        <v>1</v>
      </c>
      <c r="BH47" s="9"/>
      <c r="BI47" s="9"/>
    </row>
    <row r="48" spans="1:61">
      <c r="A48" s="2" t="s">
        <v>103</v>
      </c>
      <c r="B48" s="9">
        <v>15</v>
      </c>
      <c r="C48" s="9">
        <v>1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</row>
    <row r="49" spans="1:61">
      <c r="A49" s="2" t="s">
        <v>104</v>
      </c>
      <c r="B49" s="9">
        <v>2</v>
      </c>
      <c r="C49" s="9">
        <v>4</v>
      </c>
      <c r="D49" s="9">
        <v>2</v>
      </c>
      <c r="E49" s="9">
        <v>3</v>
      </c>
      <c r="F49" s="9">
        <v>1</v>
      </c>
      <c r="G49" s="9">
        <v>1</v>
      </c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>
        <v>1</v>
      </c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</row>
    <row r="50" spans="1:61">
      <c r="A50" s="2" t="s">
        <v>105</v>
      </c>
      <c r="B50" s="9">
        <v>5</v>
      </c>
      <c r="C50" s="9">
        <v>2</v>
      </c>
      <c r="D50" s="9">
        <v>1</v>
      </c>
      <c r="E50" s="9">
        <v>6</v>
      </c>
      <c r="F50" s="9">
        <v>50</v>
      </c>
      <c r="G50" s="9">
        <v>15</v>
      </c>
      <c r="H50" s="9"/>
      <c r="I50" s="9">
        <v>1</v>
      </c>
      <c r="J50" s="9">
        <v>2</v>
      </c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</row>
    <row r="51" spans="1:61">
      <c r="A51" s="2" t="s">
        <v>106</v>
      </c>
      <c r="B51" s="9">
        <v>1</v>
      </c>
      <c r="C51" s="9"/>
      <c r="D51" s="9"/>
      <c r="E51" s="9"/>
      <c r="F51" s="9"/>
      <c r="G51" s="9"/>
      <c r="H51" s="9"/>
      <c r="I51" s="9">
        <v>2</v>
      </c>
      <c r="J51" s="9">
        <v>3</v>
      </c>
      <c r="K51" s="9">
        <v>1</v>
      </c>
      <c r="L51" s="9"/>
      <c r="M51" s="9">
        <v>1</v>
      </c>
      <c r="N51" s="9">
        <v>3</v>
      </c>
      <c r="O51" s="9"/>
      <c r="P51" s="9"/>
      <c r="Q51" s="9">
        <v>2</v>
      </c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>
        <v>4</v>
      </c>
      <c r="AO51" s="9"/>
      <c r="AP51" s="9">
        <v>3</v>
      </c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>
        <v>1</v>
      </c>
      <c r="BH51" s="9"/>
      <c r="BI51" s="9"/>
    </row>
    <row r="52" spans="1:61">
      <c r="A52" s="2" t="s">
        <v>107</v>
      </c>
      <c r="B52" s="9">
        <v>5</v>
      </c>
      <c r="C52" s="9"/>
      <c r="D52" s="9"/>
      <c r="E52" s="9"/>
      <c r="F52" s="9"/>
      <c r="G52" s="9"/>
      <c r="H52" s="9"/>
      <c r="I52" s="9"/>
      <c r="J52" s="9">
        <v>2</v>
      </c>
      <c r="K52" s="9">
        <v>2</v>
      </c>
      <c r="L52" s="9"/>
      <c r="M52" s="9"/>
      <c r="N52" s="9">
        <v>1</v>
      </c>
      <c r="O52" s="9"/>
      <c r="P52" s="9">
        <v>1</v>
      </c>
      <c r="Q52" s="9"/>
      <c r="R52" s="9"/>
      <c r="S52" s="9"/>
      <c r="T52" s="9"/>
      <c r="U52" s="9"/>
      <c r="V52" s="9"/>
      <c r="W52" s="9"/>
      <c r="X52" s="9">
        <v>1</v>
      </c>
      <c r="Y52" s="9"/>
      <c r="Z52" s="9">
        <v>1</v>
      </c>
      <c r="AA52" s="9">
        <v>4</v>
      </c>
      <c r="AB52" s="9">
        <v>2</v>
      </c>
      <c r="AC52" s="9">
        <v>1</v>
      </c>
      <c r="AD52" s="9"/>
      <c r="AE52" s="9"/>
      <c r="AF52" s="9"/>
      <c r="AG52" s="9"/>
      <c r="AH52" s="9"/>
      <c r="AI52" s="9"/>
      <c r="AJ52" s="9"/>
      <c r="AK52" s="9"/>
      <c r="AL52" s="9"/>
      <c r="AM52" s="9">
        <v>1</v>
      </c>
      <c r="AN52" s="9">
        <v>2</v>
      </c>
      <c r="AO52" s="9"/>
      <c r="AP52" s="9">
        <v>1</v>
      </c>
      <c r="AQ52" s="9">
        <v>2</v>
      </c>
      <c r="AR52" s="9"/>
      <c r="AS52" s="9">
        <v>1</v>
      </c>
      <c r="AT52" s="9">
        <v>1</v>
      </c>
      <c r="AU52" s="9"/>
      <c r="AV52" s="9">
        <v>2</v>
      </c>
      <c r="AW52" s="9"/>
      <c r="AX52" s="9"/>
      <c r="AY52" s="9"/>
      <c r="AZ52" s="9"/>
      <c r="BA52" s="9">
        <v>3</v>
      </c>
      <c r="BB52" s="9">
        <v>2</v>
      </c>
      <c r="BC52" s="9"/>
      <c r="BD52" s="9"/>
      <c r="BE52" s="9"/>
      <c r="BF52" s="9"/>
      <c r="BG52" s="9"/>
      <c r="BH52" s="9"/>
      <c r="BI52" s="9">
        <v>2</v>
      </c>
    </row>
    <row r="53" spans="1:61">
      <c r="A53" s="2" t="s">
        <v>108</v>
      </c>
      <c r="B53" s="9">
        <v>1</v>
      </c>
      <c r="C53" s="9">
        <v>2</v>
      </c>
      <c r="D53" s="9"/>
      <c r="E53" s="9">
        <v>2</v>
      </c>
      <c r="F53" s="9"/>
      <c r="G53" s="9">
        <v>1</v>
      </c>
      <c r="H53" s="9">
        <v>2</v>
      </c>
      <c r="I53" s="9"/>
      <c r="J53" s="9"/>
      <c r="K53" s="9"/>
      <c r="L53" s="9">
        <v>3</v>
      </c>
      <c r="M53" s="9">
        <v>8</v>
      </c>
      <c r="N53" s="9">
        <v>3</v>
      </c>
      <c r="O53" s="9">
        <v>4</v>
      </c>
      <c r="P53" s="9">
        <v>2</v>
      </c>
      <c r="Q53" s="9">
        <v>5</v>
      </c>
      <c r="R53" s="9">
        <v>5</v>
      </c>
      <c r="S53" s="9">
        <v>7</v>
      </c>
      <c r="T53" s="9">
        <v>1</v>
      </c>
      <c r="U53" s="9">
        <v>6</v>
      </c>
      <c r="V53" s="9">
        <v>8</v>
      </c>
      <c r="W53" s="9">
        <v>5</v>
      </c>
      <c r="X53" s="9">
        <v>1</v>
      </c>
      <c r="Y53" s="9">
        <v>5</v>
      </c>
      <c r="Z53" s="9">
        <v>1</v>
      </c>
      <c r="AA53" s="9">
        <v>5</v>
      </c>
      <c r="AB53" s="9">
        <v>1</v>
      </c>
      <c r="AC53" s="9">
        <v>1</v>
      </c>
      <c r="AD53" s="9"/>
      <c r="AE53" s="9"/>
      <c r="AF53" s="9">
        <v>3</v>
      </c>
      <c r="AG53" s="9">
        <v>3</v>
      </c>
      <c r="AH53" s="9">
        <v>6</v>
      </c>
      <c r="AI53" s="9">
        <v>6</v>
      </c>
      <c r="AJ53" s="9">
        <v>3</v>
      </c>
      <c r="AK53" s="9">
        <v>2</v>
      </c>
      <c r="AL53" s="9">
        <v>3</v>
      </c>
      <c r="AM53" s="9">
        <v>2</v>
      </c>
      <c r="AN53" s="9">
        <v>1</v>
      </c>
      <c r="AO53" s="9"/>
      <c r="AP53" s="9">
        <v>2</v>
      </c>
      <c r="AQ53" s="9"/>
      <c r="AR53" s="9"/>
      <c r="AS53" s="9"/>
      <c r="AT53" s="9"/>
      <c r="AU53" s="9"/>
      <c r="AV53" s="9"/>
      <c r="AW53" s="9">
        <v>1</v>
      </c>
      <c r="AX53" s="9"/>
      <c r="AY53" s="9">
        <v>2</v>
      </c>
      <c r="AZ53" s="9">
        <v>1</v>
      </c>
      <c r="BA53" s="9">
        <v>1</v>
      </c>
      <c r="BB53" s="9">
        <v>1</v>
      </c>
      <c r="BC53" s="9">
        <v>1</v>
      </c>
      <c r="BD53" s="9"/>
      <c r="BE53" s="9"/>
      <c r="BF53" s="9"/>
      <c r="BG53" s="9">
        <v>1</v>
      </c>
      <c r="BH53" s="9"/>
      <c r="BI53" s="9">
        <v>1</v>
      </c>
    </row>
    <row r="54" spans="1:61">
      <c r="A54" s="2" t="s">
        <v>109</v>
      </c>
      <c r="B54" s="9">
        <v>1</v>
      </c>
      <c r="C54" s="9"/>
      <c r="D54" s="9"/>
      <c r="E54" s="9"/>
      <c r="F54" s="9">
        <v>4</v>
      </c>
      <c r="G54" s="9">
        <v>1</v>
      </c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</row>
    <row r="55" spans="1:61">
      <c r="A55" s="2" t="s">
        <v>110</v>
      </c>
      <c r="B55" s="9">
        <v>2</v>
      </c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>
        <v>1</v>
      </c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>
        <v>2</v>
      </c>
      <c r="AL55" s="9">
        <v>5</v>
      </c>
      <c r="AM55" s="9"/>
      <c r="AN55" s="9"/>
      <c r="AO55" s="9"/>
      <c r="AP55" s="9">
        <v>1</v>
      </c>
      <c r="AQ55" s="9">
        <v>1</v>
      </c>
      <c r="AR55" s="9">
        <v>2</v>
      </c>
      <c r="AS55" s="9"/>
      <c r="AT55" s="9"/>
      <c r="AU55" s="9">
        <v>2</v>
      </c>
      <c r="AV55" s="9"/>
      <c r="AW55" s="9"/>
      <c r="AX55" s="9"/>
      <c r="AY55" s="9"/>
      <c r="AZ55" s="9"/>
      <c r="BA55" s="9">
        <v>4</v>
      </c>
      <c r="BB55" s="9"/>
      <c r="BC55" s="9"/>
      <c r="BD55" s="9"/>
      <c r="BE55" s="9"/>
      <c r="BF55" s="9"/>
      <c r="BG55" s="9"/>
      <c r="BH55" s="9"/>
      <c r="BI55" s="9"/>
    </row>
    <row r="56" spans="1:61">
      <c r="A56" s="2" t="s">
        <v>111</v>
      </c>
      <c r="B56" s="9">
        <v>12</v>
      </c>
      <c r="C56" s="9">
        <v>12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>
        <v>12</v>
      </c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</row>
    <row r="57" spans="1:61">
      <c r="A57" s="2" t="s">
        <v>112</v>
      </c>
      <c r="B57" s="9">
        <v>1</v>
      </c>
      <c r="C57" s="9"/>
      <c r="D57" s="9"/>
      <c r="E57" s="9"/>
      <c r="F57" s="9"/>
      <c r="G57" s="9"/>
      <c r="H57" s="9"/>
      <c r="I57" s="9"/>
      <c r="J57" s="9"/>
      <c r="K57" s="9"/>
      <c r="L57" s="9">
        <v>3</v>
      </c>
      <c r="M57" s="9"/>
      <c r="N57" s="9"/>
      <c r="O57" s="9"/>
      <c r="P57" s="9"/>
      <c r="Q57" s="9"/>
      <c r="R57" s="9"/>
      <c r="S57" s="9"/>
      <c r="T57" s="9"/>
      <c r="U57" s="9"/>
      <c r="V57" s="9"/>
      <c r="W57" s="9">
        <v>2</v>
      </c>
      <c r="X57" s="9"/>
      <c r="Y57" s="9">
        <v>2</v>
      </c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>
        <v>1</v>
      </c>
      <c r="AT57" s="9"/>
      <c r="AU57" s="9"/>
      <c r="AV57" s="9"/>
      <c r="AW57" s="9">
        <v>1</v>
      </c>
      <c r="AX57" s="9"/>
      <c r="AY57" s="9"/>
      <c r="AZ57" s="9"/>
      <c r="BA57" s="9">
        <v>10</v>
      </c>
      <c r="BB57" s="9">
        <v>2</v>
      </c>
      <c r="BC57" s="9">
        <v>5</v>
      </c>
      <c r="BD57" s="9">
        <v>1</v>
      </c>
      <c r="BE57" s="9"/>
      <c r="BF57" s="9">
        <v>4</v>
      </c>
      <c r="BG57" s="9">
        <v>3</v>
      </c>
      <c r="BH57" s="9">
        <v>2</v>
      </c>
      <c r="BI57" s="9"/>
    </row>
    <row r="58" spans="1:61">
      <c r="A58" s="2" t="s">
        <v>113</v>
      </c>
      <c r="B58" s="9">
        <v>1</v>
      </c>
      <c r="C58" s="9">
        <v>6</v>
      </c>
      <c r="D58" s="9">
        <v>1</v>
      </c>
      <c r="E58" s="9"/>
      <c r="F58" s="9"/>
      <c r="G58" s="9"/>
      <c r="H58" s="9"/>
      <c r="I58" s="9">
        <v>1</v>
      </c>
      <c r="J58" s="9"/>
      <c r="K58" s="9">
        <v>1</v>
      </c>
      <c r="L58" s="9">
        <v>1</v>
      </c>
      <c r="M58" s="9"/>
      <c r="N58" s="9">
        <v>2</v>
      </c>
      <c r="O58" s="9"/>
      <c r="P58" s="9">
        <v>3</v>
      </c>
      <c r="Q58" s="9">
        <v>1</v>
      </c>
      <c r="R58" s="9">
        <v>1</v>
      </c>
      <c r="S58" s="9"/>
      <c r="T58" s="9"/>
      <c r="U58" s="9"/>
      <c r="V58" s="9"/>
      <c r="W58" s="9"/>
      <c r="X58" s="9">
        <v>1</v>
      </c>
      <c r="Y58" s="9"/>
      <c r="Z58" s="9">
        <v>1</v>
      </c>
      <c r="AA58" s="9"/>
      <c r="AB58" s="9"/>
      <c r="AC58" s="9"/>
      <c r="AD58" s="9"/>
      <c r="AE58" s="9"/>
      <c r="AF58" s="9">
        <v>1</v>
      </c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>
        <v>1</v>
      </c>
      <c r="BC58" s="9"/>
      <c r="BD58" s="9"/>
      <c r="BE58" s="9"/>
      <c r="BF58" s="9"/>
      <c r="BG58" s="9"/>
      <c r="BH58" s="9"/>
      <c r="BI58" s="9"/>
    </row>
    <row r="59" spans="1:61">
      <c r="A59" s="2" t="s">
        <v>114</v>
      </c>
      <c r="B59" s="9">
        <v>2</v>
      </c>
      <c r="C59" s="9">
        <v>2</v>
      </c>
      <c r="D59" s="9">
        <v>1</v>
      </c>
      <c r="E59" s="9"/>
      <c r="F59" s="9"/>
      <c r="G59" s="9">
        <v>1</v>
      </c>
      <c r="H59" s="9"/>
      <c r="I59" s="9"/>
      <c r="J59" s="9"/>
      <c r="K59" s="9"/>
      <c r="L59" s="9"/>
      <c r="M59" s="9">
        <v>3</v>
      </c>
      <c r="N59" s="9"/>
      <c r="O59" s="9"/>
      <c r="P59" s="9"/>
      <c r="Q59" s="9">
        <v>2</v>
      </c>
      <c r="R59" s="9"/>
      <c r="S59" s="9">
        <v>1</v>
      </c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>
        <v>1</v>
      </c>
      <c r="AL59" s="9">
        <v>2</v>
      </c>
      <c r="AM59" s="9">
        <v>1</v>
      </c>
      <c r="AN59" s="9">
        <v>1</v>
      </c>
      <c r="AO59" s="9"/>
      <c r="AP59" s="9">
        <v>4</v>
      </c>
      <c r="AQ59" s="9">
        <v>9</v>
      </c>
      <c r="AR59" s="9">
        <v>2</v>
      </c>
      <c r="AS59" s="9">
        <v>7</v>
      </c>
      <c r="AT59" s="9"/>
      <c r="AU59" s="9">
        <v>1</v>
      </c>
      <c r="AV59" s="9">
        <v>2</v>
      </c>
      <c r="AW59" s="9"/>
      <c r="AX59" s="9"/>
      <c r="AY59" s="9"/>
      <c r="AZ59" s="9"/>
      <c r="BA59" s="9">
        <v>1</v>
      </c>
      <c r="BB59" s="9">
        <v>1</v>
      </c>
      <c r="BC59" s="9"/>
      <c r="BD59" s="9"/>
      <c r="BE59" s="9"/>
      <c r="BF59" s="9"/>
      <c r="BG59" s="9">
        <v>1</v>
      </c>
      <c r="BH59" s="9"/>
      <c r="BI59" s="9"/>
    </row>
    <row r="60" spans="1:61">
      <c r="A60" s="2" t="s">
        <v>115</v>
      </c>
      <c r="B60" s="9">
        <v>1</v>
      </c>
      <c r="C60" s="9"/>
      <c r="D60" s="9"/>
      <c r="E60" s="9"/>
      <c r="F60" s="9"/>
      <c r="G60" s="9"/>
      <c r="H60" s="9">
        <v>1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>
        <v>1</v>
      </c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>
        <v>3</v>
      </c>
      <c r="AT60" s="9"/>
      <c r="AU60" s="9"/>
      <c r="AV60" s="9"/>
      <c r="AW60" s="9"/>
      <c r="AX60" s="9"/>
      <c r="AY60" s="9"/>
      <c r="AZ60" s="9"/>
      <c r="BA60" s="9"/>
      <c r="BB60" s="9">
        <v>1</v>
      </c>
      <c r="BC60" s="9"/>
      <c r="BD60" s="9"/>
      <c r="BE60" s="9"/>
      <c r="BF60" s="9">
        <v>1</v>
      </c>
      <c r="BG60" s="9">
        <v>2</v>
      </c>
      <c r="BH60" s="9"/>
      <c r="BI60" s="9"/>
    </row>
    <row r="61" spans="1:61">
      <c r="A61" s="2" t="s">
        <v>116</v>
      </c>
      <c r="B61" s="9">
        <v>5</v>
      </c>
      <c r="C61" s="9">
        <v>23</v>
      </c>
      <c r="D61" s="9">
        <v>2</v>
      </c>
      <c r="E61" s="9">
        <v>1</v>
      </c>
      <c r="F61" s="9"/>
      <c r="G61" s="9">
        <v>2</v>
      </c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</row>
    <row r="62" spans="1:61">
      <c r="A62" s="2" t="s">
        <v>117</v>
      </c>
      <c r="B62" s="9">
        <v>1</v>
      </c>
      <c r="C62" s="9"/>
      <c r="D62" s="9"/>
      <c r="E62" s="9"/>
      <c r="F62" s="9"/>
      <c r="G62" s="9"/>
      <c r="H62" s="9"/>
      <c r="I62" s="9"/>
      <c r="J62" s="9"/>
      <c r="K62" s="9"/>
      <c r="L62" s="9"/>
      <c r="M62" s="9">
        <v>2</v>
      </c>
      <c r="N62" s="9"/>
      <c r="O62" s="9"/>
      <c r="P62" s="9">
        <v>2</v>
      </c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>
        <v>1</v>
      </c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>
        <v>1</v>
      </c>
      <c r="AZ62" s="9"/>
      <c r="BA62" s="9"/>
      <c r="BB62" s="9"/>
      <c r="BC62" s="9"/>
      <c r="BD62" s="9"/>
      <c r="BE62" s="9"/>
      <c r="BF62" s="9">
        <v>1</v>
      </c>
      <c r="BG62" s="9"/>
      <c r="BH62" s="9"/>
      <c r="BI62" s="9"/>
    </row>
    <row r="63" spans="1:61">
      <c r="A63" s="2" t="s">
        <v>118</v>
      </c>
      <c r="B63" s="9">
        <v>1</v>
      </c>
      <c r="C63" s="9"/>
      <c r="D63" s="9"/>
      <c r="E63" s="9">
        <v>1</v>
      </c>
      <c r="F63" s="9"/>
      <c r="G63" s="9">
        <v>1</v>
      </c>
      <c r="H63" s="9"/>
      <c r="I63" s="9"/>
      <c r="J63" s="9"/>
      <c r="K63" s="9"/>
      <c r="L63" s="9">
        <v>1</v>
      </c>
      <c r="M63" s="9"/>
      <c r="N63" s="9"/>
      <c r="O63" s="9">
        <v>1</v>
      </c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>
        <v>2</v>
      </c>
      <c r="AE63" s="9"/>
      <c r="AF63" s="9"/>
      <c r="AG63" s="9"/>
      <c r="AH63" s="9"/>
      <c r="AI63" s="9"/>
      <c r="AJ63" s="9"/>
      <c r="AK63" s="9"/>
      <c r="AL63" s="9">
        <v>3</v>
      </c>
      <c r="AM63" s="9"/>
      <c r="AN63" s="9"/>
      <c r="AO63" s="9"/>
      <c r="AP63" s="9">
        <v>4</v>
      </c>
      <c r="AQ63" s="9"/>
      <c r="AR63" s="9"/>
      <c r="AS63" s="9"/>
      <c r="AT63" s="9"/>
      <c r="AU63" s="9">
        <v>1</v>
      </c>
      <c r="AV63" s="9"/>
      <c r="AW63" s="9"/>
      <c r="AX63" s="9"/>
      <c r="AY63" s="9">
        <v>1</v>
      </c>
      <c r="AZ63" s="9"/>
      <c r="BA63" s="9">
        <v>1</v>
      </c>
      <c r="BB63" s="9">
        <v>2</v>
      </c>
      <c r="BC63" s="9"/>
      <c r="BD63" s="9"/>
      <c r="BE63" s="9"/>
      <c r="BF63" s="9"/>
      <c r="BG63" s="9"/>
      <c r="BH63" s="9"/>
      <c r="BI63" s="9"/>
    </row>
    <row r="64" spans="1:61">
      <c r="A64" s="2" t="s">
        <v>119</v>
      </c>
      <c r="B64" s="9">
        <v>1</v>
      </c>
      <c r="C64" s="9"/>
      <c r="D64" s="9"/>
      <c r="E64" s="9">
        <v>1</v>
      </c>
      <c r="F64" s="9"/>
      <c r="G64" s="9"/>
      <c r="H64" s="9"/>
      <c r="I64" s="9"/>
      <c r="J64" s="9"/>
      <c r="K64" s="9"/>
      <c r="L64" s="9"/>
      <c r="M64" s="9">
        <v>23</v>
      </c>
      <c r="N64" s="9">
        <v>1</v>
      </c>
      <c r="O64" s="9"/>
      <c r="P64" s="9">
        <v>1</v>
      </c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</row>
    <row r="65" spans="1:61">
      <c r="A65" s="2" t="s">
        <v>120</v>
      </c>
      <c r="B65" s="9">
        <v>2</v>
      </c>
      <c r="C65" s="9">
        <v>9</v>
      </c>
      <c r="D65" s="9">
        <v>1</v>
      </c>
      <c r="E65" s="9">
        <v>4</v>
      </c>
      <c r="F65" s="9">
        <v>1</v>
      </c>
      <c r="G65" s="9"/>
      <c r="H65" s="9"/>
      <c r="I65" s="9"/>
      <c r="J65" s="9"/>
      <c r="K65" s="9"/>
      <c r="L65" s="9"/>
      <c r="M65" s="9">
        <v>1</v>
      </c>
      <c r="N65" s="9"/>
      <c r="O65" s="9"/>
      <c r="P65" s="9"/>
      <c r="Q65" s="9"/>
      <c r="R65" s="9"/>
      <c r="S65" s="9"/>
      <c r="T65" s="9"/>
      <c r="U65" s="9"/>
      <c r="V65" s="9">
        <v>1</v>
      </c>
      <c r="W65" s="9"/>
      <c r="X65" s="9"/>
      <c r="Y65" s="9"/>
      <c r="Z65" s="9"/>
      <c r="AA65" s="9"/>
      <c r="AB65" s="9"/>
      <c r="AC65" s="9"/>
      <c r="AD65" s="9"/>
      <c r="AE65" s="9">
        <v>1</v>
      </c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>
        <v>1</v>
      </c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>
        <v>1</v>
      </c>
      <c r="BE65" s="9"/>
      <c r="BF65" s="9"/>
      <c r="BG65" s="9"/>
      <c r="BH65" s="9"/>
      <c r="BI65" s="9"/>
    </row>
    <row r="66" spans="1:61">
      <c r="A66" s="2" t="s">
        <v>121</v>
      </c>
      <c r="B66" s="9">
        <v>1</v>
      </c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>
        <v>1</v>
      </c>
      <c r="BI66" s="9">
        <v>13</v>
      </c>
    </row>
    <row r="67" spans="1:61">
      <c r="A67" s="2" t="s">
        <v>122</v>
      </c>
      <c r="B67" s="9">
        <v>1</v>
      </c>
      <c r="C67" s="9">
        <v>5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</row>
    <row r="68" spans="1:61">
      <c r="A68" s="2" t="s">
        <v>123</v>
      </c>
      <c r="B68" s="9">
        <v>1</v>
      </c>
      <c r="C68" s="9"/>
      <c r="D68" s="9"/>
      <c r="E68" s="9"/>
      <c r="F68" s="9"/>
      <c r="G68" s="9"/>
      <c r="H68" s="9"/>
      <c r="I68" s="9"/>
      <c r="J68" s="9"/>
      <c r="K68" s="9"/>
      <c r="L68" s="9">
        <v>1</v>
      </c>
      <c r="M68" s="9"/>
      <c r="N68" s="9">
        <v>50</v>
      </c>
      <c r="O68" s="9">
        <v>258</v>
      </c>
      <c r="P68" s="9">
        <v>394</v>
      </c>
      <c r="Q68" s="9">
        <v>17</v>
      </c>
      <c r="R68" s="9"/>
      <c r="S68" s="9">
        <v>4</v>
      </c>
      <c r="T68" s="9">
        <v>5</v>
      </c>
      <c r="U68" s="9">
        <v>4</v>
      </c>
      <c r="V68" s="9">
        <v>1</v>
      </c>
      <c r="W68" s="9">
        <v>1</v>
      </c>
      <c r="X68" s="9">
        <v>21</v>
      </c>
      <c r="Y68" s="9">
        <v>1</v>
      </c>
      <c r="Z68" s="9">
        <v>21</v>
      </c>
      <c r="AA68" s="9"/>
      <c r="AB68" s="9">
        <v>8</v>
      </c>
      <c r="AC68" s="9">
        <v>8</v>
      </c>
      <c r="AD68" s="9">
        <v>8</v>
      </c>
      <c r="AE68" s="9">
        <v>8</v>
      </c>
      <c r="AF68" s="9">
        <v>15</v>
      </c>
      <c r="AG68" s="9">
        <v>14</v>
      </c>
      <c r="AH68" s="9">
        <v>23</v>
      </c>
      <c r="AI68" s="9">
        <v>29</v>
      </c>
      <c r="AJ68" s="9">
        <v>47</v>
      </c>
      <c r="AK68" s="9">
        <v>30</v>
      </c>
      <c r="AL68" s="9">
        <v>35</v>
      </c>
      <c r="AM68" s="9">
        <v>19</v>
      </c>
      <c r="AN68" s="9">
        <v>56</v>
      </c>
      <c r="AO68" s="9">
        <v>43</v>
      </c>
      <c r="AP68" s="9">
        <v>45</v>
      </c>
      <c r="AQ68" s="9">
        <v>71</v>
      </c>
      <c r="AR68" s="9">
        <v>75</v>
      </c>
      <c r="AS68" s="9">
        <v>65</v>
      </c>
      <c r="AT68" s="9">
        <v>34</v>
      </c>
      <c r="AU68" s="9">
        <v>29</v>
      </c>
      <c r="AV68" s="9">
        <v>23</v>
      </c>
      <c r="AW68" s="9">
        <v>12</v>
      </c>
      <c r="AX68" s="9">
        <v>14</v>
      </c>
      <c r="AY68" s="9">
        <v>40</v>
      </c>
      <c r="AZ68" s="9">
        <v>25</v>
      </c>
      <c r="BA68" s="9">
        <v>38</v>
      </c>
      <c r="BB68" s="9">
        <v>24</v>
      </c>
      <c r="BC68" s="9">
        <v>30</v>
      </c>
      <c r="BD68" s="9">
        <v>46</v>
      </c>
      <c r="BE68" s="9">
        <v>44</v>
      </c>
      <c r="BF68" s="9">
        <v>32</v>
      </c>
      <c r="BG68" s="9">
        <v>49</v>
      </c>
      <c r="BH68" s="9">
        <v>58</v>
      </c>
      <c r="BI68" s="9">
        <v>60</v>
      </c>
    </row>
    <row r="69" spans="1:61">
      <c r="A69" s="2" t="s">
        <v>124</v>
      </c>
      <c r="B69" s="9">
        <v>1</v>
      </c>
      <c r="C69" s="9">
        <v>2</v>
      </c>
      <c r="D69" s="9"/>
      <c r="E69" s="9"/>
      <c r="F69" s="9"/>
      <c r="G69" s="9">
        <v>1</v>
      </c>
      <c r="H69" s="9">
        <v>1</v>
      </c>
      <c r="I69" s="9"/>
      <c r="J69" s="9"/>
      <c r="K69" s="9"/>
      <c r="L69" s="9">
        <v>13</v>
      </c>
      <c r="M69" s="9">
        <v>3</v>
      </c>
      <c r="N69" s="9"/>
      <c r="O69" s="9"/>
      <c r="P69" s="9"/>
      <c r="Q69" s="9"/>
      <c r="R69" s="9">
        <v>3</v>
      </c>
      <c r="S69" s="9"/>
      <c r="T69" s="9"/>
      <c r="U69" s="9"/>
      <c r="V69" s="9"/>
      <c r="W69" s="9">
        <v>1</v>
      </c>
      <c r="X69" s="9"/>
      <c r="Y69" s="9">
        <v>1</v>
      </c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>
        <v>7</v>
      </c>
      <c r="AN69" s="9"/>
      <c r="AO69" s="9">
        <v>1</v>
      </c>
      <c r="AP69" s="9"/>
      <c r="AQ69" s="9">
        <v>8</v>
      </c>
      <c r="AR69" s="9"/>
      <c r="AS69" s="9"/>
      <c r="AT69" s="9"/>
      <c r="AU69" s="9"/>
      <c r="AV69" s="9"/>
      <c r="AW69" s="9">
        <v>1</v>
      </c>
      <c r="AX69" s="9"/>
      <c r="AY69" s="9"/>
      <c r="AZ69" s="9"/>
      <c r="BA69" s="9">
        <v>1</v>
      </c>
      <c r="BB69" s="9"/>
      <c r="BC69" s="9"/>
      <c r="BD69" s="9"/>
      <c r="BE69" s="9">
        <v>2</v>
      </c>
      <c r="BF69" s="9"/>
      <c r="BG69" s="9"/>
      <c r="BH69" s="9"/>
      <c r="BI69" s="9">
        <v>1</v>
      </c>
    </row>
    <row r="70" spans="1:61">
      <c r="A70" s="2" t="s">
        <v>125</v>
      </c>
      <c r="B70" s="9">
        <v>1</v>
      </c>
      <c r="C70" s="9"/>
      <c r="D70" s="9">
        <v>1</v>
      </c>
      <c r="E70" s="9"/>
      <c r="F70" s="9">
        <v>2</v>
      </c>
      <c r="G70" s="9">
        <v>3</v>
      </c>
      <c r="H70" s="9"/>
      <c r="I70" s="9"/>
      <c r="J70" s="9"/>
      <c r="K70" s="9"/>
      <c r="L70" s="9"/>
      <c r="M70" s="9">
        <v>2</v>
      </c>
      <c r="N70" s="9">
        <v>23</v>
      </c>
      <c r="O70" s="9">
        <v>12</v>
      </c>
      <c r="P70" s="9">
        <v>33</v>
      </c>
      <c r="Q70" s="9">
        <v>3</v>
      </c>
      <c r="R70" s="9"/>
      <c r="S70" s="9">
        <v>2</v>
      </c>
      <c r="T70" s="9">
        <v>2</v>
      </c>
      <c r="U70" s="9"/>
      <c r="V70" s="9">
        <v>2</v>
      </c>
      <c r="W70" s="9">
        <v>10</v>
      </c>
      <c r="X70" s="9">
        <v>4</v>
      </c>
      <c r="Y70" s="9">
        <v>10</v>
      </c>
      <c r="Z70" s="9">
        <v>4</v>
      </c>
      <c r="AA70" s="9">
        <v>24</v>
      </c>
      <c r="AB70" s="9">
        <v>56</v>
      </c>
      <c r="AC70" s="9">
        <v>4</v>
      </c>
      <c r="AD70" s="9">
        <v>2</v>
      </c>
      <c r="AE70" s="9">
        <v>3</v>
      </c>
      <c r="AF70" s="9">
        <v>26</v>
      </c>
      <c r="AG70" s="9">
        <v>22</v>
      </c>
      <c r="AH70" s="9">
        <v>10</v>
      </c>
      <c r="AI70" s="9">
        <v>5</v>
      </c>
      <c r="AJ70" s="9">
        <v>4</v>
      </c>
      <c r="AK70" s="9">
        <v>11</v>
      </c>
      <c r="AL70" s="9">
        <v>3</v>
      </c>
      <c r="AM70" s="9">
        <v>1</v>
      </c>
      <c r="AN70" s="9">
        <v>3</v>
      </c>
      <c r="AO70" s="9">
        <v>6</v>
      </c>
      <c r="AP70" s="9">
        <v>17</v>
      </c>
      <c r="AQ70" s="9">
        <v>3</v>
      </c>
      <c r="AR70" s="9">
        <v>4</v>
      </c>
      <c r="AS70" s="9">
        <v>10</v>
      </c>
      <c r="AT70" s="9">
        <v>1</v>
      </c>
      <c r="AU70" s="9">
        <v>3</v>
      </c>
      <c r="AV70" s="9">
        <v>2</v>
      </c>
      <c r="AW70" s="9">
        <v>2</v>
      </c>
      <c r="AX70" s="9">
        <v>5</v>
      </c>
      <c r="AY70" s="9">
        <v>1</v>
      </c>
      <c r="AZ70" s="9">
        <v>1</v>
      </c>
      <c r="BA70" s="9">
        <v>6</v>
      </c>
      <c r="BB70" s="9">
        <v>12</v>
      </c>
      <c r="BC70" s="9">
        <v>10</v>
      </c>
      <c r="BD70" s="9">
        <v>19</v>
      </c>
      <c r="BE70" s="9">
        <v>24</v>
      </c>
      <c r="BF70" s="9">
        <v>29</v>
      </c>
      <c r="BG70" s="9">
        <v>6</v>
      </c>
      <c r="BH70" s="9">
        <v>19</v>
      </c>
      <c r="BI70" s="9">
        <v>5</v>
      </c>
    </row>
    <row r="71" spans="1:61">
      <c r="A71" s="2" t="s">
        <v>126</v>
      </c>
      <c r="B71" s="9">
        <v>5</v>
      </c>
      <c r="C71" s="9"/>
      <c r="D71" s="9"/>
      <c r="E71" s="9">
        <v>2</v>
      </c>
      <c r="F71" s="9">
        <v>1</v>
      </c>
      <c r="G71" s="9">
        <v>1</v>
      </c>
      <c r="H71" s="9">
        <v>1</v>
      </c>
      <c r="I71" s="9"/>
      <c r="J71" s="9"/>
      <c r="K71" s="9">
        <v>2</v>
      </c>
      <c r="L71" s="9"/>
      <c r="M71" s="9"/>
      <c r="N71" s="9"/>
      <c r="O71" s="9">
        <v>2</v>
      </c>
      <c r="P71" s="9"/>
      <c r="Q71" s="9"/>
      <c r="R71" s="9">
        <v>1</v>
      </c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>
        <v>1</v>
      </c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>
        <v>1</v>
      </c>
      <c r="BG71" s="9"/>
      <c r="BH71" s="9"/>
      <c r="BI71" s="9"/>
    </row>
    <row r="72" spans="1:61">
      <c r="A72" s="2" t="s">
        <v>127</v>
      </c>
      <c r="B72" s="9">
        <v>1</v>
      </c>
      <c r="C72" s="9">
        <v>1</v>
      </c>
      <c r="D72" s="9"/>
      <c r="E72" s="9">
        <v>6</v>
      </c>
      <c r="F72" s="9">
        <v>7</v>
      </c>
      <c r="G72" s="9">
        <v>4</v>
      </c>
      <c r="H72" s="9">
        <v>5</v>
      </c>
      <c r="I72" s="9">
        <v>13</v>
      </c>
      <c r="J72" s="9">
        <v>4</v>
      </c>
      <c r="K72" s="9">
        <v>6</v>
      </c>
      <c r="L72" s="9">
        <v>9</v>
      </c>
      <c r="M72" s="9">
        <v>7</v>
      </c>
      <c r="N72" s="9">
        <v>1</v>
      </c>
      <c r="O72" s="9">
        <v>21</v>
      </c>
      <c r="P72" s="9">
        <v>2</v>
      </c>
      <c r="Q72" s="9">
        <v>1</v>
      </c>
      <c r="R72" s="9">
        <v>3</v>
      </c>
      <c r="S72" s="9"/>
      <c r="T72" s="9">
        <v>4</v>
      </c>
      <c r="U72" s="9"/>
      <c r="V72" s="9">
        <v>7</v>
      </c>
      <c r="W72" s="9">
        <v>4</v>
      </c>
      <c r="X72" s="9"/>
      <c r="Y72" s="9">
        <v>4</v>
      </c>
      <c r="Z72" s="9"/>
      <c r="AA72" s="9">
        <v>5</v>
      </c>
      <c r="AB72" s="9">
        <v>1</v>
      </c>
      <c r="AC72" s="9">
        <v>8</v>
      </c>
      <c r="AD72" s="9">
        <v>1</v>
      </c>
      <c r="AE72" s="9">
        <v>1</v>
      </c>
      <c r="AF72" s="9">
        <v>2</v>
      </c>
      <c r="AG72" s="9"/>
      <c r="AH72" s="9">
        <v>3</v>
      </c>
      <c r="AI72" s="9"/>
      <c r="AJ72" s="9">
        <v>1</v>
      </c>
      <c r="AK72" s="9">
        <v>1</v>
      </c>
      <c r="AL72" s="9">
        <v>1</v>
      </c>
      <c r="AM72" s="9">
        <v>2</v>
      </c>
      <c r="AN72" s="9">
        <v>6</v>
      </c>
      <c r="AO72" s="9">
        <v>4</v>
      </c>
      <c r="AP72" s="9"/>
      <c r="AQ72" s="9">
        <v>8</v>
      </c>
      <c r="AR72" s="9">
        <v>20</v>
      </c>
      <c r="AS72" s="9">
        <v>12</v>
      </c>
      <c r="AT72" s="9">
        <v>8</v>
      </c>
      <c r="AU72" s="9">
        <v>2</v>
      </c>
      <c r="AV72" s="9">
        <v>5</v>
      </c>
      <c r="AW72" s="9"/>
      <c r="AX72" s="9"/>
      <c r="AY72" s="9">
        <v>4</v>
      </c>
      <c r="AZ72" s="9">
        <v>3</v>
      </c>
      <c r="BA72" s="9">
        <v>1</v>
      </c>
      <c r="BB72" s="9">
        <v>3</v>
      </c>
      <c r="BC72" s="9">
        <v>2</v>
      </c>
      <c r="BD72" s="9">
        <v>5</v>
      </c>
      <c r="BE72" s="9">
        <v>3</v>
      </c>
      <c r="BF72" s="9">
        <v>1</v>
      </c>
      <c r="BG72" s="9">
        <v>6</v>
      </c>
      <c r="BH72" s="9">
        <v>6</v>
      </c>
      <c r="BI72" s="9">
        <v>14</v>
      </c>
    </row>
    <row r="73" spans="1:61">
      <c r="A73" s="2" t="s">
        <v>128</v>
      </c>
      <c r="B73" s="9">
        <v>10</v>
      </c>
      <c r="C73" s="9">
        <v>11</v>
      </c>
      <c r="D73" s="9">
        <v>3</v>
      </c>
      <c r="E73" s="9">
        <v>1</v>
      </c>
      <c r="F73" s="9">
        <v>1</v>
      </c>
      <c r="G73" s="9">
        <v>2</v>
      </c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>
        <v>1</v>
      </c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>
        <v>1</v>
      </c>
      <c r="AZ73" s="9"/>
      <c r="BA73" s="9"/>
      <c r="BB73" s="9"/>
      <c r="BC73" s="9"/>
      <c r="BD73" s="9"/>
      <c r="BE73" s="9"/>
      <c r="BF73" s="9"/>
      <c r="BG73" s="9"/>
      <c r="BH73" s="9"/>
      <c r="BI73" s="9"/>
    </row>
    <row r="74" spans="1:61">
      <c r="A74" s="2" t="s">
        <v>129</v>
      </c>
      <c r="B74" s="9">
        <v>1</v>
      </c>
      <c r="C74" s="9"/>
      <c r="D74" s="9"/>
      <c r="E74" s="9"/>
      <c r="F74" s="9"/>
      <c r="G74" s="9">
        <v>1</v>
      </c>
      <c r="H74" s="9"/>
      <c r="I74" s="9"/>
      <c r="J74" s="9"/>
      <c r="K74" s="9"/>
      <c r="L74" s="9">
        <v>2</v>
      </c>
      <c r="M74" s="9"/>
      <c r="N74" s="9">
        <v>3</v>
      </c>
      <c r="O74" s="9"/>
      <c r="P74" s="9"/>
      <c r="Q74" s="9"/>
      <c r="R74" s="9">
        <v>1</v>
      </c>
      <c r="S74" s="9"/>
      <c r="T74" s="9">
        <v>1</v>
      </c>
      <c r="U74" s="9"/>
      <c r="V74" s="9">
        <v>1</v>
      </c>
      <c r="W74" s="9"/>
      <c r="X74" s="9"/>
      <c r="Y74" s="9"/>
      <c r="Z74" s="9"/>
      <c r="AA74" s="9"/>
      <c r="AB74" s="9"/>
      <c r="AC74" s="9"/>
      <c r="AD74" s="9"/>
      <c r="AE74" s="9">
        <v>2</v>
      </c>
      <c r="AF74" s="9">
        <v>10</v>
      </c>
      <c r="AG74" s="9">
        <v>7</v>
      </c>
      <c r="AH74" s="9">
        <v>5</v>
      </c>
      <c r="AI74" s="9"/>
      <c r="AJ74" s="9"/>
      <c r="AK74" s="9"/>
      <c r="AL74" s="9">
        <v>2</v>
      </c>
      <c r="AM74" s="9"/>
      <c r="AN74" s="9">
        <v>1</v>
      </c>
      <c r="AO74" s="9"/>
      <c r="AP74" s="9">
        <v>2</v>
      </c>
      <c r="AQ74" s="9">
        <v>2</v>
      </c>
      <c r="AR74" s="9"/>
      <c r="AS74" s="9"/>
      <c r="AT74" s="9"/>
      <c r="AU74" s="9"/>
      <c r="AV74" s="9"/>
      <c r="AW74" s="9"/>
      <c r="AX74" s="9"/>
      <c r="AY74" s="9"/>
      <c r="AZ74" s="9"/>
      <c r="BA74" s="9">
        <v>1</v>
      </c>
      <c r="BB74" s="9">
        <v>1</v>
      </c>
      <c r="BC74" s="9"/>
      <c r="BD74" s="9">
        <v>1</v>
      </c>
      <c r="BE74" s="9"/>
      <c r="BF74" s="9"/>
      <c r="BG74" s="9"/>
      <c r="BH74" s="9"/>
      <c r="BI74" s="9"/>
    </row>
    <row r="75" spans="1:61">
      <c r="A75" s="2" t="s">
        <v>130</v>
      </c>
      <c r="B75" s="9">
        <v>1</v>
      </c>
      <c r="C75" s="9"/>
      <c r="D75" s="9">
        <v>1</v>
      </c>
      <c r="E75" s="9"/>
      <c r="F75" s="9"/>
      <c r="G75" s="9"/>
      <c r="H75" s="9"/>
      <c r="I75" s="9">
        <v>1</v>
      </c>
      <c r="J75" s="9"/>
      <c r="K75" s="9"/>
      <c r="L75" s="9"/>
      <c r="M75" s="9">
        <v>1</v>
      </c>
      <c r="N75" s="9">
        <v>1</v>
      </c>
      <c r="O75" s="9"/>
      <c r="P75" s="9"/>
      <c r="Q75" s="9">
        <v>1</v>
      </c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>
        <v>1</v>
      </c>
      <c r="AR75" s="9"/>
      <c r="AS75" s="9"/>
      <c r="AT75" s="9"/>
      <c r="AU75" s="9"/>
      <c r="AV75" s="9"/>
      <c r="AW75" s="9"/>
      <c r="AX75" s="9"/>
      <c r="AY75" s="9"/>
      <c r="AZ75" s="9"/>
      <c r="BA75" s="9">
        <v>1</v>
      </c>
      <c r="BB75" s="9"/>
      <c r="BC75" s="9">
        <v>1</v>
      </c>
      <c r="BD75" s="9"/>
      <c r="BE75" s="9"/>
      <c r="BF75" s="9"/>
      <c r="BG75" s="9"/>
      <c r="BH75" s="9"/>
      <c r="BI75" s="9"/>
    </row>
    <row r="76" spans="1:61">
      <c r="A76" s="2" t="s">
        <v>131</v>
      </c>
      <c r="B76" s="9">
        <v>1</v>
      </c>
      <c r="C76" s="9"/>
      <c r="D76" s="9">
        <v>1</v>
      </c>
      <c r="E76" s="9"/>
      <c r="F76" s="9"/>
      <c r="G76" s="9"/>
      <c r="H76" s="9">
        <v>1</v>
      </c>
      <c r="I76" s="9">
        <v>1</v>
      </c>
      <c r="J76" s="9">
        <v>1</v>
      </c>
      <c r="K76" s="9">
        <v>2</v>
      </c>
      <c r="L76" s="9"/>
      <c r="M76" s="9">
        <v>1</v>
      </c>
      <c r="N76" s="9">
        <v>2</v>
      </c>
      <c r="O76" s="9"/>
      <c r="P76" s="9"/>
      <c r="Q76" s="9">
        <v>3</v>
      </c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>
        <v>1</v>
      </c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>
        <v>1</v>
      </c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</row>
    <row r="77" spans="1:61">
      <c r="A77" s="2" t="s">
        <v>132</v>
      </c>
      <c r="B77" s="9">
        <v>1</v>
      </c>
      <c r="C77" s="9">
        <v>1</v>
      </c>
      <c r="D77" s="9">
        <v>1</v>
      </c>
      <c r="E77" s="9">
        <v>1</v>
      </c>
      <c r="F77" s="9">
        <v>1</v>
      </c>
      <c r="G77" s="9"/>
      <c r="H77" s="9">
        <v>1</v>
      </c>
      <c r="I77" s="9"/>
      <c r="J77" s="9"/>
      <c r="K77" s="9"/>
      <c r="L77" s="9"/>
      <c r="M77" s="9"/>
      <c r="N77" s="9">
        <v>4</v>
      </c>
      <c r="O77" s="9">
        <v>4</v>
      </c>
      <c r="P77" s="9">
        <v>3</v>
      </c>
      <c r="Q77" s="9">
        <v>2</v>
      </c>
      <c r="R77" s="9"/>
      <c r="S77" s="9"/>
      <c r="T77" s="9"/>
      <c r="U77" s="9">
        <v>1</v>
      </c>
      <c r="V77" s="9"/>
      <c r="W77" s="9">
        <v>3</v>
      </c>
      <c r="X77" s="9"/>
      <c r="Y77" s="9">
        <v>3</v>
      </c>
      <c r="Z77" s="9"/>
      <c r="AA77" s="9"/>
      <c r="AB77" s="9">
        <v>1</v>
      </c>
      <c r="AC77" s="9"/>
      <c r="AD77" s="9">
        <v>3</v>
      </c>
      <c r="AE77" s="9"/>
      <c r="AF77" s="9"/>
      <c r="AG77" s="9"/>
      <c r="AH77" s="9">
        <v>17</v>
      </c>
      <c r="AI77" s="9">
        <v>2</v>
      </c>
      <c r="AJ77" s="9">
        <v>5</v>
      </c>
      <c r="AK77" s="9">
        <v>1</v>
      </c>
      <c r="AL77" s="9"/>
      <c r="AM77" s="9">
        <v>3</v>
      </c>
      <c r="AN77" s="9">
        <v>3</v>
      </c>
      <c r="AO77" s="9">
        <v>2</v>
      </c>
      <c r="AP77" s="9">
        <v>2</v>
      </c>
      <c r="AQ77" s="9"/>
      <c r="AR77" s="9">
        <v>5</v>
      </c>
      <c r="AS77" s="9"/>
      <c r="AT77" s="9">
        <v>2</v>
      </c>
      <c r="AU77" s="9">
        <v>4</v>
      </c>
      <c r="AV77" s="9"/>
      <c r="AW77" s="9">
        <v>1</v>
      </c>
      <c r="AX77" s="9"/>
      <c r="AY77" s="9">
        <v>3</v>
      </c>
      <c r="AZ77" s="9">
        <v>2</v>
      </c>
      <c r="BA77" s="9">
        <v>3</v>
      </c>
      <c r="BB77" s="9">
        <v>5</v>
      </c>
      <c r="BC77" s="9">
        <v>5</v>
      </c>
      <c r="BD77" s="9">
        <v>9</v>
      </c>
      <c r="BE77" s="9">
        <v>4</v>
      </c>
      <c r="BF77" s="9"/>
      <c r="BG77" s="9">
        <v>3</v>
      </c>
      <c r="BH77" s="9">
        <v>4</v>
      </c>
      <c r="BI77" s="9">
        <v>6</v>
      </c>
    </row>
    <row r="78" spans="1:61">
      <c r="A78" s="2" t="s">
        <v>133</v>
      </c>
      <c r="B78" s="9">
        <v>1</v>
      </c>
      <c r="C78" s="9"/>
      <c r="D78" s="9"/>
      <c r="E78" s="9"/>
      <c r="F78" s="9">
        <v>1</v>
      </c>
      <c r="G78" s="9"/>
      <c r="H78" s="9"/>
      <c r="I78" s="9"/>
      <c r="J78" s="9"/>
      <c r="K78" s="9"/>
      <c r="L78" s="9"/>
      <c r="M78" s="9">
        <v>1</v>
      </c>
      <c r="N78" s="9"/>
      <c r="O78" s="9"/>
      <c r="P78" s="9">
        <v>1</v>
      </c>
      <c r="Q78" s="9"/>
      <c r="R78" s="9"/>
      <c r="S78" s="9"/>
      <c r="T78" s="9">
        <v>1</v>
      </c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>
        <v>1</v>
      </c>
      <c r="AV78" s="9">
        <v>1</v>
      </c>
      <c r="AW78" s="9"/>
      <c r="AX78" s="9"/>
      <c r="AY78" s="9"/>
      <c r="AZ78" s="9"/>
      <c r="BA78" s="9"/>
      <c r="BB78" s="9"/>
      <c r="BC78" s="9"/>
      <c r="BD78" s="9">
        <v>1</v>
      </c>
      <c r="BE78" s="9"/>
      <c r="BF78" s="9"/>
      <c r="BG78" s="9"/>
      <c r="BH78" s="9"/>
      <c r="BI78" s="9"/>
    </row>
    <row r="79" spans="1:61">
      <c r="A79" s="2" t="s">
        <v>134</v>
      </c>
      <c r="B79" s="9">
        <v>11</v>
      </c>
      <c r="C79" s="9">
        <v>1</v>
      </c>
      <c r="D79" s="9">
        <v>1</v>
      </c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</row>
    <row r="80" spans="1:61">
      <c r="A80" s="2" t="s">
        <v>135</v>
      </c>
      <c r="B80" s="9">
        <v>7</v>
      </c>
      <c r="C80" s="9"/>
      <c r="D80" s="9">
        <v>1</v>
      </c>
      <c r="E80" s="9"/>
      <c r="F80" s="9">
        <v>1</v>
      </c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</row>
    <row r="81" spans="1:61">
      <c r="A81" s="2" t="s">
        <v>136</v>
      </c>
      <c r="B81" s="9">
        <v>1</v>
      </c>
      <c r="C81" s="9">
        <v>1</v>
      </c>
      <c r="D81" s="9"/>
      <c r="E81" s="9"/>
      <c r="F81" s="9"/>
      <c r="G81" s="9"/>
      <c r="H81" s="9"/>
      <c r="I81" s="9">
        <v>1</v>
      </c>
      <c r="J81" s="9">
        <v>1</v>
      </c>
      <c r="K81" s="9"/>
      <c r="L81" s="9">
        <v>2</v>
      </c>
      <c r="M81" s="9">
        <v>8</v>
      </c>
      <c r="N81" s="9">
        <v>1</v>
      </c>
      <c r="O81" s="9"/>
      <c r="P81" s="9"/>
      <c r="Q81" s="9"/>
      <c r="R81" s="9"/>
      <c r="S81" s="9">
        <v>1</v>
      </c>
      <c r="T81" s="9"/>
      <c r="U81" s="9">
        <v>1</v>
      </c>
      <c r="V81" s="9">
        <v>3</v>
      </c>
      <c r="W81" s="9">
        <v>96</v>
      </c>
      <c r="X81" s="9">
        <v>228</v>
      </c>
      <c r="Y81" s="9">
        <v>96</v>
      </c>
      <c r="Z81" s="9">
        <v>228</v>
      </c>
      <c r="AA81" s="9">
        <v>151</v>
      </c>
      <c r="AB81" s="9">
        <v>175</v>
      </c>
      <c r="AC81" s="9">
        <v>82</v>
      </c>
      <c r="AD81" s="9">
        <v>24</v>
      </c>
      <c r="AE81" s="9">
        <v>18</v>
      </c>
      <c r="AF81" s="9">
        <v>20</v>
      </c>
      <c r="AG81" s="9">
        <v>36</v>
      </c>
      <c r="AH81" s="9">
        <v>24</v>
      </c>
      <c r="AI81" s="9">
        <v>9</v>
      </c>
      <c r="AJ81" s="9"/>
      <c r="AK81" s="9"/>
      <c r="AL81" s="9"/>
      <c r="AM81" s="9">
        <v>2</v>
      </c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>
        <v>3</v>
      </c>
      <c r="BE81" s="9"/>
      <c r="BF81" s="9"/>
      <c r="BG81" s="9"/>
      <c r="BH81" s="9"/>
      <c r="BI81" s="9"/>
    </row>
    <row r="82" spans="1:61">
      <c r="A82" s="2" t="s">
        <v>137</v>
      </c>
      <c r="B82" s="9">
        <v>1</v>
      </c>
      <c r="C82" s="9"/>
      <c r="D82" s="9"/>
      <c r="E82" s="9"/>
      <c r="F82" s="9">
        <v>1</v>
      </c>
      <c r="G82" s="9"/>
      <c r="H82" s="9"/>
      <c r="I82" s="9">
        <v>1</v>
      </c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>
        <v>2</v>
      </c>
      <c r="AM82" s="9"/>
      <c r="AN82" s="9"/>
      <c r="AO82" s="9"/>
      <c r="AP82" s="9"/>
      <c r="AQ82" s="9"/>
      <c r="AR82" s="9"/>
      <c r="AS82" s="9">
        <v>1</v>
      </c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>
        <v>1</v>
      </c>
      <c r="BI82" s="9"/>
    </row>
    <row r="83" spans="1:61">
      <c r="A83" s="2" t="s">
        <v>138</v>
      </c>
      <c r="B83" s="9">
        <v>4</v>
      </c>
      <c r="C83" s="9"/>
      <c r="D83" s="9"/>
      <c r="E83" s="9">
        <v>1</v>
      </c>
      <c r="F83" s="9"/>
      <c r="G83" s="9">
        <v>1</v>
      </c>
      <c r="H83" s="9"/>
      <c r="I83" s="9"/>
      <c r="J83" s="9"/>
      <c r="K83" s="9">
        <v>1</v>
      </c>
      <c r="L83" s="9"/>
      <c r="M83" s="9">
        <v>1</v>
      </c>
      <c r="N83" s="9"/>
      <c r="O83" s="9">
        <v>2</v>
      </c>
      <c r="P83" s="9">
        <v>2</v>
      </c>
      <c r="Q83" s="9"/>
      <c r="R83" s="9"/>
      <c r="S83" s="9"/>
      <c r="T83" s="9">
        <v>2</v>
      </c>
      <c r="U83" s="9">
        <v>1</v>
      </c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>
        <v>1</v>
      </c>
      <c r="AN83" s="9"/>
      <c r="AO83" s="9"/>
      <c r="AP83" s="9"/>
      <c r="AQ83" s="9"/>
      <c r="AR83" s="9"/>
      <c r="AS83" s="9"/>
      <c r="AT83" s="9">
        <v>1</v>
      </c>
      <c r="AU83" s="9"/>
      <c r="AV83" s="9">
        <v>1</v>
      </c>
      <c r="AW83" s="9"/>
      <c r="AX83" s="9"/>
      <c r="AY83" s="9">
        <v>1</v>
      </c>
      <c r="AZ83" s="9"/>
      <c r="BA83" s="9"/>
      <c r="BB83" s="9"/>
      <c r="BC83" s="9">
        <v>1</v>
      </c>
      <c r="BD83" s="9"/>
      <c r="BE83" s="9"/>
      <c r="BF83" s="9"/>
      <c r="BG83" s="9">
        <v>2</v>
      </c>
      <c r="BH83" s="9">
        <v>1</v>
      </c>
      <c r="BI83" s="9"/>
    </row>
    <row r="84" spans="1:61">
      <c r="A84" s="2" t="s">
        <v>139</v>
      </c>
      <c r="B84" s="9">
        <v>1</v>
      </c>
      <c r="C84" s="9">
        <v>9</v>
      </c>
      <c r="D84" s="9">
        <v>1</v>
      </c>
      <c r="E84" s="9"/>
      <c r="F84" s="9"/>
      <c r="G84" s="9"/>
      <c r="H84" s="9"/>
      <c r="I84" s="9"/>
      <c r="J84" s="9"/>
      <c r="K84" s="9"/>
      <c r="L84" s="9">
        <v>1</v>
      </c>
      <c r="M84" s="9"/>
      <c r="N84" s="9"/>
      <c r="O84" s="9"/>
      <c r="P84" s="9"/>
      <c r="Q84" s="9"/>
      <c r="R84" s="9"/>
      <c r="S84" s="9"/>
      <c r="T84" s="9"/>
      <c r="U84" s="9">
        <v>2</v>
      </c>
      <c r="V84" s="9"/>
      <c r="W84" s="9">
        <v>2</v>
      </c>
      <c r="X84" s="9">
        <v>2</v>
      </c>
      <c r="Y84" s="9">
        <v>2</v>
      </c>
      <c r="Z84" s="9">
        <v>2</v>
      </c>
      <c r="AA84" s="9"/>
      <c r="AB84" s="9"/>
      <c r="AC84" s="9"/>
      <c r="AD84" s="9">
        <v>3</v>
      </c>
      <c r="AE84" s="9">
        <v>1</v>
      </c>
      <c r="AF84" s="9">
        <v>1</v>
      </c>
      <c r="AG84" s="9"/>
      <c r="AH84" s="9"/>
      <c r="AI84" s="9"/>
      <c r="AJ84" s="9">
        <v>3</v>
      </c>
      <c r="AK84" s="9">
        <v>3</v>
      </c>
      <c r="AL84" s="9">
        <v>5</v>
      </c>
      <c r="AM84" s="9">
        <v>6</v>
      </c>
      <c r="AN84" s="9">
        <v>2</v>
      </c>
      <c r="AO84" s="9">
        <v>3</v>
      </c>
      <c r="AP84" s="9">
        <v>1</v>
      </c>
      <c r="AQ84" s="9">
        <v>7</v>
      </c>
      <c r="AR84" s="9">
        <v>6</v>
      </c>
      <c r="AS84" s="9">
        <v>3</v>
      </c>
      <c r="AT84" s="9">
        <v>5</v>
      </c>
      <c r="AU84" s="9">
        <v>1</v>
      </c>
      <c r="AV84" s="9">
        <v>1</v>
      </c>
      <c r="AW84" s="9"/>
      <c r="AX84" s="9"/>
      <c r="AY84" s="9">
        <v>1</v>
      </c>
      <c r="AZ84" s="9">
        <v>1</v>
      </c>
      <c r="BA84" s="9"/>
      <c r="BB84" s="9"/>
      <c r="BC84" s="9">
        <v>1</v>
      </c>
      <c r="BD84" s="9">
        <v>1</v>
      </c>
      <c r="BE84" s="9">
        <v>1</v>
      </c>
      <c r="BF84" s="9">
        <v>2</v>
      </c>
      <c r="BG84" s="9"/>
      <c r="BH84" s="9">
        <v>1</v>
      </c>
      <c r="BI84" s="9"/>
    </row>
    <row r="85" spans="1:61">
      <c r="A85" s="2" t="s">
        <v>140</v>
      </c>
      <c r="B85" s="9">
        <v>1</v>
      </c>
      <c r="C85" s="9"/>
      <c r="D85" s="9"/>
      <c r="E85" s="9"/>
      <c r="F85" s="9">
        <v>1</v>
      </c>
      <c r="G85" s="9">
        <v>1</v>
      </c>
      <c r="H85" s="9">
        <v>1</v>
      </c>
      <c r="I85" s="9"/>
      <c r="J85" s="9"/>
      <c r="K85" s="9">
        <v>2</v>
      </c>
      <c r="L85" s="9"/>
      <c r="M85" s="9"/>
      <c r="N85" s="9"/>
      <c r="O85" s="9"/>
      <c r="P85" s="9"/>
      <c r="Q85" s="9"/>
      <c r="R85" s="9"/>
      <c r="S85" s="9"/>
      <c r="T85" s="9">
        <v>1</v>
      </c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</row>
    <row r="86" spans="1:61">
      <c r="A86" s="2" t="s">
        <v>141</v>
      </c>
      <c r="B86" s="9">
        <v>1</v>
      </c>
      <c r="C86" s="9"/>
      <c r="D86" s="9"/>
      <c r="E86" s="9"/>
      <c r="F86" s="9"/>
      <c r="G86" s="9"/>
      <c r="H86" s="9"/>
      <c r="I86" s="9"/>
      <c r="J86" s="9"/>
      <c r="K86" s="9">
        <v>1</v>
      </c>
      <c r="L86" s="9">
        <v>1</v>
      </c>
      <c r="M86" s="9"/>
      <c r="N86" s="9"/>
      <c r="O86" s="9"/>
      <c r="P86" s="9"/>
      <c r="Q86" s="9"/>
      <c r="R86" s="9"/>
      <c r="S86" s="9"/>
      <c r="T86" s="9"/>
      <c r="U86" s="9"/>
      <c r="V86" s="9"/>
      <c r="W86" s="9">
        <v>2</v>
      </c>
      <c r="X86" s="9"/>
      <c r="Y86" s="9">
        <v>2</v>
      </c>
      <c r="Z86" s="9"/>
      <c r="AA86" s="9"/>
      <c r="AB86" s="9"/>
      <c r="AC86" s="9"/>
      <c r="AD86" s="9"/>
      <c r="AE86" s="9"/>
      <c r="AF86" s="9"/>
      <c r="AG86" s="9"/>
      <c r="AH86" s="9"/>
      <c r="AI86" s="9">
        <v>1</v>
      </c>
      <c r="AJ86" s="9"/>
      <c r="AK86" s="9"/>
      <c r="AL86" s="9"/>
      <c r="AM86" s="9"/>
      <c r="AN86" s="9"/>
      <c r="AO86" s="9"/>
      <c r="AP86" s="9">
        <v>2</v>
      </c>
      <c r="AQ86" s="9">
        <v>1</v>
      </c>
      <c r="AR86" s="9"/>
      <c r="AS86" s="9"/>
      <c r="AT86" s="9"/>
      <c r="AU86" s="9"/>
      <c r="AV86" s="9"/>
      <c r="AW86" s="9">
        <v>1</v>
      </c>
      <c r="AX86" s="9"/>
      <c r="AY86" s="9"/>
      <c r="AZ86" s="9">
        <v>1</v>
      </c>
      <c r="BA86" s="9"/>
      <c r="BB86" s="9"/>
      <c r="BC86" s="9"/>
      <c r="BD86" s="9">
        <v>1</v>
      </c>
      <c r="BE86" s="9">
        <v>1</v>
      </c>
      <c r="BF86" s="9"/>
      <c r="BG86" s="9"/>
      <c r="BH86" s="9"/>
      <c r="BI86" s="9"/>
    </row>
    <row r="87" spans="1:61">
      <c r="A87" s="2" t="s">
        <v>142</v>
      </c>
      <c r="B87" s="9">
        <v>1</v>
      </c>
      <c r="C87" s="9"/>
      <c r="D87" s="9"/>
      <c r="E87" s="9"/>
      <c r="F87" s="9"/>
      <c r="G87" s="9"/>
      <c r="H87" s="9"/>
      <c r="I87" s="9"/>
      <c r="J87" s="9"/>
      <c r="K87" s="9"/>
      <c r="L87" s="9">
        <v>1</v>
      </c>
      <c r="M87" s="9"/>
      <c r="N87" s="9">
        <v>1</v>
      </c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>
        <v>4</v>
      </c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>
        <v>1</v>
      </c>
      <c r="AP87" s="9">
        <v>1</v>
      </c>
      <c r="AQ87" s="9">
        <v>1</v>
      </c>
      <c r="AR87" s="9">
        <v>2</v>
      </c>
      <c r="AS87" s="9"/>
      <c r="AT87" s="9">
        <v>3</v>
      </c>
      <c r="AU87" s="9">
        <v>2</v>
      </c>
      <c r="AV87" s="9">
        <v>3</v>
      </c>
      <c r="AW87" s="9"/>
      <c r="AX87" s="9"/>
      <c r="AY87" s="9">
        <v>1</v>
      </c>
      <c r="AZ87" s="9">
        <v>1</v>
      </c>
      <c r="BA87" s="9">
        <v>4</v>
      </c>
      <c r="BB87" s="9">
        <v>5</v>
      </c>
      <c r="BC87" s="9">
        <v>1</v>
      </c>
      <c r="BD87" s="9">
        <v>2</v>
      </c>
      <c r="BE87" s="9"/>
      <c r="BF87" s="9"/>
      <c r="BG87" s="9"/>
      <c r="BH87" s="9"/>
      <c r="BI87" s="9"/>
    </row>
    <row r="88" spans="1:61">
      <c r="A88" s="2" t="s">
        <v>143</v>
      </c>
      <c r="B88" s="9">
        <v>2</v>
      </c>
      <c r="C88" s="9"/>
      <c r="D88" s="9"/>
      <c r="E88" s="9"/>
      <c r="F88" s="9">
        <v>3</v>
      </c>
      <c r="G88" s="9">
        <v>3</v>
      </c>
      <c r="H88" s="9"/>
      <c r="I88" s="9"/>
      <c r="J88" s="9">
        <v>1</v>
      </c>
      <c r="K88" s="9"/>
      <c r="L88" s="9"/>
      <c r="M88" s="9"/>
      <c r="N88" s="9"/>
      <c r="O88" s="9"/>
      <c r="P88" s="9"/>
      <c r="Q88" s="9">
        <v>1</v>
      </c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</row>
    <row r="89" spans="1:61">
      <c r="A89" s="2" t="s">
        <v>144</v>
      </c>
      <c r="B89" s="9">
        <v>2</v>
      </c>
      <c r="C89" s="9">
        <v>1</v>
      </c>
      <c r="D89" s="9"/>
      <c r="E89" s="9">
        <v>6</v>
      </c>
      <c r="F89" s="9"/>
      <c r="G89" s="9"/>
      <c r="H89" s="9">
        <v>1</v>
      </c>
      <c r="I89" s="9"/>
      <c r="J89" s="9">
        <v>1</v>
      </c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>
        <v>4</v>
      </c>
      <c r="AP89" s="9"/>
      <c r="AQ89" s="9"/>
      <c r="AR89" s="9">
        <v>1</v>
      </c>
      <c r="AS89" s="9"/>
      <c r="AT89" s="9"/>
      <c r="AU89" s="9"/>
      <c r="AV89" s="9">
        <v>2</v>
      </c>
      <c r="AW89" s="9"/>
      <c r="AX89" s="9"/>
      <c r="AY89" s="9"/>
      <c r="AZ89" s="9">
        <v>1</v>
      </c>
      <c r="BA89" s="9"/>
      <c r="BB89" s="9"/>
      <c r="BC89" s="9"/>
      <c r="BD89" s="9"/>
      <c r="BE89" s="9"/>
      <c r="BF89" s="9"/>
      <c r="BG89" s="9"/>
      <c r="BH89" s="9"/>
      <c r="BI89" s="9"/>
    </row>
    <row r="90" spans="1:61">
      <c r="A90" s="2" t="s">
        <v>145</v>
      </c>
      <c r="B90" s="9">
        <v>1</v>
      </c>
      <c r="C90" s="9"/>
      <c r="D90" s="9"/>
      <c r="E90" s="9"/>
      <c r="F90" s="9">
        <v>1</v>
      </c>
      <c r="G90" s="9"/>
      <c r="H90" s="9"/>
      <c r="I90" s="9"/>
      <c r="J90" s="9"/>
      <c r="K90" s="9"/>
      <c r="L90" s="9">
        <v>1</v>
      </c>
      <c r="M90" s="9"/>
      <c r="N90" s="9">
        <v>2</v>
      </c>
      <c r="O90" s="9">
        <v>1</v>
      </c>
      <c r="P90" s="9">
        <v>2</v>
      </c>
      <c r="Q90" s="9">
        <v>2</v>
      </c>
      <c r="R90" s="9"/>
      <c r="S90" s="9"/>
      <c r="T90" s="9">
        <v>1</v>
      </c>
      <c r="U90" s="9">
        <v>1</v>
      </c>
      <c r="V90" s="9">
        <v>1</v>
      </c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>
        <v>2</v>
      </c>
      <c r="AQ90" s="9">
        <v>1</v>
      </c>
      <c r="AR90" s="9"/>
      <c r="AS90" s="9"/>
      <c r="AT90" s="9"/>
      <c r="AU90" s="9"/>
      <c r="AV90" s="9">
        <v>1</v>
      </c>
      <c r="AW90" s="9">
        <v>1</v>
      </c>
      <c r="AX90" s="9"/>
      <c r="AY90" s="9"/>
      <c r="AZ90" s="9"/>
      <c r="BA90" s="9">
        <v>2</v>
      </c>
      <c r="BB90" s="9">
        <v>2</v>
      </c>
      <c r="BC90" s="9">
        <v>1</v>
      </c>
      <c r="BD90" s="9"/>
      <c r="BE90" s="9"/>
      <c r="BF90" s="9"/>
      <c r="BG90" s="9">
        <v>1</v>
      </c>
      <c r="BH90" s="9"/>
      <c r="BI90" s="9">
        <v>2</v>
      </c>
    </row>
    <row r="91" spans="1:61">
      <c r="A91" s="2" t="s">
        <v>146</v>
      </c>
      <c r="B91" s="9">
        <v>1</v>
      </c>
      <c r="C91" s="9">
        <v>4</v>
      </c>
      <c r="D91" s="9">
        <v>1</v>
      </c>
      <c r="E91" s="9">
        <v>1</v>
      </c>
      <c r="F91" s="9">
        <v>4</v>
      </c>
      <c r="G91" s="9">
        <v>3</v>
      </c>
      <c r="H91" s="9">
        <v>5</v>
      </c>
      <c r="I91" s="9"/>
      <c r="J91" s="9">
        <v>1</v>
      </c>
      <c r="K91" s="9">
        <v>1</v>
      </c>
      <c r="L91" s="9"/>
      <c r="M91" s="9">
        <v>8</v>
      </c>
      <c r="N91" s="9">
        <v>4</v>
      </c>
      <c r="O91" s="9">
        <v>19</v>
      </c>
      <c r="P91" s="9">
        <v>16</v>
      </c>
      <c r="Q91" s="9">
        <v>28</v>
      </c>
      <c r="R91" s="9">
        <v>3</v>
      </c>
      <c r="S91" s="9">
        <v>2</v>
      </c>
      <c r="T91" s="9">
        <v>1</v>
      </c>
      <c r="U91" s="9">
        <v>4</v>
      </c>
      <c r="V91" s="9">
        <v>7</v>
      </c>
      <c r="W91" s="9">
        <v>4</v>
      </c>
      <c r="X91" s="9">
        <v>5</v>
      </c>
      <c r="Y91" s="9">
        <v>4</v>
      </c>
      <c r="Z91" s="9">
        <v>5</v>
      </c>
      <c r="AA91" s="9">
        <v>3</v>
      </c>
      <c r="AB91" s="9">
        <v>8</v>
      </c>
      <c r="AC91" s="9">
        <v>5</v>
      </c>
      <c r="AD91" s="9">
        <v>1</v>
      </c>
      <c r="AE91" s="9">
        <v>2</v>
      </c>
      <c r="AF91" s="9">
        <v>5</v>
      </c>
      <c r="AG91" s="9"/>
      <c r="AH91" s="9"/>
      <c r="AI91" s="9">
        <v>9</v>
      </c>
      <c r="AJ91" s="9">
        <v>1</v>
      </c>
      <c r="AK91" s="9">
        <v>7</v>
      </c>
      <c r="AL91" s="9">
        <v>1</v>
      </c>
      <c r="AM91" s="9">
        <v>2</v>
      </c>
      <c r="AN91" s="9">
        <v>5</v>
      </c>
      <c r="AO91" s="9"/>
      <c r="AP91" s="9">
        <v>2</v>
      </c>
      <c r="AQ91" s="9">
        <v>4</v>
      </c>
      <c r="AR91" s="9">
        <v>1</v>
      </c>
      <c r="AS91" s="9">
        <v>1</v>
      </c>
      <c r="AT91" s="9"/>
      <c r="AU91" s="9"/>
      <c r="AV91" s="9">
        <v>1</v>
      </c>
      <c r="AW91" s="9"/>
      <c r="AX91" s="9"/>
      <c r="AY91" s="9">
        <v>1</v>
      </c>
      <c r="AZ91" s="9">
        <v>1</v>
      </c>
      <c r="BA91" s="9">
        <v>20</v>
      </c>
      <c r="BB91" s="9">
        <v>3</v>
      </c>
      <c r="BC91" s="9">
        <v>4</v>
      </c>
      <c r="BD91" s="9">
        <v>3</v>
      </c>
      <c r="BE91" s="9">
        <v>1</v>
      </c>
      <c r="BF91" s="9">
        <v>4</v>
      </c>
      <c r="BG91" s="9">
        <v>4</v>
      </c>
      <c r="BH91" s="9"/>
      <c r="BI91" s="9">
        <v>1</v>
      </c>
    </row>
    <row r="92" spans="1:61">
      <c r="A92" s="2" t="s">
        <v>147</v>
      </c>
      <c r="B92" s="9">
        <v>2</v>
      </c>
      <c r="C92" s="9"/>
      <c r="D92" s="9"/>
      <c r="E92" s="9">
        <v>2</v>
      </c>
      <c r="F92" s="9"/>
      <c r="G92" s="9"/>
      <c r="H92" s="9">
        <v>1</v>
      </c>
      <c r="I92" s="9">
        <v>1</v>
      </c>
      <c r="J92" s="9"/>
      <c r="K92" s="9">
        <v>2</v>
      </c>
      <c r="L92" s="9">
        <v>1</v>
      </c>
      <c r="M92" s="9"/>
      <c r="N92" s="9"/>
      <c r="O92" s="9">
        <v>2</v>
      </c>
      <c r="P92" s="9">
        <v>4</v>
      </c>
      <c r="Q92" s="9"/>
      <c r="R92" s="9"/>
      <c r="S92" s="9">
        <v>2</v>
      </c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</row>
    <row r="93" spans="1:61">
      <c r="A93" s="2" t="s">
        <v>148</v>
      </c>
      <c r="B93" s="9">
        <v>2</v>
      </c>
      <c r="C93" s="9">
        <v>3</v>
      </c>
      <c r="D93" s="9"/>
      <c r="E93" s="9"/>
      <c r="F93" s="9">
        <v>7</v>
      </c>
      <c r="G93" s="9"/>
      <c r="H93" s="9"/>
      <c r="I93" s="9"/>
      <c r="J93" s="9">
        <v>1</v>
      </c>
      <c r="K93" s="9"/>
      <c r="L93" s="9"/>
      <c r="M93" s="9">
        <v>1</v>
      </c>
      <c r="N93" s="9">
        <v>4</v>
      </c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>
        <v>1</v>
      </c>
      <c r="AK93" s="9">
        <v>6</v>
      </c>
      <c r="AL93" s="9">
        <v>1</v>
      </c>
      <c r="AM93" s="9">
        <v>4</v>
      </c>
      <c r="AN93" s="9">
        <v>6</v>
      </c>
      <c r="AO93" s="9"/>
      <c r="AP93" s="9">
        <v>8</v>
      </c>
      <c r="AQ93" s="9">
        <v>1</v>
      </c>
      <c r="AR93" s="9"/>
      <c r="AS93" s="9"/>
      <c r="AT93" s="9"/>
      <c r="AU93" s="9"/>
      <c r="AV93" s="9">
        <v>2</v>
      </c>
      <c r="AW93" s="9"/>
      <c r="AX93" s="9"/>
      <c r="AY93" s="9"/>
      <c r="AZ93" s="9"/>
      <c r="BA93" s="9">
        <v>4</v>
      </c>
      <c r="BB93" s="9">
        <v>4</v>
      </c>
      <c r="BC93" s="9">
        <v>1</v>
      </c>
      <c r="BD93" s="9">
        <v>2</v>
      </c>
      <c r="BE93" s="9">
        <v>5</v>
      </c>
      <c r="BF93" s="9">
        <v>2</v>
      </c>
      <c r="BG93" s="9">
        <v>2</v>
      </c>
      <c r="BH93" s="9"/>
      <c r="BI93" s="9">
        <v>1</v>
      </c>
    </row>
    <row r="94" spans="1:61">
      <c r="A94" s="2" t="s">
        <v>149</v>
      </c>
      <c r="B94" s="9">
        <v>1</v>
      </c>
      <c r="C94" s="9">
        <v>8</v>
      </c>
      <c r="D94" s="9">
        <v>1</v>
      </c>
      <c r="E94" s="9">
        <v>3</v>
      </c>
      <c r="F94" s="9">
        <v>2</v>
      </c>
      <c r="G94" s="9">
        <v>4</v>
      </c>
      <c r="H94" s="9">
        <v>4</v>
      </c>
      <c r="I94" s="9">
        <v>3</v>
      </c>
      <c r="J94" s="9">
        <v>3</v>
      </c>
      <c r="K94" s="9">
        <v>3</v>
      </c>
      <c r="L94" s="9">
        <v>1</v>
      </c>
      <c r="M94" s="9"/>
      <c r="N94" s="9">
        <v>1</v>
      </c>
      <c r="O94" s="9">
        <v>3</v>
      </c>
      <c r="P94" s="9">
        <v>5</v>
      </c>
      <c r="Q94" s="9"/>
      <c r="R94" s="9"/>
      <c r="S94" s="9"/>
      <c r="T94" s="9">
        <v>2</v>
      </c>
      <c r="U94" s="9"/>
      <c r="V94" s="9"/>
      <c r="W94" s="9"/>
      <c r="X94" s="9"/>
      <c r="Y94" s="9"/>
      <c r="Z94" s="9"/>
      <c r="AA94" s="9">
        <v>21</v>
      </c>
      <c r="AB94" s="9">
        <v>12</v>
      </c>
      <c r="AC94" s="9">
        <v>2</v>
      </c>
      <c r="AD94" s="9"/>
      <c r="AE94" s="9"/>
      <c r="AF94" s="9">
        <v>1</v>
      </c>
      <c r="AG94" s="9">
        <v>2</v>
      </c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</row>
    <row r="95" spans="1:61">
      <c r="A95" s="2" t="s">
        <v>150</v>
      </c>
      <c r="B95" s="9">
        <v>1</v>
      </c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>
        <v>7</v>
      </c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>
        <v>1</v>
      </c>
      <c r="AN95" s="9"/>
      <c r="AO95" s="9">
        <v>2</v>
      </c>
      <c r="AP95" s="9"/>
      <c r="AQ95" s="9">
        <v>4</v>
      </c>
      <c r="AR95" s="9">
        <v>1</v>
      </c>
      <c r="AS95" s="9"/>
      <c r="AT95" s="9">
        <v>2</v>
      </c>
      <c r="AU95" s="9">
        <v>3</v>
      </c>
      <c r="AV95" s="9"/>
      <c r="AW95" s="9"/>
      <c r="AX95" s="9"/>
      <c r="AY95" s="9"/>
      <c r="AZ95" s="9"/>
      <c r="BA95" s="9"/>
      <c r="BB95" s="9"/>
      <c r="BC95" s="9"/>
      <c r="BD95" s="9">
        <v>2</v>
      </c>
      <c r="BE95" s="9"/>
      <c r="BF95" s="9"/>
      <c r="BG95" s="9"/>
      <c r="BH95" s="9"/>
      <c r="BI95" s="9"/>
    </row>
    <row r="96" spans="1:61">
      <c r="A96" s="2" t="s">
        <v>151</v>
      </c>
      <c r="B96" s="9">
        <v>12</v>
      </c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</row>
    <row r="97" spans="1:61">
      <c r="A97" s="2" t="s">
        <v>152</v>
      </c>
      <c r="B97" s="9">
        <v>2</v>
      </c>
      <c r="C97" s="9">
        <v>3</v>
      </c>
      <c r="D97" s="9">
        <v>1</v>
      </c>
      <c r="E97" s="9"/>
      <c r="F97" s="9">
        <v>1</v>
      </c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</row>
    <row r="98" spans="1:61">
      <c r="A98" s="2" t="s">
        <v>153</v>
      </c>
      <c r="B98" s="9">
        <v>2</v>
      </c>
      <c r="C98" s="9"/>
      <c r="D98" s="9"/>
      <c r="E98" s="9"/>
      <c r="F98" s="9"/>
      <c r="G98" s="9">
        <v>2</v>
      </c>
      <c r="H98" s="9"/>
      <c r="I98" s="9"/>
      <c r="J98" s="9"/>
      <c r="K98" s="9">
        <v>1</v>
      </c>
      <c r="L98" s="9"/>
      <c r="M98" s="9"/>
      <c r="N98" s="9">
        <v>5</v>
      </c>
      <c r="O98" s="9">
        <v>6</v>
      </c>
      <c r="P98" s="9">
        <v>5</v>
      </c>
      <c r="Q98" s="9">
        <v>3</v>
      </c>
      <c r="R98" s="9">
        <v>9</v>
      </c>
      <c r="S98" s="9">
        <v>3</v>
      </c>
      <c r="T98" s="9">
        <v>6</v>
      </c>
      <c r="U98" s="9"/>
      <c r="V98" s="9">
        <v>3</v>
      </c>
      <c r="W98" s="9"/>
      <c r="X98" s="9"/>
      <c r="Y98" s="9"/>
      <c r="Z98" s="9"/>
      <c r="AA98" s="9"/>
      <c r="AB98" s="9"/>
      <c r="AC98" s="9"/>
      <c r="AD98" s="9"/>
      <c r="AE98" s="9">
        <v>1</v>
      </c>
      <c r="AF98" s="9">
        <v>1</v>
      </c>
      <c r="AG98" s="9">
        <v>3</v>
      </c>
      <c r="AH98" s="9">
        <v>2</v>
      </c>
      <c r="AI98" s="9">
        <v>2</v>
      </c>
      <c r="AJ98" s="9"/>
      <c r="AK98" s="9"/>
      <c r="AL98" s="9">
        <v>1</v>
      </c>
      <c r="AM98" s="9">
        <v>2</v>
      </c>
      <c r="AN98" s="9"/>
      <c r="AO98" s="9"/>
      <c r="AP98" s="9"/>
      <c r="AQ98" s="9">
        <v>2</v>
      </c>
      <c r="AR98" s="9"/>
      <c r="AS98" s="9"/>
      <c r="AT98" s="9"/>
      <c r="AU98" s="9">
        <v>2</v>
      </c>
      <c r="AV98" s="9">
        <v>1</v>
      </c>
      <c r="AW98" s="9"/>
      <c r="AX98" s="9"/>
      <c r="AY98" s="9">
        <v>1</v>
      </c>
      <c r="AZ98" s="9">
        <v>1</v>
      </c>
      <c r="BA98" s="9">
        <v>3</v>
      </c>
      <c r="BB98" s="9"/>
      <c r="BC98" s="9"/>
      <c r="BD98" s="9"/>
      <c r="BE98" s="9"/>
      <c r="BF98" s="9"/>
      <c r="BG98" s="9">
        <v>1</v>
      </c>
      <c r="BH98" s="9"/>
      <c r="BI98" s="9"/>
    </row>
    <row r="99" spans="1:61">
      <c r="A99" s="2" t="s">
        <v>154</v>
      </c>
      <c r="B99" s="9">
        <v>1</v>
      </c>
      <c r="C99" s="9"/>
      <c r="D99" s="9"/>
      <c r="E99" s="9"/>
      <c r="F99" s="9"/>
      <c r="G99" s="9">
        <v>1</v>
      </c>
      <c r="H99" s="9"/>
      <c r="I99" s="9"/>
      <c r="J99" s="9">
        <v>1</v>
      </c>
      <c r="K99" s="9"/>
      <c r="L99" s="9">
        <v>1</v>
      </c>
      <c r="M99" s="9">
        <v>1</v>
      </c>
      <c r="N99" s="9"/>
      <c r="O99" s="9"/>
      <c r="P99" s="9">
        <v>1</v>
      </c>
      <c r="Q99" s="9"/>
      <c r="R99" s="9"/>
      <c r="S99" s="9"/>
      <c r="T99" s="9">
        <v>2</v>
      </c>
      <c r="U99" s="9"/>
      <c r="V99" s="9"/>
      <c r="W99" s="9">
        <v>1</v>
      </c>
      <c r="X99" s="9"/>
      <c r="Y99" s="9">
        <v>1</v>
      </c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>
        <v>1</v>
      </c>
      <c r="AW99" s="9"/>
      <c r="AX99" s="9"/>
      <c r="AY99" s="9"/>
      <c r="AZ99" s="9"/>
      <c r="BA99" s="9">
        <v>1</v>
      </c>
      <c r="BB99" s="9"/>
      <c r="BC99" s="9"/>
      <c r="BD99" s="9"/>
      <c r="BE99" s="9"/>
      <c r="BF99" s="9"/>
      <c r="BG99" s="9"/>
      <c r="BH99" s="9"/>
      <c r="BI99" s="9"/>
    </row>
    <row r="100" spans="1:61">
      <c r="A100" s="2" t="s">
        <v>155</v>
      </c>
      <c r="B100" s="9">
        <v>1</v>
      </c>
      <c r="C100" s="9"/>
      <c r="D100" s="9"/>
      <c r="E100" s="9"/>
      <c r="F100" s="9"/>
      <c r="G100" s="9"/>
      <c r="H100" s="9"/>
      <c r="I100" s="9"/>
      <c r="J100" s="9"/>
      <c r="K100" s="9">
        <v>1</v>
      </c>
      <c r="L100" s="9">
        <v>2</v>
      </c>
      <c r="M100" s="9"/>
      <c r="N100" s="9">
        <v>1</v>
      </c>
      <c r="O100" s="9"/>
      <c r="P100" s="9"/>
      <c r="Q100" s="9"/>
      <c r="R100" s="9">
        <v>1</v>
      </c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>
        <v>4</v>
      </c>
      <c r="AL100" s="9"/>
      <c r="AM100" s="9">
        <v>1</v>
      </c>
      <c r="AN100" s="9">
        <v>1</v>
      </c>
      <c r="AO100" s="9"/>
      <c r="AP100" s="9"/>
      <c r="AQ100" s="9">
        <v>1</v>
      </c>
      <c r="AR100" s="9">
        <v>1</v>
      </c>
      <c r="AS100" s="9"/>
      <c r="AT100" s="9">
        <v>1</v>
      </c>
      <c r="AU100" s="9"/>
      <c r="AV100" s="9"/>
      <c r="AW100" s="9"/>
      <c r="AX100" s="9"/>
      <c r="AY100" s="9">
        <v>1</v>
      </c>
      <c r="AZ100" s="9"/>
      <c r="BA100" s="9">
        <v>1</v>
      </c>
      <c r="BB100" s="9">
        <v>1</v>
      </c>
      <c r="BC100" s="9"/>
      <c r="BD100" s="9"/>
      <c r="BE100" s="9">
        <v>1</v>
      </c>
      <c r="BF100" s="9"/>
      <c r="BG100" s="9"/>
      <c r="BH100" s="9">
        <v>1</v>
      </c>
      <c r="BI100" s="9"/>
    </row>
    <row r="101" spans="1:61">
      <c r="A101" s="2" t="s">
        <v>156</v>
      </c>
      <c r="B101" s="9">
        <v>1</v>
      </c>
      <c r="C101" s="9"/>
      <c r="D101" s="9">
        <v>1</v>
      </c>
      <c r="E101" s="9">
        <v>1</v>
      </c>
      <c r="F101" s="9">
        <v>3</v>
      </c>
      <c r="G101" s="9"/>
      <c r="H101" s="9">
        <v>3</v>
      </c>
      <c r="I101" s="9"/>
      <c r="J101" s="9"/>
      <c r="K101" s="9"/>
      <c r="L101" s="9">
        <v>1</v>
      </c>
      <c r="M101" s="9">
        <v>2</v>
      </c>
      <c r="N101" s="9">
        <v>1</v>
      </c>
      <c r="O101" s="9">
        <v>1</v>
      </c>
      <c r="P101" s="9">
        <v>1</v>
      </c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>
        <v>1</v>
      </c>
      <c r="BF101" s="9"/>
      <c r="BG101" s="9"/>
      <c r="BH101" s="9"/>
      <c r="BI101" s="9"/>
    </row>
    <row r="102" spans="1:61">
      <c r="A102" s="2" t="s">
        <v>157</v>
      </c>
      <c r="B102" s="9">
        <v>2</v>
      </c>
      <c r="C102" s="9"/>
      <c r="D102" s="9"/>
      <c r="E102" s="9">
        <v>1</v>
      </c>
      <c r="F102" s="9"/>
      <c r="G102" s="9"/>
      <c r="H102" s="9"/>
      <c r="I102" s="9"/>
      <c r="J102" s="9"/>
      <c r="K102" s="9"/>
      <c r="L102" s="9">
        <v>3</v>
      </c>
      <c r="M102" s="9"/>
      <c r="N102" s="9"/>
      <c r="O102" s="9"/>
      <c r="P102" s="9"/>
      <c r="Q102" s="9">
        <v>3</v>
      </c>
      <c r="R102" s="9"/>
      <c r="S102" s="9"/>
      <c r="T102" s="9"/>
      <c r="U102" s="9"/>
      <c r="V102" s="9"/>
      <c r="W102" s="9">
        <v>1</v>
      </c>
      <c r="X102" s="9"/>
      <c r="Y102" s="9">
        <v>1</v>
      </c>
      <c r="Z102" s="9"/>
      <c r="AA102" s="9"/>
      <c r="AB102" s="9"/>
      <c r="AC102" s="9"/>
      <c r="AD102" s="9"/>
      <c r="AE102" s="9">
        <v>1</v>
      </c>
      <c r="AF102" s="9"/>
      <c r="AG102" s="9"/>
      <c r="AH102" s="9"/>
      <c r="AI102" s="9"/>
      <c r="AJ102" s="9"/>
      <c r="AK102" s="9"/>
      <c r="AL102" s="9"/>
      <c r="AM102" s="9">
        <v>9</v>
      </c>
      <c r="AN102" s="9">
        <v>4</v>
      </c>
      <c r="AO102" s="9"/>
      <c r="AP102" s="9">
        <v>2</v>
      </c>
      <c r="AQ102" s="9">
        <v>2</v>
      </c>
      <c r="AR102" s="9">
        <v>1</v>
      </c>
      <c r="AS102" s="9">
        <v>1</v>
      </c>
      <c r="AT102" s="9">
        <v>2</v>
      </c>
      <c r="AU102" s="9">
        <v>1</v>
      </c>
      <c r="AV102" s="9"/>
      <c r="AW102" s="9">
        <v>2</v>
      </c>
      <c r="AX102" s="9"/>
      <c r="AY102" s="9">
        <v>1</v>
      </c>
      <c r="AZ102" s="9"/>
      <c r="BA102" s="9">
        <v>1</v>
      </c>
      <c r="BB102" s="9">
        <v>4</v>
      </c>
      <c r="BC102" s="9"/>
      <c r="BD102" s="9"/>
      <c r="BE102" s="9">
        <v>3</v>
      </c>
      <c r="BF102" s="9"/>
      <c r="BG102" s="9"/>
      <c r="BH102" s="9"/>
      <c r="BI102" s="9"/>
    </row>
    <row r="103" spans="1:61">
      <c r="A103" s="2" t="s">
        <v>158</v>
      </c>
      <c r="B103" s="9">
        <v>1</v>
      </c>
      <c r="C103" s="9">
        <v>1</v>
      </c>
      <c r="D103" s="9"/>
      <c r="E103" s="9">
        <v>1</v>
      </c>
      <c r="F103" s="9"/>
      <c r="G103" s="9"/>
      <c r="H103" s="9"/>
      <c r="I103" s="9">
        <v>1</v>
      </c>
      <c r="J103" s="9"/>
      <c r="K103" s="9">
        <v>2</v>
      </c>
      <c r="L103" s="9">
        <v>5</v>
      </c>
      <c r="M103" s="9">
        <v>4</v>
      </c>
      <c r="N103" s="9">
        <v>11</v>
      </c>
      <c r="O103" s="9">
        <v>7</v>
      </c>
      <c r="P103" s="9">
        <v>11</v>
      </c>
      <c r="Q103" s="9">
        <v>1</v>
      </c>
      <c r="R103" s="9"/>
      <c r="S103" s="9">
        <v>3</v>
      </c>
      <c r="T103" s="9">
        <v>5</v>
      </c>
      <c r="U103" s="9">
        <v>2</v>
      </c>
      <c r="V103" s="9"/>
      <c r="W103" s="9"/>
      <c r="X103" s="9"/>
      <c r="Y103" s="9"/>
      <c r="Z103" s="9"/>
      <c r="AA103" s="9"/>
      <c r="AB103" s="9">
        <v>1</v>
      </c>
      <c r="AC103" s="9">
        <v>1</v>
      </c>
      <c r="AD103" s="9">
        <v>3</v>
      </c>
      <c r="AE103" s="9"/>
      <c r="AF103" s="9"/>
      <c r="AG103" s="9"/>
      <c r="AH103" s="9">
        <v>1</v>
      </c>
      <c r="AI103" s="9">
        <v>1</v>
      </c>
      <c r="AJ103" s="9"/>
      <c r="AK103" s="9">
        <v>5</v>
      </c>
      <c r="AL103" s="9">
        <v>4</v>
      </c>
      <c r="AM103" s="9"/>
      <c r="AN103" s="9"/>
      <c r="AO103" s="9">
        <v>1</v>
      </c>
      <c r="AP103" s="9"/>
      <c r="AQ103" s="9"/>
      <c r="AR103" s="9">
        <v>1</v>
      </c>
      <c r="AS103" s="9">
        <v>1</v>
      </c>
      <c r="AT103" s="9">
        <v>1</v>
      </c>
      <c r="AU103" s="9">
        <v>2</v>
      </c>
      <c r="AV103" s="9"/>
      <c r="AW103" s="9"/>
      <c r="AX103" s="9"/>
      <c r="AY103" s="9"/>
      <c r="AZ103" s="9">
        <v>2</v>
      </c>
      <c r="BA103" s="9"/>
      <c r="BB103" s="9">
        <v>2</v>
      </c>
      <c r="BC103" s="9">
        <v>4</v>
      </c>
      <c r="BD103" s="9"/>
      <c r="BE103" s="9">
        <v>1</v>
      </c>
      <c r="BF103" s="9"/>
      <c r="BG103" s="9"/>
      <c r="BH103" s="9"/>
      <c r="BI103" s="9">
        <v>3</v>
      </c>
    </row>
    <row r="104" spans="1:61">
      <c r="A104" s="2" t="s">
        <v>159</v>
      </c>
      <c r="B104" s="9">
        <v>1</v>
      </c>
      <c r="C104" s="9"/>
      <c r="D104" s="9"/>
      <c r="E104" s="9"/>
      <c r="F104" s="9"/>
      <c r="G104" s="9"/>
      <c r="H104" s="9">
        <v>1</v>
      </c>
      <c r="I104" s="9"/>
      <c r="J104" s="9">
        <v>1</v>
      </c>
      <c r="K104" s="9"/>
      <c r="L104" s="9"/>
      <c r="M104" s="9"/>
      <c r="N104" s="9"/>
      <c r="O104" s="9"/>
      <c r="P104" s="9"/>
      <c r="Q104" s="9"/>
      <c r="R104" s="9">
        <v>2</v>
      </c>
      <c r="S104" s="9">
        <v>3</v>
      </c>
      <c r="T104" s="9"/>
      <c r="U104" s="9"/>
      <c r="V104" s="9">
        <v>2</v>
      </c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>
        <v>1</v>
      </c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>
        <v>1</v>
      </c>
      <c r="BA104" s="9"/>
      <c r="BB104" s="9"/>
      <c r="BC104" s="9"/>
      <c r="BD104" s="9"/>
      <c r="BE104" s="9"/>
      <c r="BF104" s="9"/>
      <c r="BG104" s="9">
        <v>1</v>
      </c>
      <c r="BH104" s="9"/>
      <c r="BI104" s="9"/>
    </row>
    <row r="105" spans="1:61">
      <c r="A105" s="2" t="s">
        <v>160</v>
      </c>
      <c r="B105" s="9"/>
      <c r="C105" s="9">
        <v>1</v>
      </c>
      <c r="D105" s="9"/>
      <c r="E105" s="9">
        <v>36</v>
      </c>
      <c r="F105" s="9">
        <v>13</v>
      </c>
      <c r="G105" s="9">
        <v>51</v>
      </c>
      <c r="H105" s="9">
        <v>4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>
        <v>1</v>
      </c>
      <c r="BA105" s="9"/>
      <c r="BB105" s="9"/>
      <c r="BC105" s="9"/>
      <c r="BD105" s="9"/>
      <c r="BE105" s="9"/>
      <c r="BF105" s="9"/>
      <c r="BG105" s="9"/>
      <c r="BH105" s="9"/>
      <c r="BI105" s="9"/>
    </row>
    <row r="106" spans="1:61">
      <c r="A106" s="2" t="s">
        <v>161</v>
      </c>
      <c r="B106" s="9"/>
      <c r="C106" s="9">
        <v>2</v>
      </c>
      <c r="D106" s="9">
        <v>1</v>
      </c>
      <c r="E106" s="9"/>
      <c r="F106" s="9"/>
      <c r="G106" s="9"/>
      <c r="H106" s="9"/>
      <c r="I106" s="9">
        <v>2</v>
      </c>
      <c r="J106" s="9"/>
      <c r="K106" s="9"/>
      <c r="L106" s="9">
        <v>3</v>
      </c>
      <c r="M106" s="9">
        <v>3</v>
      </c>
      <c r="N106" s="9">
        <v>2</v>
      </c>
      <c r="O106" s="9">
        <v>5</v>
      </c>
      <c r="P106" s="9">
        <v>3</v>
      </c>
      <c r="Q106" s="9">
        <v>2</v>
      </c>
      <c r="R106" s="9">
        <v>1</v>
      </c>
      <c r="S106" s="9"/>
      <c r="T106" s="9"/>
      <c r="U106" s="9"/>
      <c r="V106" s="9">
        <v>1</v>
      </c>
      <c r="W106" s="9"/>
      <c r="X106" s="9"/>
      <c r="Y106" s="9"/>
      <c r="Z106" s="9"/>
      <c r="AA106" s="9">
        <v>1</v>
      </c>
      <c r="AB106" s="9"/>
      <c r="AC106" s="9">
        <v>2</v>
      </c>
      <c r="AD106" s="9"/>
      <c r="AE106" s="9"/>
      <c r="AF106" s="9"/>
      <c r="AG106" s="9"/>
      <c r="AH106" s="9"/>
      <c r="AI106" s="9">
        <v>7</v>
      </c>
      <c r="AJ106" s="9"/>
      <c r="AK106" s="9">
        <v>1</v>
      </c>
      <c r="AL106" s="9"/>
      <c r="AM106" s="9"/>
      <c r="AN106" s="9">
        <v>4</v>
      </c>
      <c r="AO106" s="9">
        <v>3</v>
      </c>
      <c r="AP106" s="9"/>
      <c r="AQ106" s="9">
        <v>2</v>
      </c>
      <c r="AR106" s="9">
        <v>3</v>
      </c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>
        <v>2</v>
      </c>
      <c r="BD106" s="9"/>
      <c r="BE106" s="9">
        <v>1</v>
      </c>
      <c r="BF106" s="9">
        <v>1</v>
      </c>
      <c r="BG106" s="9">
        <v>2</v>
      </c>
      <c r="BH106" s="9"/>
      <c r="BI106" s="9">
        <v>1</v>
      </c>
    </row>
    <row r="107" spans="1:61">
      <c r="A107" s="2" t="s">
        <v>162</v>
      </c>
      <c r="B107" s="9"/>
      <c r="C107" s="9">
        <v>9</v>
      </c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>
        <v>1</v>
      </c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</row>
    <row r="108" spans="1:61">
      <c r="A108" s="2" t="s">
        <v>163</v>
      </c>
      <c r="B108" s="9"/>
      <c r="C108" s="9">
        <v>12</v>
      </c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</row>
    <row r="109" spans="1:61">
      <c r="A109" s="2" t="s">
        <v>164</v>
      </c>
      <c r="B109" s="9"/>
      <c r="C109" s="9">
        <v>7</v>
      </c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</row>
    <row r="110" spans="1:61">
      <c r="A110" s="2" t="s">
        <v>165</v>
      </c>
      <c r="B110" s="9"/>
      <c r="C110" s="9">
        <v>2</v>
      </c>
      <c r="D110" s="9"/>
      <c r="E110" s="9"/>
      <c r="F110" s="9"/>
      <c r="G110" s="9"/>
      <c r="H110" s="9"/>
      <c r="I110" s="9"/>
      <c r="J110" s="9"/>
      <c r="K110" s="9"/>
      <c r="L110" s="9"/>
      <c r="M110" s="9">
        <v>1</v>
      </c>
      <c r="N110" s="9"/>
      <c r="O110" s="9"/>
      <c r="P110" s="9"/>
      <c r="Q110" s="9"/>
      <c r="R110" s="9"/>
      <c r="S110" s="9"/>
      <c r="T110" s="9"/>
      <c r="U110" s="9"/>
      <c r="V110" s="9">
        <v>4</v>
      </c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>
        <v>2</v>
      </c>
      <c r="AI110" s="9"/>
      <c r="AJ110" s="9"/>
      <c r="AK110" s="9"/>
      <c r="AL110" s="9"/>
      <c r="AM110" s="9"/>
      <c r="AN110" s="9"/>
      <c r="AO110" s="9">
        <v>2</v>
      </c>
      <c r="AP110" s="9"/>
      <c r="AQ110" s="9"/>
      <c r="AR110" s="9"/>
      <c r="AS110" s="9"/>
      <c r="AT110" s="9"/>
      <c r="AU110" s="9"/>
      <c r="AV110" s="9">
        <v>3</v>
      </c>
      <c r="AW110" s="9"/>
      <c r="AX110" s="9"/>
      <c r="AY110" s="9">
        <v>1</v>
      </c>
      <c r="AZ110" s="9"/>
      <c r="BA110" s="9"/>
      <c r="BB110" s="9"/>
      <c r="BC110" s="9"/>
      <c r="BD110" s="9">
        <v>1</v>
      </c>
      <c r="BE110" s="9"/>
      <c r="BF110" s="9"/>
      <c r="BG110" s="9"/>
      <c r="BH110" s="9">
        <v>1</v>
      </c>
      <c r="BI110" s="9"/>
    </row>
    <row r="111" spans="1:61">
      <c r="A111" s="2" t="s">
        <v>166</v>
      </c>
      <c r="B111" s="9"/>
      <c r="C111" s="9">
        <v>3</v>
      </c>
      <c r="D111" s="9">
        <v>2</v>
      </c>
      <c r="E111" s="9"/>
      <c r="F111" s="9"/>
      <c r="G111" s="9">
        <v>1</v>
      </c>
      <c r="H111" s="9"/>
      <c r="I111" s="9"/>
      <c r="J111" s="9"/>
      <c r="K111" s="9"/>
      <c r="L111" s="9">
        <v>2</v>
      </c>
      <c r="M111" s="9"/>
      <c r="N111" s="9"/>
      <c r="O111" s="9"/>
      <c r="P111" s="9"/>
      <c r="Q111" s="9"/>
      <c r="R111" s="9"/>
      <c r="S111" s="9"/>
      <c r="T111" s="9">
        <v>2</v>
      </c>
      <c r="U111" s="9">
        <v>1</v>
      </c>
      <c r="V111" s="9">
        <v>2</v>
      </c>
      <c r="W111" s="9"/>
      <c r="X111" s="9">
        <v>1</v>
      </c>
      <c r="Y111" s="9"/>
      <c r="Z111" s="9">
        <v>1</v>
      </c>
      <c r="AA111" s="9">
        <v>3</v>
      </c>
      <c r="AB111" s="9">
        <v>2</v>
      </c>
      <c r="AC111" s="9"/>
      <c r="AD111" s="9">
        <v>1</v>
      </c>
      <c r="AE111" s="9"/>
      <c r="AF111" s="9">
        <v>2</v>
      </c>
      <c r="AG111" s="9">
        <v>1</v>
      </c>
      <c r="AH111" s="9">
        <v>3</v>
      </c>
      <c r="AI111" s="9">
        <v>2</v>
      </c>
      <c r="AJ111" s="9">
        <v>1</v>
      </c>
      <c r="AK111" s="9">
        <v>1</v>
      </c>
      <c r="AL111" s="9">
        <v>1</v>
      </c>
      <c r="AM111" s="9"/>
      <c r="AN111" s="9"/>
      <c r="AO111" s="9"/>
      <c r="AP111" s="9">
        <v>1</v>
      </c>
      <c r="AQ111" s="9"/>
      <c r="AR111" s="9"/>
      <c r="AS111" s="9"/>
      <c r="AT111" s="9"/>
      <c r="AU111" s="9">
        <v>1</v>
      </c>
      <c r="AV111" s="9"/>
      <c r="AW111" s="9"/>
      <c r="AX111" s="9"/>
      <c r="AY111" s="9">
        <v>2</v>
      </c>
      <c r="AZ111" s="9">
        <v>2</v>
      </c>
      <c r="BA111" s="9">
        <v>3</v>
      </c>
      <c r="BB111" s="9"/>
      <c r="BC111" s="9"/>
      <c r="BD111" s="9"/>
      <c r="BE111" s="9"/>
      <c r="BF111" s="9"/>
      <c r="BG111" s="9"/>
      <c r="BH111" s="9"/>
      <c r="BI111" s="9"/>
    </row>
    <row r="112" spans="1:61">
      <c r="A112" s="2" t="s">
        <v>167</v>
      </c>
      <c r="B112" s="9"/>
      <c r="C112" s="9">
        <v>2</v>
      </c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>
        <v>3</v>
      </c>
      <c r="AK112" s="9">
        <v>2</v>
      </c>
      <c r="AL112" s="9"/>
      <c r="AM112" s="9">
        <v>1</v>
      </c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</row>
    <row r="113" spans="1:61">
      <c r="A113" s="2" t="s">
        <v>168</v>
      </c>
      <c r="B113" s="9"/>
      <c r="C113" s="9">
        <v>2</v>
      </c>
      <c r="D113" s="9"/>
      <c r="E113" s="9">
        <v>2</v>
      </c>
      <c r="F113" s="9"/>
      <c r="G113" s="9">
        <v>7</v>
      </c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</row>
    <row r="114" spans="1:61">
      <c r="A114" s="2" t="s">
        <v>169</v>
      </c>
      <c r="B114" s="9"/>
      <c r="C114" s="9">
        <v>1</v>
      </c>
      <c r="D114" s="9"/>
      <c r="E114" s="9">
        <v>1</v>
      </c>
      <c r="F114" s="9">
        <v>5</v>
      </c>
      <c r="G114" s="9">
        <v>1</v>
      </c>
      <c r="H114" s="9">
        <v>4</v>
      </c>
      <c r="I114" s="9">
        <v>1</v>
      </c>
      <c r="J114" s="9">
        <v>2</v>
      </c>
      <c r="K114" s="9"/>
      <c r="L114" s="9"/>
      <c r="M114" s="9"/>
      <c r="N114" s="9">
        <v>1</v>
      </c>
      <c r="O114" s="9">
        <v>1</v>
      </c>
      <c r="P114" s="9"/>
      <c r="Q114" s="9"/>
      <c r="R114" s="9"/>
      <c r="S114" s="9"/>
      <c r="T114" s="9"/>
      <c r="U114" s="9">
        <v>2</v>
      </c>
      <c r="V114" s="9">
        <v>1</v>
      </c>
      <c r="W114" s="9">
        <v>1</v>
      </c>
      <c r="X114" s="9">
        <v>1</v>
      </c>
      <c r="Y114" s="9">
        <v>1</v>
      </c>
      <c r="Z114" s="9">
        <v>1</v>
      </c>
      <c r="AA114" s="9"/>
      <c r="AB114" s="9"/>
      <c r="AC114" s="9">
        <v>3</v>
      </c>
      <c r="AD114" s="9">
        <v>2</v>
      </c>
      <c r="AE114" s="9"/>
      <c r="AF114" s="9"/>
      <c r="AG114" s="9"/>
      <c r="AH114" s="9"/>
      <c r="AI114" s="9"/>
      <c r="AJ114" s="9"/>
      <c r="AK114" s="9">
        <v>1</v>
      </c>
      <c r="AL114" s="9"/>
      <c r="AM114" s="9"/>
      <c r="AN114" s="9"/>
      <c r="AO114" s="9"/>
      <c r="AP114" s="9"/>
      <c r="AQ114" s="9"/>
      <c r="AR114" s="9"/>
      <c r="AS114" s="9">
        <v>2</v>
      </c>
      <c r="AT114" s="9"/>
      <c r="AU114" s="9"/>
      <c r="AV114" s="9"/>
      <c r="AW114" s="9"/>
      <c r="AX114" s="9"/>
      <c r="AY114" s="9"/>
      <c r="AZ114" s="9">
        <v>1</v>
      </c>
      <c r="BA114" s="9"/>
      <c r="BB114" s="9">
        <v>1</v>
      </c>
      <c r="BC114" s="9">
        <v>1</v>
      </c>
      <c r="BD114" s="9">
        <v>2</v>
      </c>
      <c r="BE114" s="9"/>
      <c r="BF114" s="9"/>
      <c r="BG114" s="9"/>
      <c r="BH114" s="9">
        <v>1</v>
      </c>
      <c r="BI114" s="9"/>
    </row>
    <row r="115" spans="1:61">
      <c r="A115" s="2" t="s">
        <v>170</v>
      </c>
      <c r="B115" s="9"/>
      <c r="C115" s="9">
        <v>2</v>
      </c>
      <c r="D115" s="9"/>
      <c r="E115" s="9">
        <v>2</v>
      </c>
      <c r="F115" s="9">
        <v>5</v>
      </c>
      <c r="G115" s="9">
        <v>7</v>
      </c>
      <c r="H115" s="9">
        <v>7</v>
      </c>
      <c r="I115" s="9">
        <v>8</v>
      </c>
      <c r="J115" s="9">
        <v>5</v>
      </c>
      <c r="K115" s="9">
        <v>2</v>
      </c>
      <c r="L115" s="9">
        <v>6</v>
      </c>
      <c r="M115" s="9">
        <v>2</v>
      </c>
      <c r="N115" s="9">
        <v>7</v>
      </c>
      <c r="O115" s="9">
        <v>4</v>
      </c>
      <c r="P115" s="9"/>
      <c r="Q115" s="9">
        <v>3</v>
      </c>
      <c r="R115" s="9">
        <v>1</v>
      </c>
      <c r="S115" s="9"/>
      <c r="T115" s="9">
        <v>3</v>
      </c>
      <c r="U115" s="9">
        <v>4</v>
      </c>
      <c r="V115" s="9"/>
      <c r="W115" s="9"/>
      <c r="X115" s="9">
        <v>1</v>
      </c>
      <c r="Y115" s="9"/>
      <c r="Z115" s="9">
        <v>1</v>
      </c>
      <c r="AA115" s="9">
        <v>2</v>
      </c>
      <c r="AB115" s="9">
        <v>14</v>
      </c>
      <c r="AC115" s="9">
        <v>15</v>
      </c>
      <c r="AD115" s="9">
        <v>16</v>
      </c>
      <c r="AE115" s="9">
        <v>2</v>
      </c>
      <c r="AF115" s="9"/>
      <c r="AG115" s="9">
        <v>1</v>
      </c>
      <c r="AH115" s="9">
        <v>1</v>
      </c>
      <c r="AI115" s="9">
        <v>5</v>
      </c>
      <c r="AJ115" s="9">
        <v>6</v>
      </c>
      <c r="AK115" s="9">
        <v>22</v>
      </c>
      <c r="AL115" s="9">
        <v>24</v>
      </c>
      <c r="AM115" s="9">
        <v>12</v>
      </c>
      <c r="AN115" s="9">
        <v>8</v>
      </c>
      <c r="AO115" s="9">
        <v>8</v>
      </c>
      <c r="AP115" s="9">
        <v>6</v>
      </c>
      <c r="AQ115" s="9">
        <v>5</v>
      </c>
      <c r="AR115" s="9">
        <v>8</v>
      </c>
      <c r="AS115" s="9">
        <v>5</v>
      </c>
      <c r="AT115" s="9">
        <v>3</v>
      </c>
      <c r="AU115" s="9">
        <v>3</v>
      </c>
      <c r="AV115" s="9">
        <v>1</v>
      </c>
      <c r="AW115" s="9">
        <v>3</v>
      </c>
      <c r="AX115" s="9">
        <v>1</v>
      </c>
      <c r="AY115" s="9">
        <v>6</v>
      </c>
      <c r="AZ115" s="9">
        <v>4</v>
      </c>
      <c r="BA115" s="9">
        <v>4</v>
      </c>
      <c r="BB115" s="9">
        <v>9</v>
      </c>
      <c r="BC115" s="9">
        <v>2</v>
      </c>
      <c r="BD115" s="9">
        <v>1</v>
      </c>
      <c r="BE115" s="9"/>
      <c r="BF115" s="9">
        <v>7</v>
      </c>
      <c r="BG115" s="9">
        <v>9</v>
      </c>
      <c r="BH115" s="9">
        <v>2</v>
      </c>
      <c r="BI115" s="9">
        <v>8</v>
      </c>
    </row>
    <row r="116" spans="1:61">
      <c r="A116" s="2" t="s">
        <v>171</v>
      </c>
      <c r="B116" s="9"/>
      <c r="C116" s="9">
        <v>14</v>
      </c>
      <c r="D116" s="9">
        <v>3</v>
      </c>
      <c r="E116" s="9"/>
      <c r="F116" s="9">
        <v>1</v>
      </c>
      <c r="G116" s="9"/>
      <c r="H116" s="9"/>
      <c r="I116" s="9"/>
      <c r="J116" s="9"/>
      <c r="K116" s="9"/>
      <c r="L116" s="9"/>
      <c r="M116" s="9">
        <v>1</v>
      </c>
      <c r="N116" s="9">
        <v>1</v>
      </c>
      <c r="O116" s="9">
        <v>1</v>
      </c>
      <c r="P116" s="9"/>
      <c r="Q116" s="9"/>
      <c r="R116" s="9"/>
      <c r="S116" s="9">
        <v>1</v>
      </c>
      <c r="T116" s="9"/>
      <c r="U116" s="9">
        <v>1</v>
      </c>
      <c r="V116" s="9"/>
      <c r="W116" s="9"/>
      <c r="X116" s="9"/>
      <c r="Y116" s="9"/>
      <c r="Z116" s="9"/>
      <c r="AA116" s="9"/>
      <c r="AB116" s="9">
        <v>1</v>
      </c>
      <c r="AC116" s="9"/>
      <c r="AD116" s="9"/>
      <c r="AE116" s="9"/>
      <c r="AF116" s="9">
        <v>2</v>
      </c>
      <c r="AG116" s="9">
        <v>1</v>
      </c>
      <c r="AH116" s="9"/>
      <c r="AI116" s="9">
        <v>1</v>
      </c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>
        <v>1</v>
      </c>
      <c r="AU116" s="9"/>
      <c r="AV116" s="9"/>
      <c r="AW116" s="9"/>
      <c r="AX116" s="9"/>
      <c r="AY116" s="9"/>
      <c r="AZ116" s="9"/>
      <c r="BA116" s="9"/>
      <c r="BB116" s="9"/>
      <c r="BC116" s="9">
        <v>1</v>
      </c>
      <c r="BD116" s="9"/>
      <c r="BE116" s="9"/>
      <c r="BF116" s="9"/>
      <c r="BG116" s="9"/>
      <c r="BH116" s="9">
        <v>1</v>
      </c>
      <c r="BI116" s="9">
        <v>2</v>
      </c>
    </row>
    <row r="117" spans="1:61">
      <c r="A117" s="2" t="s">
        <v>172</v>
      </c>
      <c r="B117" s="9"/>
      <c r="C117" s="9">
        <v>2</v>
      </c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>
        <v>2</v>
      </c>
      <c r="AM117" s="9"/>
      <c r="AN117" s="9"/>
      <c r="AO117" s="9"/>
      <c r="AP117" s="9"/>
      <c r="AQ117" s="9"/>
      <c r="AR117" s="9"/>
      <c r="AS117" s="9"/>
      <c r="AT117" s="9"/>
      <c r="AU117" s="9">
        <v>2</v>
      </c>
      <c r="AV117" s="9">
        <v>1</v>
      </c>
      <c r="AW117" s="9"/>
      <c r="AX117" s="9"/>
      <c r="AY117" s="9"/>
      <c r="AZ117" s="9"/>
      <c r="BA117" s="9">
        <v>1</v>
      </c>
      <c r="BB117" s="9"/>
      <c r="BC117" s="9"/>
      <c r="BD117" s="9"/>
      <c r="BE117" s="9"/>
      <c r="BF117" s="9"/>
      <c r="BG117" s="9"/>
      <c r="BH117" s="9"/>
      <c r="BI117" s="9"/>
    </row>
    <row r="118" spans="1:61">
      <c r="A118" s="2" t="s">
        <v>173</v>
      </c>
      <c r="B118" s="9"/>
      <c r="C118" s="9">
        <v>2</v>
      </c>
      <c r="D118" s="9">
        <v>2</v>
      </c>
      <c r="E118" s="9">
        <v>16</v>
      </c>
      <c r="F118" s="9">
        <v>1</v>
      </c>
      <c r="G118" s="9"/>
      <c r="H118" s="9"/>
      <c r="I118" s="9"/>
      <c r="J118" s="9"/>
      <c r="K118" s="9"/>
      <c r="L118" s="9">
        <v>1</v>
      </c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</row>
    <row r="119" spans="1:61">
      <c r="A119" s="2" t="s">
        <v>174</v>
      </c>
      <c r="B119" s="9"/>
      <c r="C119" s="9">
        <v>6</v>
      </c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</row>
    <row r="120" spans="1:61">
      <c r="A120" s="2" t="s">
        <v>175</v>
      </c>
      <c r="B120" s="9"/>
      <c r="C120" s="9">
        <v>1</v>
      </c>
      <c r="D120" s="9"/>
      <c r="E120" s="9"/>
      <c r="F120" s="9"/>
      <c r="G120" s="9">
        <v>2</v>
      </c>
      <c r="H120" s="9">
        <v>2</v>
      </c>
      <c r="I120" s="9">
        <v>2</v>
      </c>
      <c r="J120" s="9"/>
      <c r="K120" s="9"/>
      <c r="L120" s="9"/>
      <c r="M120" s="9">
        <v>1</v>
      </c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>
        <v>68</v>
      </c>
      <c r="AG120" s="9"/>
      <c r="AH120" s="9">
        <v>1</v>
      </c>
      <c r="AI120" s="9"/>
      <c r="AJ120" s="9"/>
      <c r="AK120" s="9"/>
      <c r="AL120" s="9"/>
      <c r="AM120" s="9"/>
      <c r="AN120" s="9">
        <v>1</v>
      </c>
      <c r="AO120" s="9"/>
      <c r="AP120" s="9">
        <v>3</v>
      </c>
      <c r="AQ120" s="9">
        <v>2</v>
      </c>
      <c r="AR120" s="9">
        <v>3</v>
      </c>
      <c r="AS120" s="9">
        <v>3</v>
      </c>
      <c r="AT120" s="9">
        <v>2</v>
      </c>
      <c r="AU120" s="9"/>
      <c r="AV120" s="9"/>
      <c r="AW120" s="9"/>
      <c r="AX120" s="9"/>
      <c r="AY120" s="9">
        <v>1</v>
      </c>
      <c r="AZ120" s="9"/>
      <c r="BA120" s="9">
        <v>4</v>
      </c>
      <c r="BB120" s="9"/>
      <c r="BC120" s="9">
        <v>2</v>
      </c>
      <c r="BD120" s="9"/>
      <c r="BE120" s="9"/>
      <c r="BF120" s="9"/>
      <c r="BG120" s="9"/>
      <c r="BH120" s="9"/>
      <c r="BI120" s="9"/>
    </row>
    <row r="121" spans="1:61">
      <c r="A121" s="2" t="s">
        <v>176</v>
      </c>
      <c r="B121" s="9"/>
      <c r="C121" s="9">
        <v>2</v>
      </c>
      <c r="D121" s="9">
        <v>3</v>
      </c>
      <c r="E121" s="9"/>
      <c r="F121" s="9"/>
      <c r="G121" s="9">
        <v>1</v>
      </c>
      <c r="H121" s="9"/>
      <c r="I121" s="9"/>
      <c r="J121" s="9"/>
      <c r="K121" s="9"/>
      <c r="L121" s="9"/>
      <c r="M121" s="9">
        <v>1</v>
      </c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</row>
    <row r="122" spans="1:61">
      <c r="A122" s="2" t="s">
        <v>177</v>
      </c>
      <c r="B122" s="9"/>
      <c r="C122" s="9">
        <v>2</v>
      </c>
      <c r="D122" s="9"/>
      <c r="E122" s="9">
        <v>4</v>
      </c>
      <c r="F122" s="9">
        <v>1</v>
      </c>
      <c r="G122" s="9"/>
      <c r="H122" s="9"/>
      <c r="I122" s="9"/>
      <c r="J122" s="9"/>
      <c r="K122" s="9"/>
      <c r="L122" s="9">
        <v>2</v>
      </c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>
        <v>2</v>
      </c>
      <c r="X122" s="9"/>
      <c r="Y122" s="9">
        <v>2</v>
      </c>
      <c r="Z122" s="9"/>
      <c r="AA122" s="9"/>
      <c r="AB122" s="9"/>
      <c r="AC122" s="9"/>
      <c r="AD122" s="9"/>
      <c r="AE122" s="9"/>
      <c r="AF122" s="9">
        <v>1</v>
      </c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</row>
    <row r="123" spans="1:61">
      <c r="A123" s="2" t="s">
        <v>178</v>
      </c>
      <c r="B123" s="9"/>
      <c r="C123" s="9">
        <v>1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>
        <v>1</v>
      </c>
      <c r="O123" s="9"/>
      <c r="P123" s="9">
        <v>1</v>
      </c>
      <c r="Q123" s="9"/>
      <c r="R123" s="9"/>
      <c r="S123" s="9">
        <v>3</v>
      </c>
      <c r="T123" s="9">
        <v>1</v>
      </c>
      <c r="U123" s="9"/>
      <c r="V123" s="9"/>
      <c r="W123" s="9">
        <v>2</v>
      </c>
      <c r="X123" s="9">
        <v>3</v>
      </c>
      <c r="Y123" s="9">
        <v>2</v>
      </c>
      <c r="Z123" s="9">
        <v>3</v>
      </c>
      <c r="AA123" s="9"/>
      <c r="AB123" s="9"/>
      <c r="AC123" s="9">
        <v>1</v>
      </c>
      <c r="AD123" s="9"/>
      <c r="AE123" s="9"/>
      <c r="AF123" s="9"/>
      <c r="AG123" s="9"/>
      <c r="AH123" s="9"/>
      <c r="AI123" s="9"/>
      <c r="AJ123" s="9">
        <v>1</v>
      </c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>
        <v>1</v>
      </c>
      <c r="BC123" s="9">
        <v>1</v>
      </c>
      <c r="BD123" s="9"/>
      <c r="BE123" s="9">
        <v>1</v>
      </c>
      <c r="BF123" s="9"/>
      <c r="BG123" s="9"/>
      <c r="BH123" s="9"/>
      <c r="BI123" s="9"/>
    </row>
    <row r="124" spans="1:61">
      <c r="A124" s="2" t="s">
        <v>179</v>
      </c>
      <c r="B124" s="9"/>
      <c r="C124" s="9">
        <v>1</v>
      </c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>
        <v>1</v>
      </c>
      <c r="AP124" s="9"/>
      <c r="AQ124" s="9"/>
      <c r="AR124" s="9"/>
      <c r="AS124" s="9">
        <v>1</v>
      </c>
      <c r="AT124" s="9"/>
      <c r="AU124" s="9">
        <v>1</v>
      </c>
      <c r="AV124" s="9"/>
      <c r="AW124" s="9"/>
      <c r="AX124" s="9"/>
      <c r="AY124" s="9">
        <v>2</v>
      </c>
      <c r="AZ124" s="9"/>
      <c r="BA124" s="9"/>
      <c r="BB124" s="9"/>
      <c r="BC124" s="9">
        <v>1</v>
      </c>
      <c r="BD124" s="9">
        <v>2</v>
      </c>
      <c r="BE124" s="9"/>
      <c r="BF124" s="9"/>
      <c r="BG124" s="9"/>
      <c r="BH124" s="9"/>
      <c r="BI124" s="9">
        <v>2</v>
      </c>
    </row>
    <row r="125" spans="1:61">
      <c r="A125" s="2" t="s">
        <v>180</v>
      </c>
      <c r="B125" s="9"/>
      <c r="C125" s="9">
        <v>1</v>
      </c>
      <c r="D125" s="9"/>
      <c r="E125" s="9"/>
      <c r="F125" s="9"/>
      <c r="G125" s="9">
        <v>2</v>
      </c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>
        <v>1</v>
      </c>
      <c r="AN125" s="9"/>
      <c r="AO125" s="9">
        <v>1</v>
      </c>
      <c r="AP125" s="9"/>
      <c r="AQ125" s="9"/>
      <c r="AR125" s="9">
        <v>2</v>
      </c>
      <c r="AS125" s="9"/>
      <c r="AT125" s="9">
        <v>1</v>
      </c>
      <c r="AU125" s="9"/>
      <c r="AV125" s="9"/>
      <c r="AW125" s="9">
        <v>1</v>
      </c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>
        <v>1</v>
      </c>
      <c r="BI125" s="9"/>
    </row>
    <row r="126" spans="1:61">
      <c r="A126" s="2" t="s">
        <v>181</v>
      </c>
      <c r="B126" s="9"/>
      <c r="C126" s="9">
        <v>4</v>
      </c>
      <c r="D126" s="9"/>
      <c r="E126" s="9"/>
      <c r="F126" s="9"/>
      <c r="G126" s="9">
        <v>2</v>
      </c>
      <c r="H126" s="9"/>
      <c r="I126" s="9"/>
      <c r="J126" s="9"/>
      <c r="K126" s="9"/>
      <c r="L126" s="9"/>
      <c r="M126" s="9">
        <v>1</v>
      </c>
      <c r="N126" s="9">
        <v>1</v>
      </c>
      <c r="O126" s="9">
        <v>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>
        <v>1</v>
      </c>
      <c r="AK126" s="9"/>
      <c r="AL126" s="9"/>
      <c r="AM126" s="9">
        <v>2</v>
      </c>
      <c r="AN126" s="9"/>
      <c r="AO126" s="9">
        <v>2</v>
      </c>
      <c r="AP126" s="9">
        <v>1</v>
      </c>
      <c r="AQ126" s="9">
        <v>1</v>
      </c>
      <c r="AR126" s="9"/>
      <c r="AS126" s="9"/>
      <c r="AT126" s="9">
        <v>1</v>
      </c>
      <c r="AU126" s="9">
        <v>1</v>
      </c>
      <c r="AV126" s="9"/>
      <c r="AW126" s="9"/>
      <c r="AX126" s="9"/>
      <c r="AY126" s="9">
        <v>1</v>
      </c>
      <c r="AZ126" s="9"/>
      <c r="BA126" s="9">
        <v>1</v>
      </c>
      <c r="BB126" s="9"/>
      <c r="BC126" s="9">
        <v>1</v>
      </c>
      <c r="BD126" s="9"/>
      <c r="BE126" s="9"/>
      <c r="BF126" s="9">
        <v>1</v>
      </c>
      <c r="BG126" s="9"/>
      <c r="BH126" s="9">
        <v>1</v>
      </c>
      <c r="BI126" s="9">
        <v>1</v>
      </c>
    </row>
    <row r="127" spans="1:61">
      <c r="A127" s="2" t="s">
        <v>182</v>
      </c>
      <c r="B127" s="9"/>
      <c r="C127" s="9">
        <v>1</v>
      </c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>
        <v>1</v>
      </c>
      <c r="AB127" s="9">
        <v>2</v>
      </c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>
        <v>1</v>
      </c>
      <c r="AQ127" s="9">
        <v>1</v>
      </c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>
        <v>1</v>
      </c>
      <c r="BH127" s="9"/>
      <c r="BI127" s="9"/>
    </row>
    <row r="128" spans="1:61">
      <c r="A128" s="2" t="s">
        <v>183</v>
      </c>
      <c r="B128" s="9"/>
      <c r="C128" s="9">
        <v>1</v>
      </c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>
        <v>1</v>
      </c>
      <c r="AQ128" s="9">
        <v>1</v>
      </c>
      <c r="AR128" s="9">
        <v>2</v>
      </c>
      <c r="AS128" s="9"/>
      <c r="AT128" s="9"/>
      <c r="AU128" s="9"/>
      <c r="AV128" s="9"/>
      <c r="AW128" s="9"/>
      <c r="AX128" s="9"/>
      <c r="AY128" s="9"/>
      <c r="AZ128" s="9"/>
      <c r="BA128" s="9">
        <v>1</v>
      </c>
      <c r="BB128" s="9"/>
      <c r="BC128" s="9"/>
      <c r="BD128" s="9"/>
      <c r="BE128" s="9"/>
      <c r="BF128" s="9">
        <v>1</v>
      </c>
      <c r="BG128" s="9"/>
      <c r="BH128" s="9"/>
      <c r="BI128" s="9"/>
    </row>
    <row r="129" spans="1:61">
      <c r="A129" s="2" t="s">
        <v>184</v>
      </c>
      <c r="B129" s="9"/>
      <c r="C129" s="9">
        <v>1</v>
      </c>
      <c r="D129" s="9"/>
      <c r="E129" s="9"/>
      <c r="F129" s="9"/>
      <c r="G129" s="9"/>
      <c r="H129" s="9"/>
      <c r="I129" s="9">
        <v>1</v>
      </c>
      <c r="J129" s="9"/>
      <c r="K129" s="9"/>
      <c r="L129" s="9"/>
      <c r="M129" s="9">
        <v>1</v>
      </c>
      <c r="N129" s="9"/>
      <c r="O129" s="9"/>
      <c r="P129" s="9"/>
      <c r="Q129" s="9"/>
      <c r="R129" s="9"/>
      <c r="S129" s="9"/>
      <c r="T129" s="9"/>
      <c r="U129" s="9"/>
      <c r="V129" s="9">
        <v>1</v>
      </c>
      <c r="W129" s="9"/>
      <c r="X129" s="9">
        <v>1</v>
      </c>
      <c r="Y129" s="9"/>
      <c r="Z129" s="9">
        <v>1</v>
      </c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>
        <v>1</v>
      </c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>
        <v>1</v>
      </c>
      <c r="AZ129" s="9">
        <v>1</v>
      </c>
      <c r="BA129" s="9"/>
      <c r="BB129" s="9"/>
      <c r="BC129" s="9"/>
      <c r="BD129" s="9"/>
      <c r="BE129" s="9"/>
      <c r="BF129" s="9"/>
      <c r="BG129" s="9"/>
      <c r="BH129" s="9"/>
      <c r="BI129" s="9"/>
    </row>
    <row r="130" spans="1:61">
      <c r="A130" s="2" t="s">
        <v>185</v>
      </c>
      <c r="B130" s="9"/>
      <c r="C130" s="9">
        <v>5</v>
      </c>
      <c r="D130" s="9"/>
      <c r="E130" s="9">
        <v>3</v>
      </c>
      <c r="F130" s="9"/>
      <c r="G130" s="9"/>
      <c r="H130" s="9"/>
      <c r="I130" s="9"/>
      <c r="J130" s="9"/>
      <c r="K130" s="9"/>
      <c r="L130" s="9">
        <v>1</v>
      </c>
      <c r="M130" s="9"/>
      <c r="N130" s="9"/>
      <c r="O130" s="9"/>
      <c r="P130" s="9"/>
      <c r="Q130" s="9">
        <v>2</v>
      </c>
      <c r="R130" s="9">
        <v>1</v>
      </c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>
        <v>1</v>
      </c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</row>
    <row r="131" spans="1:61">
      <c r="A131" s="2" t="s">
        <v>186</v>
      </c>
      <c r="B131" s="9"/>
      <c r="C131" s="9">
        <v>8</v>
      </c>
      <c r="D131" s="9"/>
      <c r="E131" s="9">
        <v>13</v>
      </c>
      <c r="F131" s="9">
        <v>20</v>
      </c>
      <c r="G131" s="9">
        <v>14</v>
      </c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</row>
    <row r="132" spans="1:61">
      <c r="A132" s="2" t="s">
        <v>187</v>
      </c>
      <c r="B132" s="9"/>
      <c r="C132" s="9">
        <v>2</v>
      </c>
      <c r="D132" s="9"/>
      <c r="E132" s="9"/>
      <c r="F132" s="9">
        <v>1</v>
      </c>
      <c r="G132" s="9"/>
      <c r="H132" s="9"/>
      <c r="I132" s="9">
        <v>1</v>
      </c>
      <c r="J132" s="9">
        <v>1</v>
      </c>
      <c r="K132" s="9"/>
      <c r="L132" s="9"/>
      <c r="M132" s="9"/>
      <c r="N132" s="9">
        <v>2</v>
      </c>
      <c r="O132" s="9">
        <v>8</v>
      </c>
      <c r="P132" s="9">
        <v>10</v>
      </c>
      <c r="Q132" s="9">
        <v>1</v>
      </c>
      <c r="R132" s="9"/>
      <c r="S132" s="9"/>
      <c r="T132" s="9">
        <v>1</v>
      </c>
      <c r="U132" s="9"/>
      <c r="V132" s="9"/>
      <c r="W132" s="9"/>
      <c r="X132" s="9"/>
      <c r="Y132" s="9"/>
      <c r="Z132" s="9"/>
      <c r="AA132" s="9">
        <v>1</v>
      </c>
      <c r="AB132" s="9">
        <v>3</v>
      </c>
      <c r="AC132" s="9"/>
      <c r="AD132" s="9">
        <v>2</v>
      </c>
      <c r="AE132" s="9"/>
      <c r="AF132" s="9"/>
      <c r="AG132" s="9"/>
      <c r="AH132" s="9"/>
      <c r="AI132" s="9"/>
      <c r="AJ132" s="9">
        <v>1</v>
      </c>
      <c r="AK132" s="9"/>
      <c r="AL132" s="9"/>
      <c r="AM132" s="9"/>
      <c r="AN132" s="9"/>
      <c r="AO132" s="9">
        <v>1</v>
      </c>
      <c r="AP132" s="9"/>
      <c r="AQ132" s="9"/>
      <c r="AR132" s="9">
        <v>1</v>
      </c>
      <c r="AS132" s="9"/>
      <c r="AT132" s="9"/>
      <c r="AU132" s="9"/>
      <c r="AV132" s="9"/>
      <c r="AW132" s="9"/>
      <c r="AX132" s="9"/>
      <c r="AY132" s="9"/>
      <c r="AZ132" s="9"/>
      <c r="BA132" s="9">
        <v>1</v>
      </c>
      <c r="BB132" s="9"/>
      <c r="BC132" s="9"/>
      <c r="BD132" s="9"/>
      <c r="BE132" s="9">
        <v>1</v>
      </c>
      <c r="BF132" s="9">
        <v>1</v>
      </c>
      <c r="BG132" s="9"/>
      <c r="BH132" s="9"/>
      <c r="BI132" s="9">
        <v>2</v>
      </c>
    </row>
    <row r="133" spans="1:61">
      <c r="A133" s="2" t="s">
        <v>188</v>
      </c>
      <c r="B133" s="9"/>
      <c r="C133" s="9">
        <v>1</v>
      </c>
      <c r="D133" s="9"/>
      <c r="E133" s="9"/>
      <c r="F133" s="9"/>
      <c r="G133" s="9"/>
      <c r="H133" s="9">
        <v>1</v>
      </c>
      <c r="I133" s="9"/>
      <c r="J133" s="9"/>
      <c r="K133" s="9"/>
      <c r="L133" s="9"/>
      <c r="M133" s="9">
        <v>3</v>
      </c>
      <c r="N133" s="9"/>
      <c r="O133" s="9">
        <v>4</v>
      </c>
      <c r="P133" s="9">
        <v>2</v>
      </c>
      <c r="Q133" s="9"/>
      <c r="R133" s="9"/>
      <c r="S133" s="9">
        <v>1</v>
      </c>
      <c r="T133" s="9"/>
      <c r="U133" s="9">
        <v>1</v>
      </c>
      <c r="V133" s="9"/>
      <c r="W133" s="9"/>
      <c r="X133" s="9"/>
      <c r="Y133" s="9"/>
      <c r="Z133" s="9"/>
      <c r="AA133" s="9">
        <v>1</v>
      </c>
      <c r="AB133" s="9"/>
      <c r="AC133" s="9"/>
      <c r="AD133" s="9"/>
      <c r="AE133" s="9"/>
      <c r="AF133" s="9"/>
      <c r="AG133" s="9"/>
      <c r="AH133" s="9"/>
      <c r="AI133" s="9">
        <v>1</v>
      </c>
      <c r="AJ133" s="9"/>
      <c r="AK133" s="9"/>
      <c r="AL133" s="9">
        <v>1</v>
      </c>
      <c r="AM133" s="9"/>
      <c r="AN133" s="9">
        <v>2</v>
      </c>
      <c r="AO133" s="9">
        <v>1</v>
      </c>
      <c r="AP133" s="9"/>
      <c r="AQ133" s="9">
        <v>2</v>
      </c>
      <c r="AR133" s="9">
        <v>1</v>
      </c>
      <c r="AS133" s="9"/>
      <c r="AT133" s="9">
        <v>2</v>
      </c>
      <c r="AU133" s="9">
        <v>2</v>
      </c>
      <c r="AV133" s="9"/>
      <c r="AW133" s="9"/>
      <c r="AX133" s="9"/>
      <c r="AY133" s="9">
        <v>1</v>
      </c>
      <c r="AZ133" s="9">
        <v>1</v>
      </c>
      <c r="BA133" s="9">
        <v>1</v>
      </c>
      <c r="BB133" s="9">
        <v>23</v>
      </c>
      <c r="BC133" s="9"/>
      <c r="BD133" s="9"/>
      <c r="BE133" s="9">
        <v>3</v>
      </c>
      <c r="BF133" s="9">
        <v>5</v>
      </c>
      <c r="BG133" s="9">
        <v>3</v>
      </c>
      <c r="BH133" s="9"/>
      <c r="BI133" s="9"/>
    </row>
    <row r="134" spans="1:61">
      <c r="A134" s="2" t="s">
        <v>189</v>
      </c>
      <c r="B134" s="9"/>
      <c r="C134" s="9">
        <v>1</v>
      </c>
      <c r="D134" s="9"/>
      <c r="E134" s="9"/>
      <c r="F134" s="9">
        <v>2</v>
      </c>
      <c r="G134" s="9">
        <v>1</v>
      </c>
      <c r="H134" s="9"/>
      <c r="I134" s="9"/>
      <c r="J134" s="9"/>
      <c r="K134" s="9"/>
      <c r="L134" s="9">
        <v>3</v>
      </c>
      <c r="M134" s="9"/>
      <c r="N134" s="9">
        <v>1</v>
      </c>
      <c r="O134" s="9">
        <v>3</v>
      </c>
      <c r="P134" s="9"/>
      <c r="Q134" s="9">
        <v>1</v>
      </c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>
        <v>1</v>
      </c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>
        <v>1</v>
      </c>
      <c r="BD134" s="9"/>
      <c r="BE134" s="9"/>
      <c r="BF134" s="9"/>
      <c r="BG134" s="9"/>
      <c r="BH134" s="9"/>
      <c r="BI134" s="9"/>
    </row>
    <row r="135" spans="1:61">
      <c r="A135" s="2" t="s">
        <v>190</v>
      </c>
      <c r="B135" s="9"/>
      <c r="C135" s="9">
        <v>1</v>
      </c>
      <c r="D135" s="9"/>
      <c r="E135" s="9"/>
      <c r="F135" s="9"/>
      <c r="G135" s="9"/>
      <c r="H135" s="9"/>
      <c r="I135" s="9"/>
      <c r="J135" s="9"/>
      <c r="K135" s="9"/>
      <c r="L135" s="9">
        <v>1</v>
      </c>
      <c r="M135" s="9"/>
      <c r="N135" s="9"/>
      <c r="O135" s="9"/>
      <c r="P135" s="9">
        <v>1</v>
      </c>
      <c r="Q135" s="9"/>
      <c r="R135" s="9"/>
      <c r="S135" s="9"/>
      <c r="T135" s="9"/>
      <c r="U135" s="9">
        <v>1</v>
      </c>
      <c r="V135" s="9"/>
      <c r="W135" s="9">
        <v>1</v>
      </c>
      <c r="X135" s="9"/>
      <c r="Y135" s="9">
        <v>1</v>
      </c>
      <c r="Z135" s="9"/>
      <c r="AA135" s="9"/>
      <c r="AB135" s="9"/>
      <c r="AC135" s="9"/>
      <c r="AD135" s="9"/>
      <c r="AE135" s="9">
        <v>1</v>
      </c>
      <c r="AF135" s="9"/>
      <c r="AG135" s="9"/>
      <c r="AH135" s="9"/>
      <c r="AI135" s="9">
        <v>1</v>
      </c>
      <c r="AJ135" s="9"/>
      <c r="AK135" s="9"/>
      <c r="AL135" s="9">
        <v>2</v>
      </c>
      <c r="AM135" s="9"/>
      <c r="AN135" s="9"/>
      <c r="AO135" s="9"/>
      <c r="AP135" s="9"/>
      <c r="AQ135" s="9"/>
      <c r="AR135" s="9"/>
      <c r="AS135" s="9"/>
      <c r="AT135" s="9"/>
      <c r="AU135" s="9"/>
      <c r="AV135" s="9">
        <v>1</v>
      </c>
      <c r="AW135" s="9"/>
      <c r="AX135" s="9"/>
      <c r="AY135" s="9"/>
      <c r="AZ135" s="9">
        <v>1</v>
      </c>
      <c r="BA135" s="9"/>
      <c r="BB135" s="9"/>
      <c r="BC135" s="9"/>
      <c r="BD135" s="9"/>
      <c r="BE135" s="9"/>
      <c r="BF135" s="9"/>
      <c r="BG135" s="9"/>
      <c r="BH135" s="9"/>
      <c r="BI135" s="9"/>
    </row>
    <row r="136" spans="1:61">
      <c r="A136" s="2" t="s">
        <v>191</v>
      </c>
      <c r="B136" s="9"/>
      <c r="C136" s="9">
        <v>1</v>
      </c>
      <c r="D136" s="9"/>
      <c r="E136" s="9"/>
      <c r="F136" s="9">
        <v>1</v>
      </c>
      <c r="G136" s="9"/>
      <c r="H136" s="9"/>
      <c r="I136" s="9">
        <v>1</v>
      </c>
      <c r="J136" s="9"/>
      <c r="K136" s="9">
        <v>1</v>
      </c>
      <c r="L136" s="9"/>
      <c r="M136" s="9">
        <v>2</v>
      </c>
      <c r="N136" s="9">
        <v>5</v>
      </c>
      <c r="O136" s="9">
        <v>2</v>
      </c>
      <c r="P136" s="9">
        <v>10</v>
      </c>
      <c r="Q136" s="9"/>
      <c r="R136" s="9"/>
      <c r="S136" s="9"/>
      <c r="T136" s="9"/>
      <c r="U136" s="9">
        <v>1</v>
      </c>
      <c r="V136" s="9">
        <v>2</v>
      </c>
      <c r="W136" s="9"/>
      <c r="X136" s="9"/>
      <c r="Y136" s="9"/>
      <c r="Z136" s="9"/>
      <c r="AA136" s="9"/>
      <c r="AB136" s="9">
        <v>4</v>
      </c>
      <c r="AC136" s="9">
        <v>4</v>
      </c>
      <c r="AD136" s="9"/>
      <c r="AE136" s="9"/>
      <c r="AF136" s="9"/>
      <c r="AG136" s="9"/>
      <c r="AH136" s="9"/>
      <c r="AI136" s="9"/>
      <c r="AJ136" s="9"/>
      <c r="AK136" s="9">
        <v>1</v>
      </c>
      <c r="AL136" s="9"/>
      <c r="AM136" s="9"/>
      <c r="AN136" s="9">
        <v>1</v>
      </c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>
        <v>2</v>
      </c>
    </row>
    <row r="137" spans="1:61">
      <c r="A137" s="2" t="s">
        <v>192</v>
      </c>
      <c r="B137" s="9"/>
      <c r="C137" s="9">
        <v>5</v>
      </c>
      <c r="D137" s="9"/>
      <c r="E137" s="9"/>
      <c r="F137" s="9"/>
      <c r="G137" s="9">
        <v>1</v>
      </c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>
        <v>2</v>
      </c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>
        <v>5</v>
      </c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</row>
    <row r="138" spans="1:61">
      <c r="A138" s="2" t="s">
        <v>193</v>
      </c>
      <c r="B138" s="9"/>
      <c r="C138" s="9">
        <v>4</v>
      </c>
      <c r="D138" s="9"/>
      <c r="E138" s="9"/>
      <c r="F138" s="9">
        <v>2</v>
      </c>
      <c r="G138" s="9"/>
      <c r="H138" s="9"/>
      <c r="I138" s="9"/>
      <c r="J138" s="9"/>
      <c r="K138" s="9">
        <v>1</v>
      </c>
      <c r="L138" s="9"/>
      <c r="M138" s="9"/>
      <c r="N138" s="9">
        <v>1</v>
      </c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</row>
    <row r="139" spans="1:61">
      <c r="A139" s="2" t="s">
        <v>194</v>
      </c>
      <c r="B139" s="9"/>
      <c r="C139" s="9">
        <v>4</v>
      </c>
      <c r="D139" s="9">
        <v>1</v>
      </c>
      <c r="E139" s="9"/>
      <c r="F139" s="9"/>
      <c r="G139" s="9"/>
      <c r="H139" s="9"/>
      <c r="I139" s="9"/>
      <c r="J139" s="9">
        <v>2</v>
      </c>
      <c r="K139" s="9">
        <v>2</v>
      </c>
      <c r="L139" s="9"/>
      <c r="M139" s="9"/>
      <c r="N139" s="9"/>
      <c r="O139" s="9">
        <v>1</v>
      </c>
      <c r="P139" s="9">
        <v>1</v>
      </c>
      <c r="Q139" s="9">
        <v>1</v>
      </c>
      <c r="R139" s="9"/>
      <c r="S139" s="9"/>
      <c r="T139" s="9">
        <v>2</v>
      </c>
      <c r="U139" s="9"/>
      <c r="V139" s="9"/>
      <c r="W139" s="9"/>
      <c r="X139" s="9"/>
      <c r="Y139" s="9"/>
      <c r="Z139" s="9"/>
      <c r="AA139" s="9"/>
      <c r="AB139" s="9"/>
      <c r="AC139" s="9">
        <v>1</v>
      </c>
      <c r="AD139" s="9">
        <v>1</v>
      </c>
      <c r="AE139" s="9">
        <v>1</v>
      </c>
      <c r="AF139" s="9"/>
      <c r="AG139" s="9"/>
      <c r="AH139" s="9"/>
      <c r="AI139" s="9"/>
      <c r="AJ139" s="9">
        <v>1</v>
      </c>
      <c r="AK139" s="9"/>
      <c r="AL139" s="9"/>
      <c r="AM139" s="9"/>
      <c r="AN139" s="9"/>
      <c r="AO139" s="9"/>
      <c r="AP139" s="9"/>
      <c r="AQ139" s="9"/>
      <c r="AR139" s="9"/>
      <c r="AS139" s="9">
        <v>1</v>
      </c>
      <c r="AT139" s="9"/>
      <c r="AU139" s="9"/>
      <c r="AV139" s="9">
        <v>2</v>
      </c>
      <c r="AW139" s="9"/>
      <c r="AX139" s="9"/>
      <c r="AY139" s="9"/>
      <c r="AZ139" s="9"/>
      <c r="BA139" s="9"/>
      <c r="BB139" s="9"/>
      <c r="BC139" s="9">
        <v>2</v>
      </c>
      <c r="BD139" s="9"/>
      <c r="BE139" s="9">
        <v>1</v>
      </c>
      <c r="BF139" s="9">
        <v>1</v>
      </c>
      <c r="BG139" s="9"/>
      <c r="BH139" s="9"/>
      <c r="BI139" s="9">
        <v>1</v>
      </c>
    </row>
    <row r="140" spans="1:61">
      <c r="A140" s="2" t="s">
        <v>195</v>
      </c>
      <c r="B140" s="9"/>
      <c r="C140" s="9">
        <v>1</v>
      </c>
      <c r="D140" s="9"/>
      <c r="E140" s="9"/>
      <c r="F140" s="9"/>
      <c r="G140" s="9"/>
      <c r="H140" s="9"/>
      <c r="I140" s="9"/>
      <c r="J140" s="9"/>
      <c r="K140" s="9">
        <v>2</v>
      </c>
      <c r="L140" s="9"/>
      <c r="M140" s="9">
        <v>2</v>
      </c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>
        <v>1</v>
      </c>
      <c r="BD140" s="9"/>
      <c r="BE140" s="9"/>
      <c r="BF140" s="9"/>
      <c r="BG140" s="9"/>
      <c r="BH140" s="9"/>
      <c r="BI140" s="9"/>
    </row>
    <row r="141" spans="1:61">
      <c r="A141" s="2" t="s">
        <v>196</v>
      </c>
      <c r="B141" s="9"/>
      <c r="C141" s="9">
        <v>1</v>
      </c>
      <c r="D141" s="9"/>
      <c r="E141" s="9">
        <v>7</v>
      </c>
      <c r="F141" s="9">
        <v>1</v>
      </c>
      <c r="G141" s="9">
        <v>1</v>
      </c>
      <c r="H141" s="9">
        <v>1</v>
      </c>
      <c r="I141" s="9">
        <v>1</v>
      </c>
      <c r="J141" s="9">
        <v>2</v>
      </c>
      <c r="K141" s="9"/>
      <c r="L141" s="9"/>
      <c r="M141" s="9">
        <v>1</v>
      </c>
      <c r="N141" s="9">
        <v>2</v>
      </c>
      <c r="O141" s="9">
        <v>1</v>
      </c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>
        <v>1</v>
      </c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>
        <v>3</v>
      </c>
      <c r="AZ141" s="9"/>
      <c r="BA141" s="9">
        <v>1</v>
      </c>
      <c r="BB141" s="9">
        <v>2</v>
      </c>
      <c r="BC141" s="9"/>
      <c r="BD141" s="9"/>
      <c r="BE141" s="9">
        <v>2</v>
      </c>
      <c r="BF141" s="9"/>
      <c r="BG141" s="9">
        <v>1</v>
      </c>
      <c r="BH141" s="9">
        <v>2</v>
      </c>
      <c r="BI141" s="9"/>
    </row>
    <row r="142" spans="1:61">
      <c r="A142" s="2" t="s">
        <v>197</v>
      </c>
      <c r="B142" s="9"/>
      <c r="C142" s="9">
        <v>8</v>
      </c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>
        <v>1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</row>
    <row r="143" spans="1:61">
      <c r="A143" s="2" t="s">
        <v>198</v>
      </c>
      <c r="B143" s="9"/>
      <c r="C143" s="9">
        <v>6</v>
      </c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</row>
    <row r="144" spans="1:61">
      <c r="A144" s="2" t="s">
        <v>199</v>
      </c>
      <c r="B144" s="9"/>
      <c r="C144" s="9">
        <v>1</v>
      </c>
      <c r="D144" s="9"/>
      <c r="E144" s="9"/>
      <c r="F144" s="9">
        <v>4</v>
      </c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>
        <v>2</v>
      </c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>
        <v>2</v>
      </c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</row>
    <row r="145" spans="1:61">
      <c r="A145" s="2" t="s">
        <v>200</v>
      </c>
      <c r="B145" s="9"/>
      <c r="C145" s="9">
        <v>4</v>
      </c>
      <c r="D145" s="9"/>
      <c r="E145" s="9">
        <v>1</v>
      </c>
      <c r="F145" s="9">
        <v>1</v>
      </c>
      <c r="G145" s="9"/>
      <c r="H145" s="9"/>
      <c r="I145" s="9"/>
      <c r="J145" s="9"/>
      <c r="K145" s="9"/>
      <c r="L145" s="9"/>
      <c r="M145" s="9"/>
      <c r="N145" s="9">
        <v>11</v>
      </c>
      <c r="O145" s="9">
        <v>23</v>
      </c>
      <c r="P145" s="9">
        <v>12</v>
      </c>
      <c r="Q145" s="9">
        <v>2</v>
      </c>
      <c r="R145" s="9"/>
      <c r="S145" s="9"/>
      <c r="T145" s="9"/>
      <c r="U145" s="9">
        <v>3</v>
      </c>
      <c r="V145" s="9"/>
      <c r="W145" s="9"/>
      <c r="X145" s="9">
        <v>1</v>
      </c>
      <c r="Y145" s="9"/>
      <c r="Z145" s="9">
        <v>1</v>
      </c>
      <c r="AA145" s="9">
        <v>1</v>
      </c>
      <c r="AB145" s="9">
        <v>1</v>
      </c>
      <c r="AC145" s="9"/>
      <c r="AD145" s="9"/>
      <c r="AE145" s="9">
        <v>1</v>
      </c>
      <c r="AF145" s="9"/>
      <c r="AG145" s="9"/>
      <c r="AH145" s="9"/>
      <c r="AI145" s="9"/>
      <c r="AJ145" s="9">
        <v>3</v>
      </c>
      <c r="AK145" s="9">
        <v>3</v>
      </c>
      <c r="AL145" s="9">
        <v>3</v>
      </c>
      <c r="AM145" s="9"/>
      <c r="AN145" s="9"/>
      <c r="AO145" s="9"/>
      <c r="AP145" s="9">
        <v>4</v>
      </c>
      <c r="AQ145" s="9">
        <v>2</v>
      </c>
      <c r="AR145" s="9">
        <v>2</v>
      </c>
      <c r="AS145" s="9"/>
      <c r="AT145" s="9"/>
      <c r="AU145" s="9"/>
      <c r="AV145" s="9">
        <v>1</v>
      </c>
      <c r="AW145" s="9">
        <v>1</v>
      </c>
      <c r="AX145" s="9"/>
      <c r="AY145" s="9">
        <v>6</v>
      </c>
      <c r="AZ145" s="9">
        <v>2</v>
      </c>
      <c r="BA145" s="9">
        <v>2</v>
      </c>
      <c r="BB145" s="9">
        <v>2</v>
      </c>
      <c r="BC145" s="9">
        <v>5</v>
      </c>
      <c r="BD145" s="9">
        <v>5</v>
      </c>
      <c r="BE145" s="9">
        <v>7</v>
      </c>
      <c r="BF145" s="9">
        <v>6</v>
      </c>
      <c r="BG145" s="9">
        <v>5</v>
      </c>
      <c r="BH145" s="9">
        <v>3</v>
      </c>
      <c r="BI145" s="9">
        <v>7</v>
      </c>
    </row>
    <row r="146" spans="1:61">
      <c r="A146" s="2" t="s">
        <v>201</v>
      </c>
      <c r="B146" s="9"/>
      <c r="C146" s="9">
        <v>3</v>
      </c>
      <c r="D146" s="9">
        <v>1</v>
      </c>
      <c r="E146" s="9"/>
      <c r="F146" s="9"/>
      <c r="G146" s="9"/>
      <c r="H146" s="9"/>
      <c r="I146" s="9"/>
      <c r="J146" s="9"/>
      <c r="K146" s="9"/>
      <c r="L146" s="9"/>
      <c r="M146" s="9"/>
      <c r="N146" s="9">
        <v>1</v>
      </c>
      <c r="O146" s="9"/>
      <c r="P146" s="9"/>
      <c r="Q146" s="9">
        <v>1</v>
      </c>
      <c r="R146" s="9"/>
      <c r="S146" s="9">
        <v>1</v>
      </c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>
        <v>1</v>
      </c>
      <c r="AM146" s="9"/>
      <c r="AN146" s="9"/>
      <c r="AO146" s="9">
        <v>1</v>
      </c>
      <c r="AP146" s="9"/>
      <c r="AQ146" s="9"/>
      <c r="AR146" s="9"/>
      <c r="AS146" s="9"/>
      <c r="AT146" s="9"/>
      <c r="AU146" s="9">
        <v>1</v>
      </c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>
        <v>1</v>
      </c>
      <c r="BH146" s="9"/>
      <c r="BI146" s="9"/>
    </row>
    <row r="147" spans="1:61">
      <c r="A147" s="2" t="s">
        <v>202</v>
      </c>
      <c r="B147" s="9"/>
      <c r="C147" s="9">
        <v>1</v>
      </c>
      <c r="D147" s="9"/>
      <c r="E147" s="9"/>
      <c r="F147" s="9"/>
      <c r="G147" s="9"/>
      <c r="H147" s="9"/>
      <c r="I147" s="9"/>
      <c r="J147" s="9"/>
      <c r="K147" s="9"/>
      <c r="L147" s="9"/>
      <c r="M147" s="9">
        <v>4</v>
      </c>
      <c r="N147" s="9">
        <v>12</v>
      </c>
      <c r="O147" s="9">
        <v>7</v>
      </c>
      <c r="P147" s="9">
        <v>2</v>
      </c>
      <c r="Q147" s="9">
        <v>30</v>
      </c>
      <c r="R147" s="9">
        <v>1</v>
      </c>
      <c r="S147" s="9">
        <v>2</v>
      </c>
      <c r="T147" s="9"/>
      <c r="U147" s="9"/>
      <c r="V147" s="9"/>
      <c r="W147" s="9">
        <v>9</v>
      </c>
      <c r="X147" s="9">
        <v>4</v>
      </c>
      <c r="Y147" s="9">
        <v>9</v>
      </c>
      <c r="Z147" s="9">
        <v>4</v>
      </c>
      <c r="AA147" s="9"/>
      <c r="AB147" s="9">
        <v>1</v>
      </c>
      <c r="AC147" s="9">
        <v>4</v>
      </c>
      <c r="AD147" s="9"/>
      <c r="AE147" s="9">
        <v>4</v>
      </c>
      <c r="AF147" s="9">
        <v>6</v>
      </c>
      <c r="AG147" s="9">
        <v>1</v>
      </c>
      <c r="AH147" s="9">
        <v>6</v>
      </c>
      <c r="AI147" s="9">
        <v>2</v>
      </c>
      <c r="AJ147" s="9">
        <v>4</v>
      </c>
      <c r="AK147" s="9">
        <v>5</v>
      </c>
      <c r="AL147" s="9">
        <v>134</v>
      </c>
      <c r="AM147" s="9">
        <v>6</v>
      </c>
      <c r="AN147" s="9">
        <v>1</v>
      </c>
      <c r="AO147" s="9">
        <v>1</v>
      </c>
      <c r="AP147" s="9">
        <v>4</v>
      </c>
      <c r="AQ147" s="9">
        <v>6</v>
      </c>
      <c r="AR147" s="9">
        <v>8</v>
      </c>
      <c r="AS147" s="9">
        <v>4</v>
      </c>
      <c r="AT147" s="9">
        <v>3</v>
      </c>
      <c r="AU147" s="9">
        <v>11</v>
      </c>
      <c r="AV147" s="9">
        <v>4</v>
      </c>
      <c r="AW147" s="9">
        <v>4</v>
      </c>
      <c r="AX147" s="9"/>
      <c r="AY147" s="9">
        <v>2</v>
      </c>
      <c r="AZ147" s="9">
        <v>6</v>
      </c>
      <c r="BA147" s="9">
        <v>4</v>
      </c>
      <c r="BB147" s="9">
        <v>11</v>
      </c>
      <c r="BC147" s="9">
        <v>1</v>
      </c>
      <c r="BD147" s="9">
        <v>2</v>
      </c>
      <c r="BE147" s="9">
        <v>1</v>
      </c>
      <c r="BF147" s="9"/>
      <c r="BG147" s="9">
        <v>2</v>
      </c>
      <c r="BH147" s="9">
        <v>4</v>
      </c>
      <c r="BI147" s="9">
        <v>1</v>
      </c>
    </row>
    <row r="148" spans="1:61">
      <c r="A148" s="2" t="s">
        <v>203</v>
      </c>
      <c r="B148" s="9"/>
      <c r="C148" s="9">
        <v>1</v>
      </c>
      <c r="D148" s="9"/>
      <c r="E148" s="9"/>
      <c r="F148" s="9">
        <v>1</v>
      </c>
      <c r="G148" s="9"/>
      <c r="H148" s="9">
        <v>1</v>
      </c>
      <c r="I148" s="9">
        <v>1</v>
      </c>
      <c r="J148" s="9"/>
      <c r="K148" s="9"/>
      <c r="L148" s="9"/>
      <c r="M148" s="9"/>
      <c r="N148" s="9">
        <v>4</v>
      </c>
      <c r="O148" s="9">
        <v>1</v>
      </c>
      <c r="P148" s="9">
        <v>5</v>
      </c>
      <c r="Q148" s="9"/>
      <c r="R148" s="9"/>
      <c r="S148" s="9"/>
      <c r="T148" s="9"/>
      <c r="U148" s="9">
        <v>4</v>
      </c>
      <c r="V148" s="9">
        <v>1</v>
      </c>
      <c r="W148" s="9"/>
      <c r="X148" s="9">
        <v>1</v>
      </c>
      <c r="Y148" s="9"/>
      <c r="Z148" s="9">
        <v>1</v>
      </c>
      <c r="AA148" s="9">
        <v>1</v>
      </c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>
        <v>1</v>
      </c>
      <c r="AO148" s="9"/>
      <c r="AP148" s="9"/>
      <c r="AQ148" s="9"/>
      <c r="AR148" s="9"/>
      <c r="AS148" s="9"/>
      <c r="AT148" s="9">
        <v>1</v>
      </c>
      <c r="AU148" s="9">
        <v>1</v>
      </c>
      <c r="AV148" s="9"/>
      <c r="AW148" s="9"/>
      <c r="AX148" s="9"/>
      <c r="AY148" s="9">
        <v>1</v>
      </c>
      <c r="AZ148" s="9">
        <v>1</v>
      </c>
      <c r="BA148" s="9"/>
      <c r="BB148" s="9"/>
      <c r="BC148" s="9"/>
      <c r="BD148" s="9"/>
      <c r="BE148" s="9"/>
      <c r="BF148" s="9">
        <v>3</v>
      </c>
      <c r="BG148" s="9"/>
      <c r="BH148" s="9"/>
      <c r="BI148" s="9"/>
    </row>
    <row r="149" spans="1:61">
      <c r="A149" s="2" t="s">
        <v>204</v>
      </c>
      <c r="B149" s="9"/>
      <c r="C149" s="9">
        <v>3</v>
      </c>
      <c r="D149" s="9"/>
      <c r="E149" s="9"/>
      <c r="F149" s="9">
        <v>1</v>
      </c>
      <c r="G149" s="9"/>
      <c r="H149" s="9">
        <v>1</v>
      </c>
      <c r="I149" s="9"/>
      <c r="J149" s="9"/>
      <c r="K149" s="9">
        <v>1</v>
      </c>
      <c r="L149" s="9"/>
      <c r="M149" s="9">
        <v>1</v>
      </c>
      <c r="N149" s="9"/>
      <c r="O149" s="9"/>
      <c r="P149" s="9"/>
      <c r="Q149" s="9"/>
      <c r="R149" s="9"/>
      <c r="S149" s="9"/>
      <c r="T149" s="9"/>
      <c r="U149" s="9">
        <v>1</v>
      </c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>
        <v>4</v>
      </c>
      <c r="AQ149" s="9"/>
      <c r="AR149" s="9"/>
      <c r="AS149" s="9">
        <v>1</v>
      </c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</row>
    <row r="150" spans="1:61">
      <c r="A150" s="2" t="s">
        <v>205</v>
      </c>
      <c r="B150" s="9"/>
      <c r="C150" s="9">
        <v>1</v>
      </c>
      <c r="D150" s="9"/>
      <c r="E150" s="9"/>
      <c r="F150" s="9"/>
      <c r="G150" s="9"/>
      <c r="H150" s="9"/>
      <c r="I150" s="9">
        <v>1</v>
      </c>
      <c r="J150" s="9"/>
      <c r="K150" s="9"/>
      <c r="L150" s="9">
        <v>1</v>
      </c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>
        <v>1</v>
      </c>
      <c r="AM150" s="9"/>
      <c r="AN150" s="9"/>
      <c r="AO150" s="9"/>
      <c r="AP150" s="9"/>
      <c r="AQ150" s="9"/>
      <c r="AR150" s="9">
        <v>1</v>
      </c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>
        <v>1</v>
      </c>
      <c r="BD150" s="9"/>
      <c r="BE150" s="9"/>
      <c r="BF150" s="9"/>
      <c r="BG150" s="9">
        <v>1</v>
      </c>
      <c r="BH150" s="9">
        <v>2</v>
      </c>
      <c r="BI150" s="9"/>
    </row>
    <row r="151" spans="1:61">
      <c r="A151" s="2" t="s">
        <v>206</v>
      </c>
      <c r="B151" s="9"/>
      <c r="C151" s="9">
        <v>2</v>
      </c>
      <c r="D151" s="9"/>
      <c r="E151" s="9"/>
      <c r="F151" s="9"/>
      <c r="G151" s="9"/>
      <c r="H151" s="9"/>
      <c r="I151" s="9"/>
      <c r="J151" s="9"/>
      <c r="K151" s="9"/>
      <c r="L151" s="9">
        <v>1</v>
      </c>
      <c r="M151" s="9"/>
      <c r="N151" s="9">
        <v>3</v>
      </c>
      <c r="O151" s="9">
        <v>3</v>
      </c>
      <c r="P151" s="9">
        <v>15</v>
      </c>
      <c r="Q151" s="9">
        <v>18</v>
      </c>
      <c r="R151" s="9">
        <v>13</v>
      </c>
      <c r="S151" s="9">
        <v>9</v>
      </c>
      <c r="T151" s="9">
        <v>42</v>
      </c>
      <c r="U151" s="9">
        <v>15</v>
      </c>
      <c r="V151" s="9">
        <v>27</v>
      </c>
      <c r="W151" s="9">
        <v>2</v>
      </c>
      <c r="X151" s="9">
        <v>10</v>
      </c>
      <c r="Y151" s="9">
        <v>2</v>
      </c>
      <c r="Z151" s="9">
        <v>10</v>
      </c>
      <c r="AA151" s="9">
        <v>67</v>
      </c>
      <c r="AB151" s="9">
        <v>42</v>
      </c>
      <c r="AC151" s="9">
        <v>22</v>
      </c>
      <c r="AD151" s="9"/>
      <c r="AE151" s="9"/>
      <c r="AF151" s="9"/>
      <c r="AG151" s="9"/>
      <c r="AH151" s="9">
        <v>1</v>
      </c>
      <c r="AI151" s="9"/>
      <c r="AJ151" s="9">
        <v>2</v>
      </c>
      <c r="AK151" s="9"/>
      <c r="AL151" s="9">
        <v>1</v>
      </c>
      <c r="AM151" s="9"/>
      <c r="AN151" s="9">
        <v>1</v>
      </c>
      <c r="AO151" s="9">
        <v>2</v>
      </c>
      <c r="AP151" s="9">
        <v>1</v>
      </c>
      <c r="AQ151" s="9"/>
      <c r="AR151" s="9"/>
      <c r="AS151" s="9"/>
      <c r="AT151" s="9">
        <v>1</v>
      </c>
      <c r="AU151" s="9"/>
      <c r="AV151" s="9"/>
      <c r="AW151" s="9">
        <v>2</v>
      </c>
      <c r="AX151" s="9"/>
      <c r="AY151" s="9">
        <v>1</v>
      </c>
      <c r="AZ151" s="9">
        <v>3</v>
      </c>
      <c r="BA151" s="9">
        <v>2</v>
      </c>
      <c r="BB151" s="9"/>
      <c r="BC151" s="9"/>
      <c r="BD151" s="9"/>
      <c r="BE151" s="9">
        <v>2</v>
      </c>
      <c r="BF151" s="9">
        <v>4</v>
      </c>
      <c r="BG151" s="9"/>
      <c r="BH151" s="9"/>
      <c r="BI151" s="9"/>
    </row>
    <row r="152" spans="1:61">
      <c r="A152" s="2" t="s">
        <v>207</v>
      </c>
      <c r="B152" s="9"/>
      <c r="C152" s="9">
        <v>2</v>
      </c>
      <c r="D152" s="9"/>
      <c r="E152" s="9">
        <v>1</v>
      </c>
      <c r="F152" s="9">
        <v>4</v>
      </c>
      <c r="G152" s="9"/>
      <c r="H152" s="9"/>
      <c r="I152" s="9"/>
      <c r="J152" s="9"/>
      <c r="K152" s="9"/>
      <c r="L152" s="9"/>
      <c r="M152" s="9">
        <v>1</v>
      </c>
      <c r="N152" s="9">
        <v>1</v>
      </c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</row>
    <row r="153" spans="1:61">
      <c r="A153" s="2" t="s">
        <v>208</v>
      </c>
      <c r="B153" s="9"/>
      <c r="C153" s="9">
        <v>1</v>
      </c>
      <c r="D153" s="9"/>
      <c r="E153" s="9">
        <v>5</v>
      </c>
      <c r="F153" s="9">
        <v>2</v>
      </c>
      <c r="G153" s="9">
        <v>1</v>
      </c>
      <c r="H153" s="9"/>
      <c r="I153" s="9">
        <v>1</v>
      </c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</row>
    <row r="154" spans="1:61">
      <c r="A154" s="2" t="s">
        <v>209</v>
      </c>
      <c r="B154" s="9"/>
      <c r="C154" s="9">
        <v>1</v>
      </c>
      <c r="D154" s="9"/>
      <c r="E154" s="9"/>
      <c r="F154" s="9">
        <v>1</v>
      </c>
      <c r="G154" s="9"/>
      <c r="H154" s="9"/>
      <c r="I154" s="9">
        <v>1</v>
      </c>
      <c r="J154" s="9"/>
      <c r="K154" s="9"/>
      <c r="L154" s="9"/>
      <c r="M154" s="9"/>
      <c r="N154" s="9">
        <v>3</v>
      </c>
      <c r="O154" s="9"/>
      <c r="P154" s="9"/>
      <c r="Q154" s="9"/>
      <c r="R154" s="9">
        <v>2</v>
      </c>
      <c r="S154" s="9">
        <v>1</v>
      </c>
      <c r="T154" s="9">
        <v>1</v>
      </c>
      <c r="U154" s="9"/>
      <c r="V154" s="9">
        <v>2</v>
      </c>
      <c r="W154" s="9">
        <v>1</v>
      </c>
      <c r="X154" s="9"/>
      <c r="Y154" s="9">
        <v>1</v>
      </c>
      <c r="Z154" s="9"/>
      <c r="AA154" s="9"/>
      <c r="AB154" s="9"/>
      <c r="AC154" s="9">
        <v>2</v>
      </c>
      <c r="AD154" s="9">
        <v>1</v>
      </c>
      <c r="AE154" s="9"/>
      <c r="AF154" s="9">
        <v>1</v>
      </c>
      <c r="AG154" s="9">
        <v>5</v>
      </c>
      <c r="AH154" s="9">
        <v>1</v>
      </c>
      <c r="AI154" s="9"/>
      <c r="AJ154" s="9"/>
      <c r="AK154" s="9"/>
      <c r="AL154" s="9">
        <v>2</v>
      </c>
      <c r="AM154" s="9">
        <v>1</v>
      </c>
      <c r="AN154" s="9">
        <v>3</v>
      </c>
      <c r="AO154" s="9">
        <v>2</v>
      </c>
      <c r="AP154" s="9">
        <v>2</v>
      </c>
      <c r="AQ154" s="9"/>
      <c r="AR154" s="9">
        <v>1</v>
      </c>
      <c r="AS154" s="9"/>
      <c r="AT154" s="9"/>
      <c r="AU154" s="9"/>
      <c r="AV154" s="9"/>
      <c r="AW154" s="9"/>
      <c r="AX154" s="9"/>
      <c r="AY154" s="9"/>
      <c r="AZ154" s="9"/>
      <c r="BA154" s="9"/>
      <c r="BB154" s="9">
        <v>1</v>
      </c>
      <c r="BC154" s="9"/>
      <c r="BD154" s="9"/>
      <c r="BE154" s="9"/>
      <c r="BF154" s="9">
        <v>1</v>
      </c>
      <c r="BG154" s="9"/>
      <c r="BH154" s="9"/>
      <c r="BI154" s="9"/>
    </row>
    <row r="155" spans="1:61">
      <c r="A155" s="2" t="s">
        <v>210</v>
      </c>
      <c r="B155" s="9"/>
      <c r="C155" s="9">
        <v>1</v>
      </c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>
        <v>1</v>
      </c>
      <c r="AT155" s="9"/>
      <c r="AU155" s="9">
        <v>1</v>
      </c>
      <c r="AV155" s="9"/>
      <c r="AW155" s="9"/>
      <c r="AX155" s="9"/>
      <c r="AY155" s="9"/>
      <c r="AZ155" s="9"/>
      <c r="BA155" s="9"/>
      <c r="BB155" s="9"/>
      <c r="BC155" s="9">
        <v>3</v>
      </c>
      <c r="BD155" s="9"/>
      <c r="BE155" s="9"/>
      <c r="BF155" s="9"/>
      <c r="BG155" s="9"/>
      <c r="BH155" s="9"/>
      <c r="BI155" s="9"/>
    </row>
    <row r="156" spans="1:61">
      <c r="A156" s="2" t="s">
        <v>211</v>
      </c>
      <c r="B156" s="9"/>
      <c r="C156" s="9">
        <v>2</v>
      </c>
      <c r="D156" s="9">
        <v>1</v>
      </c>
      <c r="E156" s="9"/>
      <c r="F156" s="9">
        <v>3</v>
      </c>
      <c r="G156" s="9">
        <v>1</v>
      </c>
      <c r="H156" s="9"/>
      <c r="I156" s="9"/>
      <c r="J156" s="9"/>
      <c r="K156" s="9"/>
      <c r="L156" s="9"/>
      <c r="M156" s="9">
        <v>1</v>
      </c>
      <c r="N156" s="9">
        <v>1</v>
      </c>
      <c r="O156" s="9"/>
      <c r="P156" s="9"/>
      <c r="Q156" s="9"/>
      <c r="R156" s="9"/>
      <c r="S156" s="9"/>
      <c r="T156" s="9">
        <v>1</v>
      </c>
      <c r="U156" s="9"/>
      <c r="V156" s="9"/>
      <c r="W156" s="9"/>
      <c r="X156" s="9">
        <v>2</v>
      </c>
      <c r="Y156" s="9"/>
      <c r="Z156" s="9">
        <v>2</v>
      </c>
      <c r="AA156" s="9"/>
      <c r="AB156" s="9"/>
      <c r="AC156" s="9"/>
      <c r="AD156" s="9"/>
      <c r="AE156" s="9"/>
      <c r="AF156" s="9"/>
      <c r="AG156" s="9"/>
      <c r="AH156" s="9"/>
      <c r="AI156" s="9"/>
      <c r="AJ156" s="9">
        <v>1</v>
      </c>
      <c r="AK156" s="9">
        <v>1</v>
      </c>
      <c r="AL156" s="9">
        <v>2</v>
      </c>
      <c r="AM156" s="9">
        <v>2</v>
      </c>
      <c r="AN156" s="9">
        <v>1</v>
      </c>
      <c r="AO156" s="9">
        <v>2</v>
      </c>
      <c r="AP156" s="9"/>
      <c r="AQ156" s="9"/>
      <c r="AR156" s="9">
        <v>2</v>
      </c>
      <c r="AS156" s="9">
        <v>1</v>
      </c>
      <c r="AT156" s="9">
        <v>1</v>
      </c>
      <c r="AU156" s="9">
        <v>1</v>
      </c>
      <c r="AV156" s="9">
        <v>1</v>
      </c>
      <c r="AW156" s="9"/>
      <c r="AX156" s="9"/>
      <c r="AY156" s="9"/>
      <c r="AZ156" s="9">
        <v>10</v>
      </c>
      <c r="BA156" s="9"/>
      <c r="BB156" s="9"/>
      <c r="BC156" s="9">
        <v>1</v>
      </c>
      <c r="BD156" s="9"/>
      <c r="BE156" s="9">
        <v>1</v>
      </c>
      <c r="BF156" s="9"/>
      <c r="BG156" s="9"/>
      <c r="BH156" s="9"/>
      <c r="BI156" s="9"/>
    </row>
    <row r="157" spans="1:61">
      <c r="A157" s="2" t="s">
        <v>212</v>
      </c>
      <c r="B157" s="9"/>
      <c r="C157" s="9">
        <v>3</v>
      </c>
      <c r="D157" s="9"/>
      <c r="E157" s="9"/>
      <c r="F157" s="9">
        <v>1</v>
      </c>
      <c r="G157" s="9"/>
      <c r="H157" s="9"/>
      <c r="I157" s="9"/>
      <c r="J157" s="9"/>
      <c r="K157" s="9"/>
      <c r="L157" s="9">
        <v>1</v>
      </c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>
        <v>1</v>
      </c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>
        <v>2</v>
      </c>
      <c r="BH157" s="9"/>
      <c r="BI157" s="9">
        <v>1</v>
      </c>
    </row>
    <row r="158" spans="1:61">
      <c r="A158" s="2" t="s">
        <v>213</v>
      </c>
      <c r="B158" s="9"/>
      <c r="C158" s="9">
        <v>1</v>
      </c>
      <c r="D158" s="9"/>
      <c r="E158" s="9">
        <v>1</v>
      </c>
      <c r="F158" s="9"/>
      <c r="G158" s="9"/>
      <c r="H158" s="9"/>
      <c r="I158" s="9"/>
      <c r="J158" s="9"/>
      <c r="K158" s="9"/>
      <c r="L158" s="9"/>
      <c r="M158" s="9"/>
      <c r="N158" s="9">
        <v>2</v>
      </c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>
        <v>1</v>
      </c>
      <c r="AC158" s="9"/>
      <c r="AD158" s="9"/>
      <c r="AE158" s="9"/>
      <c r="AF158" s="9"/>
      <c r="AG158" s="9"/>
      <c r="AH158" s="9"/>
      <c r="AI158" s="9"/>
      <c r="AJ158" s="9"/>
      <c r="AK158" s="9"/>
      <c r="AL158" s="9">
        <v>1</v>
      </c>
      <c r="AM158" s="9">
        <v>1</v>
      </c>
      <c r="AN158" s="9"/>
      <c r="AO158" s="9"/>
      <c r="AP158" s="9"/>
      <c r="AQ158" s="9"/>
      <c r="AR158" s="9"/>
      <c r="AS158" s="9">
        <v>1</v>
      </c>
      <c r="AT158" s="9"/>
      <c r="AU158" s="9"/>
      <c r="AV158" s="9"/>
      <c r="AW158" s="9"/>
      <c r="AX158" s="9"/>
      <c r="AY158" s="9"/>
      <c r="AZ158" s="9"/>
      <c r="BA158" s="9">
        <v>2</v>
      </c>
      <c r="BB158" s="9">
        <v>1</v>
      </c>
      <c r="BC158" s="9"/>
      <c r="BD158" s="9"/>
      <c r="BE158" s="9">
        <v>1</v>
      </c>
      <c r="BF158" s="9"/>
      <c r="BG158" s="9"/>
      <c r="BH158" s="9">
        <v>1</v>
      </c>
      <c r="BI158" s="9">
        <v>2</v>
      </c>
    </row>
    <row r="159" spans="1:61">
      <c r="A159" s="2" t="s">
        <v>214</v>
      </c>
      <c r="B159" s="9"/>
      <c r="C159" s="9">
        <v>3</v>
      </c>
      <c r="D159" s="9"/>
      <c r="E159" s="9">
        <v>2</v>
      </c>
      <c r="F159" s="9"/>
      <c r="G159" s="9">
        <v>2</v>
      </c>
      <c r="H159" s="9"/>
      <c r="I159" s="9"/>
      <c r="J159" s="9"/>
      <c r="K159" s="9"/>
      <c r="L159" s="9"/>
      <c r="M159" s="9">
        <v>3</v>
      </c>
      <c r="N159" s="9"/>
      <c r="O159" s="9"/>
      <c r="P159" s="9"/>
      <c r="Q159" s="9"/>
      <c r="R159" s="9"/>
      <c r="S159" s="9"/>
      <c r="T159" s="9"/>
      <c r="U159" s="9"/>
      <c r="V159" s="9">
        <v>2</v>
      </c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>
        <v>1</v>
      </c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</row>
    <row r="160" spans="1:61">
      <c r="A160" s="2" t="s">
        <v>215</v>
      </c>
      <c r="B160" s="9"/>
      <c r="C160" s="9">
        <v>6</v>
      </c>
      <c r="D160" s="9">
        <v>2</v>
      </c>
      <c r="E160" s="9"/>
      <c r="F160" s="9"/>
      <c r="G160" s="9"/>
      <c r="H160" s="9"/>
      <c r="I160" s="9"/>
      <c r="J160" s="9"/>
      <c r="K160" s="9"/>
      <c r="L160" s="9"/>
      <c r="M160" s="9">
        <v>1</v>
      </c>
      <c r="N160" s="9">
        <v>8</v>
      </c>
      <c r="O160" s="9">
        <v>18</v>
      </c>
      <c r="P160" s="9">
        <v>8</v>
      </c>
      <c r="Q160" s="9"/>
      <c r="R160" s="9"/>
      <c r="S160" s="9"/>
      <c r="T160" s="9"/>
      <c r="U160" s="9"/>
      <c r="V160" s="9"/>
      <c r="W160" s="9"/>
      <c r="X160" s="9">
        <v>2</v>
      </c>
      <c r="Y160" s="9"/>
      <c r="Z160" s="9">
        <v>2</v>
      </c>
      <c r="AA160" s="9">
        <v>1</v>
      </c>
      <c r="AB160" s="9">
        <v>1</v>
      </c>
      <c r="AC160" s="9"/>
      <c r="AD160" s="9"/>
      <c r="AE160" s="9"/>
      <c r="AF160" s="9"/>
      <c r="AG160" s="9"/>
      <c r="AH160" s="9"/>
      <c r="AI160" s="9">
        <v>2</v>
      </c>
      <c r="AJ160" s="9">
        <v>1</v>
      </c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>
        <v>2</v>
      </c>
      <c r="AV160" s="9"/>
      <c r="AW160" s="9"/>
      <c r="AX160" s="9"/>
      <c r="AY160" s="9"/>
      <c r="AZ160" s="9"/>
      <c r="BA160" s="9"/>
      <c r="BB160" s="9"/>
      <c r="BC160" s="9">
        <v>1</v>
      </c>
      <c r="BD160" s="9"/>
      <c r="BE160" s="9"/>
      <c r="BF160" s="9"/>
      <c r="BG160" s="9"/>
      <c r="BH160" s="9"/>
      <c r="BI160" s="9"/>
    </row>
    <row r="161" spans="1:61">
      <c r="A161" s="2" t="s">
        <v>216</v>
      </c>
      <c r="B161" s="9"/>
      <c r="C161" s="9">
        <v>1</v>
      </c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>
        <v>1</v>
      </c>
      <c r="O161" s="9"/>
      <c r="P161" s="9"/>
      <c r="Q161" s="9"/>
      <c r="R161" s="9"/>
      <c r="S161" s="9"/>
      <c r="T161" s="9"/>
      <c r="U161" s="9"/>
      <c r="V161" s="9">
        <v>1</v>
      </c>
      <c r="W161" s="9"/>
      <c r="X161" s="9"/>
      <c r="Y161" s="9"/>
      <c r="Z161" s="9"/>
      <c r="AA161" s="9"/>
      <c r="AB161" s="9">
        <v>2</v>
      </c>
      <c r="AC161" s="9">
        <v>1</v>
      </c>
      <c r="AD161" s="9"/>
      <c r="AE161" s="9"/>
      <c r="AF161" s="9"/>
      <c r="AG161" s="9">
        <v>2</v>
      </c>
      <c r="AH161" s="9"/>
      <c r="AI161" s="9"/>
      <c r="AJ161" s="9"/>
      <c r="AK161" s="9"/>
      <c r="AL161" s="9"/>
      <c r="AM161" s="9">
        <v>1</v>
      </c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>
        <v>2</v>
      </c>
      <c r="AZ161" s="9">
        <v>1</v>
      </c>
      <c r="BA161" s="9"/>
      <c r="BB161" s="9">
        <v>3</v>
      </c>
      <c r="BC161" s="9"/>
      <c r="BD161" s="9"/>
      <c r="BE161" s="9">
        <v>2</v>
      </c>
      <c r="BF161" s="9">
        <v>2</v>
      </c>
      <c r="BG161" s="9">
        <v>4</v>
      </c>
      <c r="BH161" s="9">
        <v>7</v>
      </c>
      <c r="BI161" s="9">
        <v>7</v>
      </c>
    </row>
    <row r="162" spans="1:61">
      <c r="A162" s="2" t="s">
        <v>217</v>
      </c>
      <c r="B162" s="9"/>
      <c r="C162" s="9">
        <v>1</v>
      </c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>
        <v>2</v>
      </c>
      <c r="P162" s="9"/>
      <c r="Q162" s="9"/>
      <c r="R162" s="9"/>
      <c r="S162" s="9">
        <v>1</v>
      </c>
      <c r="T162" s="9"/>
      <c r="U162" s="9"/>
      <c r="V162" s="9"/>
      <c r="W162" s="9"/>
      <c r="X162" s="9">
        <v>1</v>
      </c>
      <c r="Y162" s="9"/>
      <c r="Z162" s="9">
        <v>1</v>
      </c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>
        <v>1</v>
      </c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>
        <v>1</v>
      </c>
      <c r="AZ162" s="9">
        <v>1</v>
      </c>
      <c r="BA162" s="9"/>
      <c r="BB162" s="9"/>
      <c r="BC162" s="9"/>
      <c r="BD162" s="9"/>
      <c r="BE162" s="9"/>
      <c r="BF162" s="9"/>
      <c r="BG162" s="9"/>
      <c r="BH162" s="9"/>
      <c r="BI162" s="9"/>
    </row>
    <row r="163" spans="1:61">
      <c r="A163" s="2" t="s">
        <v>218</v>
      </c>
      <c r="B163" s="9"/>
      <c r="C163" s="9">
        <v>5</v>
      </c>
      <c r="D163" s="9">
        <v>3</v>
      </c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>
        <v>1</v>
      </c>
      <c r="BF163" s="9"/>
      <c r="BG163" s="9"/>
      <c r="BH163" s="9"/>
      <c r="BI163" s="9"/>
    </row>
    <row r="164" spans="1:61">
      <c r="A164" s="2" t="s">
        <v>219</v>
      </c>
      <c r="B164" s="9"/>
      <c r="C164" s="9">
        <v>1</v>
      </c>
      <c r="D164" s="9"/>
      <c r="E164" s="9"/>
      <c r="F164" s="9"/>
      <c r="G164" s="9"/>
      <c r="H164" s="9"/>
      <c r="I164" s="9"/>
      <c r="J164" s="9"/>
      <c r="K164" s="9"/>
      <c r="L164" s="9"/>
      <c r="M164" s="9">
        <v>21</v>
      </c>
      <c r="N164" s="9">
        <v>1</v>
      </c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</row>
    <row r="165" spans="1:61">
      <c r="A165" s="2" t="s">
        <v>220</v>
      </c>
      <c r="B165" s="9"/>
      <c r="C165" s="9">
        <v>1</v>
      </c>
      <c r="D165" s="9"/>
      <c r="E165" s="9">
        <v>1</v>
      </c>
      <c r="F165" s="9"/>
      <c r="G165" s="9"/>
      <c r="H165" s="9"/>
      <c r="I165" s="9"/>
      <c r="J165" s="9"/>
      <c r="K165" s="9">
        <v>10</v>
      </c>
      <c r="L165" s="9">
        <v>2</v>
      </c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>
        <v>2</v>
      </c>
      <c r="AU165" s="9">
        <v>1</v>
      </c>
      <c r="AV165" s="9"/>
      <c r="AW165" s="9"/>
      <c r="AX165" s="9"/>
      <c r="AY165" s="9"/>
      <c r="AZ165" s="9"/>
      <c r="BA165" s="9"/>
      <c r="BB165" s="9">
        <v>1</v>
      </c>
      <c r="BC165" s="9"/>
      <c r="BD165" s="9"/>
      <c r="BE165" s="9"/>
      <c r="BF165" s="9">
        <v>1</v>
      </c>
      <c r="BG165" s="9"/>
      <c r="BH165" s="9"/>
      <c r="BI165" s="9">
        <v>2</v>
      </c>
    </row>
    <row r="166" spans="1:61">
      <c r="A166" s="2" t="s">
        <v>221</v>
      </c>
      <c r="B166" s="9"/>
      <c r="C166" s="9">
        <v>1</v>
      </c>
      <c r="D166" s="9">
        <v>1</v>
      </c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>
        <v>2</v>
      </c>
      <c r="AY166" s="9">
        <v>1</v>
      </c>
      <c r="AZ166" s="9">
        <v>2</v>
      </c>
      <c r="BA166" s="9"/>
      <c r="BB166" s="9"/>
      <c r="BC166" s="9"/>
      <c r="BD166" s="9"/>
      <c r="BE166" s="9"/>
      <c r="BF166" s="9"/>
      <c r="BG166" s="9"/>
      <c r="BH166" s="9">
        <v>1</v>
      </c>
      <c r="BI166" s="9">
        <v>1</v>
      </c>
    </row>
    <row r="167" spans="1:61">
      <c r="A167" s="2" t="s">
        <v>222</v>
      </c>
      <c r="B167" s="9"/>
      <c r="C167" s="9">
        <v>1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>
        <v>9</v>
      </c>
      <c r="Q167" s="9"/>
      <c r="R167" s="9"/>
      <c r="S167" s="9">
        <v>1</v>
      </c>
      <c r="T167" s="9"/>
      <c r="U167" s="9"/>
      <c r="V167" s="9">
        <v>2</v>
      </c>
      <c r="W167" s="9">
        <v>1</v>
      </c>
      <c r="X167" s="9"/>
      <c r="Y167" s="9">
        <v>1</v>
      </c>
      <c r="Z167" s="9"/>
      <c r="AA167" s="9"/>
      <c r="AB167" s="9"/>
      <c r="AC167" s="9"/>
      <c r="AD167" s="9"/>
      <c r="AE167" s="9"/>
      <c r="AF167" s="9"/>
      <c r="AG167" s="9">
        <v>5</v>
      </c>
      <c r="AH167" s="9"/>
      <c r="AI167" s="9"/>
      <c r="AJ167" s="9"/>
      <c r="AK167" s="9"/>
      <c r="AL167" s="9">
        <v>2</v>
      </c>
      <c r="AM167" s="9">
        <v>1</v>
      </c>
      <c r="AN167" s="9"/>
      <c r="AO167" s="9"/>
      <c r="AP167" s="9"/>
      <c r="AQ167" s="9"/>
      <c r="AR167" s="9">
        <v>1</v>
      </c>
      <c r="AS167" s="9">
        <v>3</v>
      </c>
      <c r="AT167" s="9">
        <v>8</v>
      </c>
      <c r="AU167" s="9"/>
      <c r="AV167" s="9">
        <v>1</v>
      </c>
      <c r="AW167" s="9"/>
      <c r="AX167" s="9"/>
      <c r="AY167" s="9"/>
      <c r="AZ167" s="9">
        <v>1</v>
      </c>
      <c r="BA167" s="9"/>
      <c r="BB167" s="9"/>
      <c r="BC167" s="9"/>
      <c r="BD167" s="9"/>
      <c r="BE167" s="9"/>
      <c r="BF167" s="9"/>
      <c r="BG167" s="9">
        <v>1</v>
      </c>
      <c r="BH167" s="9"/>
      <c r="BI167" s="9"/>
    </row>
    <row r="168" spans="1:61">
      <c r="A168" s="2" t="s">
        <v>223</v>
      </c>
      <c r="B168" s="9"/>
      <c r="C168" s="9">
        <v>4</v>
      </c>
      <c r="D168" s="9"/>
      <c r="E168" s="9">
        <v>2</v>
      </c>
      <c r="F168" s="9"/>
      <c r="G168" s="9">
        <v>1</v>
      </c>
      <c r="H168" s="9"/>
      <c r="I168" s="9"/>
      <c r="J168" s="9"/>
      <c r="K168" s="9"/>
      <c r="L168" s="9"/>
      <c r="M168" s="9">
        <v>1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>
        <v>1</v>
      </c>
      <c r="AC168" s="9">
        <v>71</v>
      </c>
      <c r="AD168" s="9">
        <v>8</v>
      </c>
      <c r="AE168" s="9">
        <v>1</v>
      </c>
      <c r="AF168" s="9"/>
      <c r="AG168" s="9">
        <v>10</v>
      </c>
      <c r="AH168" s="9">
        <v>1</v>
      </c>
      <c r="AI168" s="9">
        <v>4</v>
      </c>
      <c r="AJ168" s="9">
        <v>2</v>
      </c>
      <c r="AK168" s="9">
        <v>2</v>
      </c>
      <c r="AL168" s="9"/>
      <c r="AM168" s="9">
        <v>2</v>
      </c>
      <c r="AN168" s="9">
        <v>5</v>
      </c>
      <c r="AO168" s="9"/>
      <c r="AP168" s="9"/>
      <c r="AQ168" s="9">
        <v>1</v>
      </c>
      <c r="AR168" s="9"/>
      <c r="AS168" s="9"/>
      <c r="AT168" s="9">
        <v>1</v>
      </c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>
        <v>1</v>
      </c>
      <c r="BH168" s="9"/>
      <c r="BI168" s="9"/>
    </row>
    <row r="169" spans="1:61">
      <c r="A169" s="2" t="s">
        <v>224</v>
      </c>
      <c r="B169" s="9"/>
      <c r="C169" s="9">
        <v>7</v>
      </c>
      <c r="D169" s="9"/>
      <c r="E169" s="9">
        <v>4</v>
      </c>
      <c r="F169" s="9"/>
      <c r="G169" s="9">
        <v>2</v>
      </c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>
        <v>11</v>
      </c>
      <c r="BD169" s="9">
        <v>1</v>
      </c>
      <c r="BE169" s="9"/>
      <c r="BF169" s="9"/>
      <c r="BG169" s="9"/>
      <c r="BH169" s="9"/>
      <c r="BI169" s="9"/>
    </row>
    <row r="170" spans="1:61">
      <c r="A170" s="2" t="s">
        <v>225</v>
      </c>
      <c r="B170" s="9"/>
      <c r="C170" s="9">
        <v>6</v>
      </c>
      <c r="D170" s="9">
        <v>1</v>
      </c>
      <c r="E170" s="9">
        <v>5</v>
      </c>
      <c r="F170" s="9">
        <v>1</v>
      </c>
      <c r="G170" s="9">
        <v>5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</row>
    <row r="171" spans="1:61">
      <c r="A171" s="2" t="s">
        <v>226</v>
      </c>
      <c r="B171" s="9"/>
      <c r="C171" s="9">
        <v>2</v>
      </c>
      <c r="D171" s="9"/>
      <c r="E171" s="9"/>
      <c r="F171" s="9"/>
      <c r="G171" s="9">
        <v>1</v>
      </c>
      <c r="H171" s="9"/>
      <c r="I171" s="9">
        <v>1</v>
      </c>
      <c r="J171" s="9"/>
      <c r="K171" s="9">
        <v>1</v>
      </c>
      <c r="L171" s="9"/>
      <c r="M171" s="9"/>
      <c r="N171" s="9"/>
      <c r="O171" s="9"/>
      <c r="P171" s="9"/>
      <c r="Q171" s="9">
        <v>1</v>
      </c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</row>
    <row r="172" spans="1:61">
      <c r="A172" s="2" t="s">
        <v>227</v>
      </c>
      <c r="B172" s="9"/>
      <c r="C172" s="9">
        <v>1</v>
      </c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>
        <v>1</v>
      </c>
      <c r="O172" s="9">
        <v>4</v>
      </c>
      <c r="P172" s="9">
        <v>5</v>
      </c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>
        <v>1</v>
      </c>
      <c r="AB172" s="9">
        <v>2</v>
      </c>
      <c r="AC172" s="9"/>
      <c r="AD172" s="9"/>
      <c r="AE172" s="9"/>
      <c r="AF172" s="9"/>
      <c r="AG172" s="9">
        <v>1</v>
      </c>
      <c r="AH172" s="9"/>
      <c r="AI172" s="9"/>
      <c r="AJ172" s="9"/>
      <c r="AK172" s="9"/>
      <c r="AL172" s="9"/>
      <c r="AM172" s="9"/>
      <c r="AN172" s="9">
        <v>4</v>
      </c>
      <c r="AO172" s="9">
        <v>1</v>
      </c>
      <c r="AP172" s="9">
        <v>1</v>
      </c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</row>
    <row r="173" spans="1:61">
      <c r="A173" s="2" t="s">
        <v>228</v>
      </c>
      <c r="B173" s="9"/>
      <c r="C173" s="9">
        <v>2</v>
      </c>
      <c r="D173" s="9"/>
      <c r="E173" s="9"/>
      <c r="F173" s="9"/>
      <c r="G173" s="9"/>
      <c r="H173" s="9">
        <v>2</v>
      </c>
      <c r="I173" s="9"/>
      <c r="J173" s="9"/>
      <c r="K173" s="9">
        <v>1</v>
      </c>
      <c r="L173" s="9">
        <v>5</v>
      </c>
      <c r="M173" s="9">
        <v>11</v>
      </c>
      <c r="N173" s="9">
        <v>4</v>
      </c>
      <c r="O173" s="9">
        <v>2</v>
      </c>
      <c r="P173" s="9"/>
      <c r="Q173" s="9">
        <v>1</v>
      </c>
      <c r="R173" s="9">
        <v>1</v>
      </c>
      <c r="S173" s="9">
        <v>1</v>
      </c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>
        <v>1</v>
      </c>
      <c r="AL173" s="9"/>
      <c r="AM173" s="9">
        <v>2</v>
      </c>
      <c r="AN173" s="9"/>
      <c r="AO173" s="9"/>
      <c r="AP173" s="9">
        <v>2</v>
      </c>
      <c r="AQ173" s="9">
        <v>1</v>
      </c>
      <c r="AR173" s="9"/>
      <c r="AS173" s="9">
        <v>1</v>
      </c>
      <c r="AT173" s="9">
        <v>4</v>
      </c>
      <c r="AU173" s="9">
        <v>1</v>
      </c>
      <c r="AV173" s="9"/>
      <c r="AW173" s="9">
        <v>1</v>
      </c>
      <c r="AX173" s="9"/>
      <c r="AY173" s="9"/>
      <c r="AZ173" s="9"/>
      <c r="BA173" s="9"/>
      <c r="BB173" s="9">
        <v>1</v>
      </c>
      <c r="BC173" s="9">
        <v>3</v>
      </c>
      <c r="BD173" s="9"/>
      <c r="BE173" s="9">
        <v>3</v>
      </c>
      <c r="BF173" s="9">
        <v>1</v>
      </c>
      <c r="BG173" s="9">
        <v>1</v>
      </c>
      <c r="BH173" s="9">
        <v>1</v>
      </c>
      <c r="BI173" s="9"/>
    </row>
    <row r="174" spans="1:61">
      <c r="A174" s="2" t="s">
        <v>229</v>
      </c>
      <c r="B174" s="9"/>
      <c r="C174" s="9">
        <v>1</v>
      </c>
      <c r="D174" s="9"/>
      <c r="E174" s="9"/>
      <c r="F174" s="9"/>
      <c r="G174" s="9"/>
      <c r="H174" s="9"/>
      <c r="I174" s="9"/>
      <c r="J174" s="9"/>
      <c r="K174" s="9"/>
      <c r="L174" s="9">
        <v>1</v>
      </c>
      <c r="M174" s="9"/>
      <c r="N174" s="9">
        <v>1</v>
      </c>
      <c r="O174" s="9"/>
      <c r="P174" s="9"/>
      <c r="Q174" s="9">
        <v>2</v>
      </c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>
        <v>2</v>
      </c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</row>
    <row r="175" spans="1:61">
      <c r="A175" s="2" t="s">
        <v>230</v>
      </c>
      <c r="B175" s="9"/>
      <c r="C175" s="9">
        <v>1</v>
      </c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>
        <v>1</v>
      </c>
      <c r="AM175" s="9"/>
      <c r="AN175" s="9"/>
      <c r="AO175" s="9"/>
      <c r="AP175" s="9"/>
      <c r="AQ175" s="9"/>
      <c r="AR175" s="9"/>
      <c r="AS175" s="9"/>
      <c r="AT175" s="9"/>
      <c r="AU175" s="9"/>
      <c r="AV175" s="9">
        <v>6</v>
      </c>
      <c r="AW175" s="9"/>
      <c r="AX175" s="9"/>
      <c r="AY175" s="9"/>
      <c r="AZ175" s="9"/>
      <c r="BA175" s="9"/>
      <c r="BB175" s="9"/>
      <c r="BC175" s="9"/>
      <c r="BD175" s="9"/>
      <c r="BE175" s="9"/>
      <c r="BF175" s="9">
        <v>1</v>
      </c>
      <c r="BG175" s="9"/>
      <c r="BH175" s="9"/>
      <c r="BI175" s="9"/>
    </row>
    <row r="176" spans="1:61">
      <c r="A176" s="2" t="s">
        <v>231</v>
      </c>
      <c r="B176" s="9"/>
      <c r="C176" s="9">
        <v>1</v>
      </c>
      <c r="D176" s="9"/>
      <c r="E176" s="9"/>
      <c r="F176" s="9"/>
      <c r="G176" s="9">
        <v>2</v>
      </c>
      <c r="H176" s="9"/>
      <c r="I176" s="9"/>
      <c r="J176" s="9"/>
      <c r="K176" s="9"/>
      <c r="L176" s="9">
        <v>1</v>
      </c>
      <c r="M176" s="9">
        <v>3</v>
      </c>
      <c r="N176" s="9"/>
      <c r="O176" s="9"/>
      <c r="P176" s="9"/>
      <c r="Q176" s="9"/>
      <c r="R176" s="9"/>
      <c r="S176" s="9"/>
      <c r="T176" s="9"/>
      <c r="U176" s="9">
        <v>1</v>
      </c>
      <c r="V176" s="9"/>
      <c r="W176" s="9"/>
      <c r="X176" s="9"/>
      <c r="Y176" s="9"/>
      <c r="Z176" s="9"/>
      <c r="AA176" s="9"/>
      <c r="AB176" s="9"/>
      <c r="AC176" s="9"/>
      <c r="AD176" s="9">
        <v>3</v>
      </c>
      <c r="AE176" s="9">
        <v>3</v>
      </c>
      <c r="AF176" s="9"/>
      <c r="AG176" s="9">
        <v>1</v>
      </c>
      <c r="AH176" s="9"/>
      <c r="AI176" s="9">
        <v>1</v>
      </c>
      <c r="AJ176" s="9">
        <v>1</v>
      </c>
      <c r="AK176" s="9"/>
      <c r="AL176" s="9">
        <v>1</v>
      </c>
      <c r="AM176" s="9"/>
      <c r="AN176" s="9"/>
      <c r="AO176" s="9">
        <v>1</v>
      </c>
      <c r="AP176" s="9"/>
      <c r="AQ176" s="9"/>
      <c r="AR176" s="9"/>
      <c r="AS176" s="9"/>
      <c r="AT176" s="9">
        <v>1</v>
      </c>
      <c r="AU176" s="9"/>
      <c r="AV176" s="9">
        <v>1</v>
      </c>
      <c r="AW176" s="9">
        <v>1</v>
      </c>
      <c r="AX176" s="9"/>
      <c r="AY176" s="9">
        <v>2</v>
      </c>
      <c r="AZ176" s="9">
        <v>1</v>
      </c>
      <c r="BA176" s="9">
        <v>2</v>
      </c>
      <c r="BB176" s="9">
        <v>6</v>
      </c>
      <c r="BC176" s="9"/>
      <c r="BD176" s="9"/>
      <c r="BE176" s="9">
        <v>4</v>
      </c>
      <c r="BF176" s="9">
        <v>1</v>
      </c>
      <c r="BG176" s="9"/>
      <c r="BH176" s="9"/>
      <c r="BI176" s="9">
        <v>1</v>
      </c>
    </row>
    <row r="177" spans="1:61">
      <c r="A177" s="2" t="s">
        <v>232</v>
      </c>
      <c r="B177" s="9"/>
      <c r="C177" s="9">
        <v>4</v>
      </c>
      <c r="D177" s="9"/>
      <c r="E177" s="9">
        <v>4</v>
      </c>
      <c r="F177" s="9">
        <v>2</v>
      </c>
      <c r="G177" s="9">
        <v>3</v>
      </c>
      <c r="H177" s="9">
        <v>2</v>
      </c>
      <c r="I177" s="9">
        <v>1</v>
      </c>
      <c r="J177" s="9"/>
      <c r="K177" s="9"/>
      <c r="L177" s="9"/>
      <c r="M177" s="9">
        <v>1</v>
      </c>
      <c r="N177" s="9">
        <v>1</v>
      </c>
      <c r="O177" s="9"/>
      <c r="P177" s="9">
        <v>1</v>
      </c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>
        <v>1</v>
      </c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>
        <v>1</v>
      </c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</row>
    <row r="178" spans="1:61">
      <c r="A178" s="2" t="s">
        <v>233</v>
      </c>
      <c r="B178" s="9"/>
      <c r="C178" s="9">
        <v>1</v>
      </c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>
        <v>1</v>
      </c>
      <c r="O178" s="9"/>
      <c r="P178" s="9"/>
      <c r="Q178" s="9">
        <v>1</v>
      </c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>
        <v>2</v>
      </c>
      <c r="AT178" s="9"/>
      <c r="AU178" s="9"/>
      <c r="AV178" s="9"/>
      <c r="AW178" s="9"/>
      <c r="AX178" s="9"/>
      <c r="AY178" s="9">
        <v>1</v>
      </c>
      <c r="AZ178" s="9">
        <v>3</v>
      </c>
      <c r="BA178" s="9">
        <v>19</v>
      </c>
      <c r="BB178" s="9"/>
      <c r="BC178" s="9"/>
      <c r="BD178" s="9"/>
      <c r="BE178" s="9"/>
      <c r="BF178" s="9"/>
      <c r="BG178" s="9"/>
      <c r="BH178" s="9"/>
      <c r="BI178" s="9"/>
    </row>
    <row r="179" spans="1:61">
      <c r="A179" s="2" t="s">
        <v>234</v>
      </c>
      <c r="B179" s="9"/>
      <c r="C179" s="9">
        <v>1</v>
      </c>
      <c r="D179" s="9"/>
      <c r="E179" s="9">
        <v>11</v>
      </c>
      <c r="F179" s="9">
        <v>1</v>
      </c>
      <c r="G179" s="9"/>
      <c r="H179" s="9"/>
      <c r="I179" s="9"/>
      <c r="J179" s="9"/>
      <c r="K179" s="9"/>
      <c r="L179" s="9"/>
      <c r="M179" s="9"/>
      <c r="N179" s="9">
        <v>1</v>
      </c>
      <c r="O179" s="9">
        <v>1</v>
      </c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>
        <v>1</v>
      </c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>
        <v>2</v>
      </c>
      <c r="AR179" s="9"/>
      <c r="AS179" s="9"/>
      <c r="AT179" s="9">
        <v>1</v>
      </c>
      <c r="AU179" s="9"/>
      <c r="AV179" s="9"/>
      <c r="AW179" s="9"/>
      <c r="AX179" s="9"/>
      <c r="AY179" s="9"/>
      <c r="AZ179" s="9"/>
      <c r="BA179" s="9"/>
      <c r="BB179" s="9">
        <v>1</v>
      </c>
      <c r="BC179" s="9"/>
      <c r="BD179" s="9"/>
      <c r="BE179" s="9"/>
      <c r="BF179" s="9">
        <v>2</v>
      </c>
      <c r="BG179" s="9"/>
      <c r="BH179" s="9"/>
      <c r="BI179" s="9">
        <v>1</v>
      </c>
    </row>
    <row r="180" spans="1:61">
      <c r="A180" s="2" t="s">
        <v>235</v>
      </c>
      <c r="B180" s="9"/>
      <c r="C180" s="9">
        <v>1</v>
      </c>
      <c r="D180" s="9">
        <v>3</v>
      </c>
      <c r="E180" s="9">
        <v>5</v>
      </c>
      <c r="F180" s="9">
        <v>2</v>
      </c>
      <c r="G180" s="9"/>
      <c r="H180" s="9"/>
      <c r="I180" s="9"/>
      <c r="J180" s="9">
        <v>2</v>
      </c>
      <c r="K180" s="9">
        <v>3</v>
      </c>
      <c r="L180" s="9">
        <v>2</v>
      </c>
      <c r="M180" s="9">
        <v>2</v>
      </c>
      <c r="N180" s="9">
        <v>1</v>
      </c>
      <c r="O180" s="9"/>
      <c r="P180" s="9">
        <v>2</v>
      </c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>
        <v>1</v>
      </c>
      <c r="AD180" s="9"/>
      <c r="AE180" s="9"/>
      <c r="AF180" s="9"/>
      <c r="AG180" s="9"/>
      <c r="AH180" s="9"/>
      <c r="AI180" s="9">
        <v>1</v>
      </c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>
        <v>2</v>
      </c>
      <c r="BC180" s="9">
        <v>1</v>
      </c>
      <c r="BD180" s="9">
        <v>1</v>
      </c>
      <c r="BE180" s="9">
        <v>4</v>
      </c>
      <c r="BF180" s="9">
        <v>1</v>
      </c>
      <c r="BG180" s="9"/>
      <c r="BH180" s="9">
        <v>4</v>
      </c>
      <c r="BI180" s="9"/>
    </row>
    <row r="181" spans="1:61">
      <c r="A181" s="2" t="s">
        <v>236</v>
      </c>
      <c r="B181" s="9"/>
      <c r="C181" s="9">
        <v>3</v>
      </c>
      <c r="D181" s="9"/>
      <c r="E181" s="9"/>
      <c r="F181" s="9"/>
      <c r="G181" s="9"/>
      <c r="H181" s="9"/>
      <c r="I181" s="9"/>
      <c r="J181" s="9">
        <v>1</v>
      </c>
      <c r="K181" s="9"/>
      <c r="L181" s="9"/>
      <c r="M181" s="9"/>
      <c r="N181" s="9">
        <v>2</v>
      </c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>
        <v>1</v>
      </c>
      <c r="BD181" s="9"/>
      <c r="BE181" s="9"/>
      <c r="BF181" s="9"/>
      <c r="BG181" s="9"/>
      <c r="BH181" s="9"/>
      <c r="BI181" s="9">
        <v>1</v>
      </c>
    </row>
    <row r="182" spans="1:61">
      <c r="A182" s="2" t="s">
        <v>237</v>
      </c>
      <c r="B182" s="9"/>
      <c r="C182" s="9">
        <v>8</v>
      </c>
      <c r="D182" s="9">
        <v>1</v>
      </c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>
        <v>1</v>
      </c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</row>
    <row r="183" spans="1:61">
      <c r="A183" s="2" t="s">
        <v>238</v>
      </c>
      <c r="B183" s="9"/>
      <c r="C183" s="9">
        <v>1</v>
      </c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>
        <v>6</v>
      </c>
      <c r="AS183" s="9"/>
      <c r="AT183" s="9"/>
      <c r="AU183" s="9"/>
      <c r="AV183" s="9"/>
      <c r="AW183" s="9"/>
      <c r="AX183" s="9"/>
      <c r="AY183" s="9"/>
      <c r="AZ183" s="9"/>
      <c r="BA183" s="9"/>
      <c r="BB183" s="9">
        <v>1</v>
      </c>
      <c r="BC183" s="9"/>
      <c r="BD183" s="9"/>
      <c r="BE183" s="9">
        <v>1</v>
      </c>
      <c r="BF183" s="9"/>
      <c r="BG183" s="9"/>
      <c r="BH183" s="9"/>
      <c r="BI183" s="9"/>
    </row>
    <row r="184" spans="1:61">
      <c r="A184" s="2" t="s">
        <v>239</v>
      </c>
      <c r="B184" s="9"/>
      <c r="C184" s="9">
        <v>5</v>
      </c>
      <c r="D184" s="9"/>
      <c r="E184" s="9"/>
      <c r="F184" s="9"/>
      <c r="G184" s="9"/>
      <c r="H184" s="9">
        <v>2</v>
      </c>
      <c r="I184" s="9"/>
      <c r="J184" s="9"/>
      <c r="K184" s="9">
        <v>2</v>
      </c>
      <c r="L184" s="9"/>
      <c r="M184" s="9"/>
      <c r="N184" s="9">
        <v>8</v>
      </c>
      <c r="O184" s="9">
        <v>1</v>
      </c>
      <c r="P184" s="9">
        <v>50</v>
      </c>
      <c r="Q184" s="9">
        <v>4</v>
      </c>
      <c r="R184" s="9"/>
      <c r="S184" s="9"/>
      <c r="T184" s="9"/>
      <c r="U184" s="9">
        <v>1</v>
      </c>
      <c r="V184" s="9"/>
      <c r="W184" s="9"/>
      <c r="X184" s="9"/>
      <c r="Y184" s="9"/>
      <c r="Z184" s="9"/>
      <c r="AA184" s="9"/>
      <c r="AB184" s="9">
        <v>12</v>
      </c>
      <c r="AC184" s="9">
        <v>11</v>
      </c>
      <c r="AD184" s="9">
        <v>7</v>
      </c>
      <c r="AE184" s="9"/>
      <c r="AF184" s="9"/>
      <c r="AG184" s="9">
        <v>1</v>
      </c>
      <c r="AH184" s="9"/>
      <c r="AI184" s="9"/>
      <c r="AJ184" s="9"/>
      <c r="AK184" s="9"/>
      <c r="AL184" s="9">
        <v>1</v>
      </c>
      <c r="AM184" s="9"/>
      <c r="AN184" s="9">
        <v>4</v>
      </c>
      <c r="AO184" s="9"/>
      <c r="AP184" s="9"/>
      <c r="AQ184" s="9"/>
      <c r="AR184" s="9"/>
      <c r="AS184" s="9"/>
      <c r="AT184" s="9"/>
      <c r="AU184" s="9"/>
      <c r="AV184" s="9">
        <v>1</v>
      </c>
      <c r="AW184" s="9"/>
      <c r="AX184" s="9"/>
      <c r="AY184" s="9"/>
      <c r="AZ184" s="9"/>
      <c r="BA184" s="9">
        <v>1</v>
      </c>
      <c r="BB184" s="9"/>
      <c r="BC184" s="9"/>
      <c r="BD184" s="9">
        <v>2</v>
      </c>
      <c r="BE184" s="9"/>
      <c r="BF184" s="9">
        <v>1</v>
      </c>
      <c r="BG184" s="9"/>
      <c r="BH184" s="9">
        <v>1</v>
      </c>
      <c r="BI184" s="9">
        <v>1</v>
      </c>
    </row>
    <row r="185" spans="1:61">
      <c r="A185" s="2" t="s">
        <v>240</v>
      </c>
      <c r="B185" s="9"/>
      <c r="C185" s="9">
        <v>4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>
        <v>5</v>
      </c>
      <c r="AB185" s="9">
        <v>2</v>
      </c>
      <c r="AC185" s="9">
        <v>2</v>
      </c>
      <c r="AD185" s="9"/>
      <c r="AE185" s="9"/>
      <c r="AF185" s="9"/>
      <c r="AG185" s="9"/>
      <c r="AH185" s="9"/>
      <c r="AI185" s="9">
        <v>1</v>
      </c>
      <c r="AJ185" s="9"/>
      <c r="AK185" s="9">
        <v>3</v>
      </c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>
        <v>1</v>
      </c>
      <c r="AZ185" s="9"/>
      <c r="BA185" s="9">
        <v>1</v>
      </c>
      <c r="BB185" s="9"/>
      <c r="BC185" s="9">
        <v>1</v>
      </c>
      <c r="BD185" s="9">
        <v>1</v>
      </c>
      <c r="BE185" s="9">
        <v>1</v>
      </c>
      <c r="BF185" s="9">
        <v>2</v>
      </c>
      <c r="BG185" s="9"/>
      <c r="BH185" s="9"/>
      <c r="BI185" s="9"/>
    </row>
    <row r="186" spans="1:61">
      <c r="A186" s="2" t="s">
        <v>241</v>
      </c>
      <c r="B186" s="9"/>
      <c r="C186" s="9">
        <v>1</v>
      </c>
      <c r="D186" s="9"/>
      <c r="E186" s="9">
        <v>3</v>
      </c>
      <c r="F186" s="9"/>
      <c r="G186" s="9">
        <v>2</v>
      </c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>
        <v>6</v>
      </c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</row>
    <row r="187" spans="1:61">
      <c r="A187" s="2" t="s">
        <v>242</v>
      </c>
      <c r="B187" s="9"/>
      <c r="C187" s="9">
        <v>1</v>
      </c>
      <c r="D187" s="9">
        <v>1</v>
      </c>
      <c r="E187" s="9">
        <v>7</v>
      </c>
      <c r="F187" s="9">
        <v>2</v>
      </c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</row>
    <row r="188" spans="1:61">
      <c r="A188" s="2" t="s">
        <v>243</v>
      </c>
      <c r="B188" s="9"/>
      <c r="C188" s="9">
        <v>1</v>
      </c>
      <c r="D188" s="9"/>
      <c r="E188" s="9">
        <v>6</v>
      </c>
      <c r="F188" s="9">
        <v>1</v>
      </c>
      <c r="G188" s="9">
        <v>6</v>
      </c>
      <c r="H188" s="9">
        <v>4</v>
      </c>
      <c r="I188" s="9">
        <v>4</v>
      </c>
      <c r="J188" s="9">
        <v>14</v>
      </c>
      <c r="K188" s="9">
        <v>2</v>
      </c>
      <c r="L188" s="9"/>
      <c r="M188" s="9">
        <v>4</v>
      </c>
      <c r="N188" s="9"/>
      <c r="O188" s="9">
        <v>5</v>
      </c>
      <c r="P188" s="9">
        <v>6</v>
      </c>
      <c r="Q188" s="9">
        <v>2</v>
      </c>
      <c r="R188" s="9"/>
      <c r="S188" s="9"/>
      <c r="T188" s="9"/>
      <c r="U188" s="9">
        <v>1</v>
      </c>
      <c r="V188" s="9"/>
      <c r="W188" s="9">
        <v>3</v>
      </c>
      <c r="X188" s="9"/>
      <c r="Y188" s="9">
        <v>3</v>
      </c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>
        <v>2</v>
      </c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>
        <v>6</v>
      </c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</row>
    <row r="189" spans="1:61">
      <c r="A189" s="2" t="s">
        <v>244</v>
      </c>
      <c r="B189" s="9"/>
      <c r="C189" s="9">
        <v>1</v>
      </c>
      <c r="D189" s="9"/>
      <c r="E189" s="9"/>
      <c r="F189" s="9"/>
      <c r="G189" s="9"/>
      <c r="H189" s="9"/>
      <c r="I189" s="9"/>
      <c r="J189" s="9">
        <v>1</v>
      </c>
      <c r="K189" s="9"/>
      <c r="L189" s="9"/>
      <c r="M189" s="9"/>
      <c r="N189" s="9">
        <v>2</v>
      </c>
      <c r="O189" s="9">
        <v>1</v>
      </c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>
        <v>1</v>
      </c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</row>
    <row r="190" spans="1:61">
      <c r="A190" s="2" t="s">
        <v>245</v>
      </c>
      <c r="B190" s="9"/>
      <c r="C190" s="9">
        <v>1</v>
      </c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>
        <v>2</v>
      </c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>
        <v>1</v>
      </c>
      <c r="AJ190" s="9"/>
      <c r="AK190" s="9">
        <v>1</v>
      </c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>
        <v>8</v>
      </c>
      <c r="BF190" s="9">
        <v>2</v>
      </c>
      <c r="BG190" s="9">
        <v>3</v>
      </c>
      <c r="BH190" s="9">
        <v>8</v>
      </c>
      <c r="BI190" s="9">
        <v>1</v>
      </c>
    </row>
    <row r="191" spans="1:61">
      <c r="A191" s="2" t="s">
        <v>246</v>
      </c>
      <c r="B191" s="9"/>
      <c r="C191" s="9">
        <v>3</v>
      </c>
      <c r="D191" s="9"/>
      <c r="E191" s="9">
        <v>1</v>
      </c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>
        <v>1</v>
      </c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>
        <v>1</v>
      </c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</row>
    <row r="192" spans="1:61">
      <c r="A192" s="2" t="s">
        <v>247</v>
      </c>
      <c r="B192" s="9"/>
      <c r="C192" s="9">
        <v>6</v>
      </c>
      <c r="D192" s="9">
        <v>1</v>
      </c>
      <c r="E192" s="9"/>
      <c r="F192" s="9"/>
      <c r="G192" s="9"/>
      <c r="H192" s="9"/>
      <c r="I192" s="9">
        <v>2</v>
      </c>
      <c r="J192" s="9">
        <v>2</v>
      </c>
      <c r="K192" s="9">
        <v>1</v>
      </c>
      <c r="L192" s="9"/>
      <c r="M192" s="9"/>
      <c r="N192" s="9">
        <v>2</v>
      </c>
      <c r="O192" s="9">
        <v>11</v>
      </c>
      <c r="P192" s="9">
        <v>6</v>
      </c>
      <c r="Q192" s="9">
        <v>1</v>
      </c>
      <c r="R192" s="9"/>
      <c r="S192" s="9">
        <v>2</v>
      </c>
      <c r="T192" s="9"/>
      <c r="U192" s="9">
        <v>1</v>
      </c>
      <c r="V192" s="9">
        <v>1</v>
      </c>
      <c r="W192" s="9"/>
      <c r="X192" s="9"/>
      <c r="Y192" s="9"/>
      <c r="Z192" s="9"/>
      <c r="AA192" s="9"/>
      <c r="AB192" s="9"/>
      <c r="AC192" s="9"/>
      <c r="AD192" s="9"/>
      <c r="AE192" s="9"/>
      <c r="AF192" s="9">
        <v>7</v>
      </c>
      <c r="AG192" s="9"/>
      <c r="AH192" s="9"/>
      <c r="AI192" s="9"/>
      <c r="AJ192" s="9"/>
      <c r="AK192" s="9"/>
      <c r="AL192" s="9"/>
      <c r="AM192" s="9"/>
      <c r="AN192" s="9">
        <v>1</v>
      </c>
      <c r="AO192" s="9"/>
      <c r="AP192" s="9"/>
      <c r="AQ192" s="9"/>
      <c r="AR192" s="9"/>
      <c r="AS192" s="9"/>
      <c r="AT192" s="9"/>
      <c r="AU192" s="9"/>
      <c r="AV192" s="9"/>
      <c r="AW192" s="9"/>
      <c r="AX192" s="9">
        <v>1</v>
      </c>
      <c r="AY192" s="9">
        <v>1</v>
      </c>
      <c r="AZ192" s="9">
        <v>2</v>
      </c>
      <c r="BA192" s="9"/>
      <c r="BB192" s="9">
        <v>2</v>
      </c>
      <c r="BC192" s="9"/>
      <c r="BD192" s="9">
        <v>2</v>
      </c>
      <c r="BE192" s="9"/>
      <c r="BF192" s="9"/>
      <c r="BG192" s="9"/>
      <c r="BH192" s="9">
        <v>1</v>
      </c>
      <c r="BI192" s="9">
        <v>1</v>
      </c>
    </row>
    <row r="193" spans="1:61">
      <c r="A193" s="2" t="s">
        <v>248</v>
      </c>
      <c r="B193" s="9"/>
      <c r="C193" s="9">
        <v>2</v>
      </c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>
        <v>1</v>
      </c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>
        <v>1</v>
      </c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>
        <v>2</v>
      </c>
      <c r="BA193" s="9"/>
      <c r="BB193" s="9"/>
      <c r="BC193" s="9"/>
      <c r="BD193" s="9">
        <v>1</v>
      </c>
      <c r="BE193" s="9"/>
      <c r="BF193" s="9"/>
      <c r="BG193" s="9"/>
      <c r="BH193" s="9"/>
      <c r="BI193" s="9"/>
    </row>
    <row r="194" spans="1:61">
      <c r="A194" s="2" t="s">
        <v>249</v>
      </c>
      <c r="B194" s="9"/>
      <c r="C194" s="9">
        <v>1</v>
      </c>
      <c r="D194" s="9"/>
      <c r="E194" s="9"/>
      <c r="F194" s="9"/>
      <c r="G194" s="9"/>
      <c r="H194" s="9">
        <v>1</v>
      </c>
      <c r="I194" s="9"/>
      <c r="J194" s="9"/>
      <c r="K194" s="9">
        <v>1</v>
      </c>
      <c r="L194" s="9"/>
      <c r="M194" s="9"/>
      <c r="N194" s="9"/>
      <c r="O194" s="9">
        <v>2</v>
      </c>
      <c r="P194" s="9"/>
      <c r="Q194" s="9"/>
      <c r="R194" s="9">
        <v>1</v>
      </c>
      <c r="S194" s="9"/>
      <c r="T194" s="9">
        <v>1</v>
      </c>
      <c r="U194" s="9"/>
      <c r="V194" s="9"/>
      <c r="W194" s="9"/>
      <c r="X194" s="9">
        <v>2</v>
      </c>
      <c r="Y194" s="9"/>
      <c r="Z194" s="9">
        <v>2</v>
      </c>
      <c r="AA194" s="9"/>
      <c r="AB194" s="9"/>
      <c r="AC194" s="9"/>
      <c r="AD194" s="9"/>
      <c r="AE194" s="9"/>
      <c r="AF194" s="9">
        <v>2</v>
      </c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>
        <v>3</v>
      </c>
      <c r="AT194" s="9"/>
      <c r="AU194" s="9">
        <v>1</v>
      </c>
      <c r="AV194" s="9"/>
      <c r="AW194" s="9"/>
      <c r="AX194" s="9"/>
      <c r="AY194" s="9"/>
      <c r="AZ194" s="9"/>
      <c r="BA194" s="9"/>
      <c r="BB194" s="9"/>
      <c r="BC194" s="9">
        <v>1</v>
      </c>
      <c r="BD194" s="9"/>
      <c r="BE194" s="9"/>
      <c r="BF194" s="9"/>
      <c r="BG194" s="9"/>
      <c r="BH194" s="9"/>
      <c r="BI194" s="9"/>
    </row>
    <row r="195" spans="1:61">
      <c r="A195" s="2" t="s">
        <v>250</v>
      </c>
      <c r="B195" s="9"/>
      <c r="C195" s="9">
        <v>1</v>
      </c>
      <c r="D195" s="9">
        <v>1</v>
      </c>
      <c r="E195" s="9"/>
      <c r="F195" s="9">
        <v>1</v>
      </c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>
        <v>1</v>
      </c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>
        <v>2</v>
      </c>
      <c r="BA195" s="9"/>
      <c r="BB195" s="9"/>
      <c r="BC195" s="9"/>
      <c r="BD195" s="9">
        <v>2</v>
      </c>
      <c r="BE195" s="9">
        <v>1</v>
      </c>
      <c r="BF195" s="9">
        <v>1</v>
      </c>
      <c r="BG195" s="9">
        <v>1</v>
      </c>
      <c r="BH195" s="9"/>
      <c r="BI195" s="9"/>
    </row>
    <row r="196" spans="1:61">
      <c r="A196" s="2" t="s">
        <v>251</v>
      </c>
      <c r="B196" s="9"/>
      <c r="C196" s="9">
        <v>1</v>
      </c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>
        <v>1</v>
      </c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>
        <v>7</v>
      </c>
      <c r="AC196" s="9"/>
      <c r="AD196" s="9">
        <v>1</v>
      </c>
      <c r="AE196" s="9"/>
      <c r="AF196" s="9"/>
      <c r="AG196" s="9">
        <v>1</v>
      </c>
      <c r="AH196" s="9"/>
      <c r="AI196" s="9"/>
      <c r="AJ196" s="9"/>
      <c r="AK196" s="9"/>
      <c r="AL196" s="9"/>
      <c r="AM196" s="9"/>
      <c r="AN196" s="9">
        <v>2</v>
      </c>
      <c r="AO196" s="9"/>
      <c r="AP196" s="9"/>
      <c r="AQ196" s="9"/>
      <c r="AR196" s="9"/>
      <c r="AS196" s="9"/>
      <c r="AT196" s="9"/>
      <c r="AU196" s="9"/>
      <c r="AV196" s="9">
        <v>2</v>
      </c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</row>
    <row r="197" spans="1:61">
      <c r="A197" s="2" t="s">
        <v>252</v>
      </c>
      <c r="B197" s="9"/>
      <c r="C197" s="9">
        <v>1</v>
      </c>
      <c r="D197" s="9"/>
      <c r="E197" s="9"/>
      <c r="F197" s="9"/>
      <c r="G197" s="9"/>
      <c r="H197" s="9"/>
      <c r="I197" s="9"/>
      <c r="J197" s="9"/>
      <c r="K197" s="9"/>
      <c r="L197" s="9">
        <v>1</v>
      </c>
      <c r="M197" s="9"/>
      <c r="N197" s="9"/>
      <c r="O197" s="9">
        <v>1</v>
      </c>
      <c r="P197" s="9">
        <v>1</v>
      </c>
      <c r="Q197" s="9">
        <v>1</v>
      </c>
      <c r="R197" s="9">
        <v>1</v>
      </c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>
        <v>1</v>
      </c>
      <c r="AR197" s="9"/>
      <c r="AS197" s="9"/>
      <c r="AT197" s="9"/>
      <c r="AU197" s="9"/>
      <c r="AV197" s="9"/>
      <c r="AW197" s="9"/>
      <c r="AX197" s="9"/>
      <c r="AY197" s="9"/>
      <c r="AZ197" s="9"/>
      <c r="BA197" s="9">
        <v>1</v>
      </c>
      <c r="BB197" s="9"/>
      <c r="BC197" s="9"/>
      <c r="BD197" s="9"/>
      <c r="BE197" s="9"/>
      <c r="BF197" s="9"/>
      <c r="BG197" s="9"/>
      <c r="BH197" s="9"/>
      <c r="BI197" s="9"/>
    </row>
    <row r="198" spans="1:61">
      <c r="A198" s="2" t="s">
        <v>253</v>
      </c>
      <c r="B198" s="9"/>
      <c r="C198" s="9">
        <v>1</v>
      </c>
      <c r="D198" s="9"/>
      <c r="E198" s="9"/>
      <c r="F198" s="9"/>
      <c r="G198" s="9"/>
      <c r="H198" s="9">
        <v>1</v>
      </c>
      <c r="I198" s="9"/>
      <c r="J198" s="9">
        <v>1</v>
      </c>
      <c r="K198" s="9">
        <v>3</v>
      </c>
      <c r="L198" s="9">
        <v>2</v>
      </c>
      <c r="M198" s="9">
        <v>1</v>
      </c>
      <c r="N198" s="9"/>
      <c r="O198" s="9">
        <v>5</v>
      </c>
      <c r="P198" s="9">
        <v>4</v>
      </c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>
        <v>1</v>
      </c>
      <c r="AL198" s="9"/>
      <c r="AM198" s="9"/>
      <c r="AN198" s="9"/>
      <c r="AO198" s="9"/>
      <c r="AP198" s="9"/>
      <c r="AQ198" s="9"/>
      <c r="AR198" s="9">
        <v>1</v>
      </c>
      <c r="AS198" s="9"/>
      <c r="AT198" s="9"/>
      <c r="AU198" s="9">
        <v>1</v>
      </c>
      <c r="AV198" s="9"/>
      <c r="AW198" s="9"/>
      <c r="AX198" s="9"/>
      <c r="AY198" s="9"/>
      <c r="AZ198" s="9"/>
      <c r="BA198" s="9">
        <v>1</v>
      </c>
      <c r="BB198" s="9">
        <v>1</v>
      </c>
      <c r="BC198" s="9">
        <v>3</v>
      </c>
      <c r="BD198" s="9">
        <v>1</v>
      </c>
      <c r="BE198" s="9">
        <v>1</v>
      </c>
      <c r="BF198" s="9"/>
      <c r="BG198" s="9"/>
      <c r="BH198" s="9"/>
      <c r="BI198" s="9"/>
    </row>
    <row r="199" spans="1:61">
      <c r="A199" s="2" t="s">
        <v>254</v>
      </c>
      <c r="B199" s="9"/>
      <c r="C199" s="9">
        <v>2</v>
      </c>
      <c r="D199" s="9">
        <v>3</v>
      </c>
      <c r="E199" s="9">
        <v>1</v>
      </c>
      <c r="F199" s="9">
        <v>2</v>
      </c>
      <c r="G199" s="9"/>
      <c r="H199" s="9">
        <v>2</v>
      </c>
      <c r="I199" s="9"/>
      <c r="J199" s="9"/>
      <c r="K199" s="9"/>
      <c r="L199" s="9"/>
      <c r="M199" s="9">
        <v>2</v>
      </c>
      <c r="N199" s="9">
        <v>2</v>
      </c>
      <c r="O199" s="9">
        <v>1</v>
      </c>
      <c r="P199" s="9">
        <v>1</v>
      </c>
      <c r="Q199" s="9"/>
      <c r="R199" s="9"/>
      <c r="S199" s="9">
        <v>4</v>
      </c>
      <c r="T199" s="9">
        <v>5</v>
      </c>
      <c r="U199" s="9"/>
      <c r="V199" s="9">
        <v>1</v>
      </c>
      <c r="W199" s="9">
        <v>1</v>
      </c>
      <c r="X199" s="9"/>
      <c r="Y199" s="9">
        <v>1</v>
      </c>
      <c r="Z199" s="9"/>
      <c r="AA199" s="9">
        <v>1</v>
      </c>
      <c r="AB199" s="9"/>
      <c r="AC199" s="9">
        <v>3</v>
      </c>
      <c r="AD199" s="9"/>
      <c r="AE199" s="9">
        <v>3</v>
      </c>
      <c r="AF199" s="9">
        <v>4</v>
      </c>
      <c r="AG199" s="9">
        <v>4</v>
      </c>
      <c r="AH199" s="9"/>
      <c r="AI199" s="9"/>
      <c r="AJ199" s="9"/>
      <c r="AK199" s="9"/>
      <c r="AL199" s="9">
        <v>2</v>
      </c>
      <c r="AM199" s="9"/>
      <c r="AN199" s="9">
        <v>2</v>
      </c>
      <c r="AO199" s="9"/>
      <c r="AP199" s="9"/>
      <c r="AQ199" s="9">
        <v>1</v>
      </c>
      <c r="AR199" s="9"/>
      <c r="AS199" s="9"/>
      <c r="AT199" s="9"/>
      <c r="AU199" s="9"/>
      <c r="AV199" s="9">
        <v>1</v>
      </c>
      <c r="AW199" s="9">
        <v>1</v>
      </c>
      <c r="AX199" s="9"/>
      <c r="AY199" s="9"/>
      <c r="AZ199" s="9"/>
      <c r="BA199" s="9">
        <v>2</v>
      </c>
      <c r="BB199" s="9"/>
      <c r="BC199" s="9">
        <v>1</v>
      </c>
      <c r="BD199" s="9"/>
      <c r="BE199" s="9">
        <v>1</v>
      </c>
      <c r="BF199" s="9">
        <v>1</v>
      </c>
      <c r="BG199" s="9">
        <v>2</v>
      </c>
      <c r="BH199" s="9">
        <v>1</v>
      </c>
      <c r="BI199" s="9">
        <v>5</v>
      </c>
    </row>
    <row r="200" spans="1:61">
      <c r="A200" s="2" t="s">
        <v>255</v>
      </c>
      <c r="B200" s="9"/>
      <c r="C200" s="9">
        <v>3</v>
      </c>
      <c r="D200" s="9"/>
      <c r="E200" s="9"/>
      <c r="F200" s="9"/>
      <c r="G200" s="9"/>
      <c r="H200" s="9">
        <v>2</v>
      </c>
      <c r="I200" s="9">
        <v>1</v>
      </c>
      <c r="J200" s="9"/>
      <c r="K200" s="9">
        <v>1</v>
      </c>
      <c r="L200" s="9"/>
      <c r="M200" s="9"/>
      <c r="N200" s="9"/>
      <c r="O200" s="9">
        <v>1</v>
      </c>
      <c r="P200" s="9"/>
      <c r="Q200" s="9">
        <v>1</v>
      </c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>
        <v>2</v>
      </c>
      <c r="BA200" s="9"/>
      <c r="BB200" s="9"/>
      <c r="BC200" s="9"/>
      <c r="BD200" s="9"/>
      <c r="BE200" s="9"/>
      <c r="BF200" s="9"/>
      <c r="BG200" s="9"/>
      <c r="BH200" s="9"/>
      <c r="BI200" s="9"/>
    </row>
    <row r="201" spans="1:61">
      <c r="A201" s="2" t="s">
        <v>256</v>
      </c>
      <c r="B201" s="9"/>
      <c r="C201" s="9">
        <v>3</v>
      </c>
      <c r="D201" s="9"/>
      <c r="E201" s="9"/>
      <c r="F201" s="9">
        <v>1</v>
      </c>
      <c r="G201" s="9"/>
      <c r="H201" s="9"/>
      <c r="I201" s="9">
        <v>1</v>
      </c>
      <c r="J201" s="9"/>
      <c r="K201" s="9"/>
      <c r="L201" s="9"/>
      <c r="M201" s="9">
        <v>3</v>
      </c>
      <c r="N201" s="9">
        <v>1</v>
      </c>
      <c r="O201" s="9"/>
      <c r="P201" s="9">
        <v>1</v>
      </c>
      <c r="Q201" s="9"/>
      <c r="R201" s="9">
        <v>1</v>
      </c>
      <c r="S201" s="9"/>
      <c r="T201" s="9">
        <v>1</v>
      </c>
      <c r="U201" s="9">
        <v>1</v>
      </c>
      <c r="V201" s="9"/>
      <c r="W201" s="9"/>
      <c r="X201" s="9"/>
      <c r="Y201" s="9"/>
      <c r="Z201" s="9"/>
      <c r="AA201" s="9"/>
      <c r="AB201" s="9">
        <v>1</v>
      </c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>
        <v>1</v>
      </c>
      <c r="AP201" s="9"/>
      <c r="AQ201" s="9">
        <v>1</v>
      </c>
      <c r="AR201" s="9"/>
      <c r="AS201" s="9">
        <v>2</v>
      </c>
      <c r="AT201" s="9">
        <v>1</v>
      </c>
      <c r="AU201" s="9"/>
      <c r="AV201" s="9"/>
      <c r="AW201" s="9"/>
      <c r="AX201" s="9"/>
      <c r="AY201" s="9"/>
      <c r="AZ201" s="9"/>
      <c r="BA201" s="9"/>
      <c r="BB201" s="9">
        <v>2</v>
      </c>
      <c r="BC201" s="9"/>
      <c r="BD201" s="9"/>
      <c r="BE201" s="9"/>
      <c r="BF201" s="9"/>
      <c r="BG201" s="9">
        <v>1</v>
      </c>
      <c r="BH201" s="9"/>
      <c r="BI201" s="9"/>
    </row>
    <row r="202" spans="1:61">
      <c r="A202" s="2" t="s">
        <v>257</v>
      </c>
      <c r="B202" s="9"/>
      <c r="C202" s="9">
        <v>2</v>
      </c>
      <c r="D202" s="9"/>
      <c r="E202" s="9">
        <v>1</v>
      </c>
      <c r="F202" s="9"/>
      <c r="G202" s="9"/>
      <c r="H202" s="9"/>
      <c r="I202" s="9"/>
      <c r="J202" s="9"/>
      <c r="K202" s="9"/>
      <c r="L202" s="9">
        <v>2</v>
      </c>
      <c r="M202" s="9">
        <v>1</v>
      </c>
      <c r="N202" s="9"/>
      <c r="O202" s="9"/>
      <c r="P202" s="9">
        <v>2</v>
      </c>
      <c r="Q202" s="9">
        <v>1</v>
      </c>
      <c r="R202" s="9">
        <v>1</v>
      </c>
      <c r="S202" s="9"/>
      <c r="T202" s="9"/>
      <c r="U202" s="9">
        <v>2</v>
      </c>
      <c r="V202" s="9"/>
      <c r="W202" s="9"/>
      <c r="X202" s="9">
        <v>1</v>
      </c>
      <c r="Y202" s="9"/>
      <c r="Z202" s="9">
        <v>1</v>
      </c>
      <c r="AA202" s="9"/>
      <c r="AB202" s="9"/>
      <c r="AC202" s="9"/>
      <c r="AD202" s="9"/>
      <c r="AE202" s="9"/>
      <c r="AF202" s="9">
        <v>1</v>
      </c>
      <c r="AG202" s="9"/>
      <c r="AH202" s="9"/>
      <c r="AI202" s="9">
        <v>1</v>
      </c>
      <c r="AJ202" s="9"/>
      <c r="AK202" s="9">
        <v>4</v>
      </c>
      <c r="AL202" s="9">
        <v>4</v>
      </c>
      <c r="AM202" s="9">
        <v>2</v>
      </c>
      <c r="AN202" s="9">
        <v>1</v>
      </c>
      <c r="AO202" s="9">
        <v>7</v>
      </c>
      <c r="AP202" s="9"/>
      <c r="AQ202" s="9">
        <v>5</v>
      </c>
      <c r="AR202" s="9">
        <v>1</v>
      </c>
      <c r="AS202" s="9"/>
      <c r="AT202" s="9"/>
      <c r="AU202" s="9"/>
      <c r="AV202" s="9"/>
      <c r="AW202" s="9"/>
      <c r="AX202" s="9"/>
      <c r="AY202" s="9"/>
      <c r="AZ202" s="9">
        <v>1</v>
      </c>
      <c r="BA202" s="9">
        <v>1</v>
      </c>
      <c r="BB202" s="9">
        <v>3</v>
      </c>
      <c r="BC202" s="9"/>
      <c r="BD202" s="9"/>
      <c r="BE202" s="9">
        <v>1</v>
      </c>
      <c r="BF202" s="9"/>
      <c r="BG202" s="9">
        <v>1</v>
      </c>
      <c r="BH202" s="9"/>
      <c r="BI202" s="9">
        <v>1</v>
      </c>
    </row>
    <row r="203" spans="1:61">
      <c r="A203" s="2" t="s">
        <v>258</v>
      </c>
      <c r="B203" s="9"/>
      <c r="C203" s="9">
        <v>2</v>
      </c>
      <c r="D203" s="9"/>
      <c r="E203" s="9"/>
      <c r="F203" s="9"/>
      <c r="G203" s="9"/>
      <c r="H203" s="9"/>
      <c r="I203" s="9"/>
      <c r="J203" s="9"/>
      <c r="K203" s="9"/>
      <c r="L203" s="9"/>
      <c r="M203" s="9">
        <v>4</v>
      </c>
      <c r="N203" s="9"/>
      <c r="O203" s="9"/>
      <c r="P203" s="9"/>
      <c r="Q203" s="9"/>
      <c r="R203" s="9"/>
      <c r="S203" s="9"/>
      <c r="T203" s="9"/>
      <c r="U203" s="9"/>
      <c r="V203" s="9">
        <v>1</v>
      </c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>
        <v>1</v>
      </c>
      <c r="AW203" s="9"/>
      <c r="AX203" s="9"/>
      <c r="AY203" s="9"/>
      <c r="AZ203" s="9"/>
      <c r="BA203" s="9"/>
      <c r="BB203" s="9"/>
      <c r="BC203" s="9"/>
      <c r="BD203" s="9"/>
      <c r="BE203" s="9">
        <v>1</v>
      </c>
      <c r="BF203" s="9"/>
      <c r="BG203" s="9"/>
      <c r="BH203" s="9"/>
      <c r="BI203" s="9"/>
    </row>
    <row r="204" spans="1:61">
      <c r="A204" s="2" t="s">
        <v>259</v>
      </c>
      <c r="B204" s="9"/>
      <c r="C204" s="9">
        <v>2</v>
      </c>
      <c r="D204" s="9">
        <v>1</v>
      </c>
      <c r="E204" s="9"/>
      <c r="F204" s="9"/>
      <c r="G204" s="9">
        <v>1</v>
      </c>
      <c r="H204" s="9"/>
      <c r="I204" s="9">
        <v>1</v>
      </c>
      <c r="J204" s="9"/>
      <c r="K204" s="9"/>
      <c r="L204" s="9">
        <v>2</v>
      </c>
      <c r="M204" s="9">
        <v>1</v>
      </c>
      <c r="N204" s="9"/>
      <c r="O204" s="9">
        <v>6</v>
      </c>
      <c r="P204" s="9">
        <v>11</v>
      </c>
      <c r="Q204" s="9">
        <v>1</v>
      </c>
      <c r="R204" s="9"/>
      <c r="S204" s="9">
        <v>2</v>
      </c>
      <c r="T204" s="9">
        <v>2</v>
      </c>
      <c r="U204" s="9">
        <v>4</v>
      </c>
      <c r="V204" s="9"/>
      <c r="W204" s="9"/>
      <c r="X204" s="9"/>
      <c r="Y204" s="9"/>
      <c r="Z204" s="9"/>
      <c r="AA204" s="9">
        <v>1</v>
      </c>
      <c r="AB204" s="9"/>
      <c r="AC204" s="9"/>
      <c r="AD204" s="9"/>
      <c r="AE204" s="9">
        <v>4</v>
      </c>
      <c r="AF204" s="9"/>
      <c r="AG204" s="9">
        <v>1</v>
      </c>
      <c r="AH204" s="9"/>
      <c r="AI204" s="9">
        <v>1</v>
      </c>
      <c r="AJ204" s="9">
        <v>3</v>
      </c>
      <c r="AK204" s="9">
        <v>1</v>
      </c>
      <c r="AL204" s="9">
        <v>2</v>
      </c>
      <c r="AM204" s="9">
        <v>1</v>
      </c>
      <c r="AN204" s="9">
        <v>1</v>
      </c>
      <c r="AO204" s="9">
        <v>1</v>
      </c>
      <c r="AP204" s="9">
        <v>17</v>
      </c>
      <c r="AQ204" s="9">
        <v>7</v>
      </c>
      <c r="AR204" s="9"/>
      <c r="AS204" s="9">
        <v>6</v>
      </c>
      <c r="AT204" s="9">
        <v>2</v>
      </c>
      <c r="AU204" s="9">
        <v>1</v>
      </c>
      <c r="AV204" s="9">
        <v>3</v>
      </c>
      <c r="AW204" s="9">
        <v>1</v>
      </c>
      <c r="AX204" s="9"/>
      <c r="AY204" s="9">
        <v>4</v>
      </c>
      <c r="AZ204" s="9"/>
      <c r="BA204" s="9">
        <v>2</v>
      </c>
      <c r="BB204" s="9">
        <v>1</v>
      </c>
      <c r="BC204" s="9">
        <v>1</v>
      </c>
      <c r="BD204" s="9">
        <v>5</v>
      </c>
      <c r="BE204" s="9">
        <v>2</v>
      </c>
      <c r="BF204" s="9">
        <v>1</v>
      </c>
      <c r="BG204" s="9"/>
      <c r="BH204" s="9">
        <v>2</v>
      </c>
      <c r="BI204" s="9">
        <v>6</v>
      </c>
    </row>
    <row r="205" spans="1:61">
      <c r="A205" s="2" t="s">
        <v>260</v>
      </c>
      <c r="B205" s="9"/>
      <c r="C205" s="9">
        <v>2</v>
      </c>
      <c r="D205" s="9">
        <v>1</v>
      </c>
      <c r="E205" s="9"/>
      <c r="F205" s="9"/>
      <c r="G205" s="9"/>
      <c r="H205" s="9">
        <v>1</v>
      </c>
      <c r="I205" s="9"/>
      <c r="J205" s="9"/>
      <c r="K205" s="9">
        <v>1</v>
      </c>
      <c r="L205" s="9"/>
      <c r="M205" s="9"/>
      <c r="N205" s="9"/>
      <c r="O205" s="9">
        <v>1</v>
      </c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</row>
    <row r="206" spans="1:61">
      <c r="A206" s="2" t="s">
        <v>261</v>
      </c>
      <c r="B206" s="9"/>
      <c r="C206" s="9">
        <v>1</v>
      </c>
      <c r="D206" s="9"/>
      <c r="E206" s="9"/>
      <c r="F206" s="9">
        <v>1</v>
      </c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>
        <v>1</v>
      </c>
      <c r="AH206" s="9"/>
      <c r="AI206" s="9"/>
      <c r="AJ206" s="9"/>
      <c r="AK206" s="9"/>
      <c r="AL206" s="9"/>
      <c r="AM206" s="9"/>
      <c r="AN206" s="9"/>
      <c r="AO206" s="9">
        <v>1</v>
      </c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>
        <v>1</v>
      </c>
      <c r="BD206" s="9"/>
      <c r="BE206" s="9"/>
      <c r="BF206" s="9"/>
      <c r="BG206" s="9">
        <v>1</v>
      </c>
      <c r="BH206" s="9">
        <v>1</v>
      </c>
      <c r="BI206" s="9"/>
    </row>
    <row r="207" spans="1:61">
      <c r="A207" s="2" t="s">
        <v>262</v>
      </c>
      <c r="B207" s="9"/>
      <c r="C207" s="9">
        <v>1</v>
      </c>
      <c r="D207" s="9"/>
      <c r="E207" s="9"/>
      <c r="F207" s="9"/>
      <c r="G207" s="9"/>
      <c r="H207" s="9"/>
      <c r="I207" s="9"/>
      <c r="J207" s="9"/>
      <c r="K207" s="9">
        <v>1</v>
      </c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>
        <v>1</v>
      </c>
      <c r="AE207" s="9">
        <v>1</v>
      </c>
      <c r="AF207" s="9"/>
      <c r="AG207" s="9"/>
      <c r="AH207" s="9"/>
      <c r="AI207" s="9"/>
      <c r="AJ207" s="9"/>
      <c r="AK207" s="9"/>
      <c r="AL207" s="9"/>
      <c r="AM207" s="9">
        <v>1</v>
      </c>
      <c r="AN207" s="9"/>
      <c r="AO207" s="9">
        <v>1</v>
      </c>
      <c r="AP207" s="9"/>
      <c r="AQ207" s="9"/>
      <c r="AR207" s="9"/>
      <c r="AS207" s="9">
        <v>1</v>
      </c>
      <c r="AT207" s="9">
        <v>1</v>
      </c>
      <c r="AU207" s="9">
        <v>1</v>
      </c>
      <c r="AV207" s="9"/>
      <c r="AW207" s="9">
        <v>1</v>
      </c>
      <c r="AX207" s="9"/>
      <c r="AY207" s="9">
        <v>1</v>
      </c>
      <c r="AZ207" s="9"/>
      <c r="BA207" s="9"/>
      <c r="BB207" s="9">
        <v>2</v>
      </c>
      <c r="BC207" s="9">
        <v>1</v>
      </c>
      <c r="BD207" s="9">
        <v>4</v>
      </c>
      <c r="BE207" s="9">
        <v>1</v>
      </c>
      <c r="BF207" s="9"/>
      <c r="BG207" s="9">
        <v>2</v>
      </c>
      <c r="BH207" s="9">
        <v>4</v>
      </c>
      <c r="BI207" s="9">
        <v>1</v>
      </c>
    </row>
    <row r="208" spans="1:61">
      <c r="A208" s="2" t="s">
        <v>263</v>
      </c>
      <c r="B208" s="9"/>
      <c r="C208" s="9">
        <v>2</v>
      </c>
      <c r="D208" s="9">
        <v>2</v>
      </c>
      <c r="E208" s="9">
        <v>1</v>
      </c>
      <c r="F208" s="9"/>
      <c r="G208" s="9">
        <v>1</v>
      </c>
      <c r="H208" s="9"/>
      <c r="I208" s="9"/>
      <c r="J208" s="9"/>
      <c r="K208" s="9"/>
      <c r="L208" s="9"/>
      <c r="M208" s="9"/>
      <c r="N208" s="9">
        <v>1</v>
      </c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</row>
    <row r="209" spans="1:61">
      <c r="A209" s="2" t="s">
        <v>264</v>
      </c>
      <c r="B209" s="9"/>
      <c r="C209" s="9">
        <v>1</v>
      </c>
      <c r="D209" s="9"/>
      <c r="E209" s="9"/>
      <c r="F209" s="9">
        <v>1</v>
      </c>
      <c r="G209" s="9"/>
      <c r="H209" s="9">
        <v>13</v>
      </c>
      <c r="I209" s="9">
        <v>1</v>
      </c>
      <c r="J209" s="9">
        <v>2</v>
      </c>
      <c r="K209" s="9"/>
      <c r="L209" s="9"/>
      <c r="M209" s="9">
        <v>108</v>
      </c>
      <c r="N209" s="9">
        <v>3</v>
      </c>
      <c r="O209" s="9"/>
      <c r="P209" s="9">
        <v>4</v>
      </c>
      <c r="Q209" s="9"/>
      <c r="R209" s="9"/>
      <c r="S209" s="9"/>
      <c r="T209" s="9">
        <v>6</v>
      </c>
      <c r="U209" s="9">
        <v>2</v>
      </c>
      <c r="V209" s="9">
        <v>108</v>
      </c>
      <c r="W209" s="9"/>
      <c r="X209" s="9">
        <v>4</v>
      </c>
      <c r="Y209" s="9"/>
      <c r="Z209" s="9">
        <v>4</v>
      </c>
      <c r="AA209" s="9">
        <v>5</v>
      </c>
      <c r="AB209" s="9">
        <v>9</v>
      </c>
      <c r="AC209" s="9">
        <v>32</v>
      </c>
      <c r="AD209" s="9">
        <v>15</v>
      </c>
      <c r="AE209" s="9">
        <v>10</v>
      </c>
      <c r="AF209" s="9">
        <v>12</v>
      </c>
      <c r="AG209" s="9">
        <v>4</v>
      </c>
      <c r="AH209" s="9">
        <v>5</v>
      </c>
      <c r="AI209" s="9">
        <v>4</v>
      </c>
      <c r="AJ209" s="9">
        <v>3</v>
      </c>
      <c r="AK209" s="9">
        <v>6</v>
      </c>
      <c r="AL209" s="9"/>
      <c r="AM209" s="9">
        <v>2</v>
      </c>
      <c r="AN209" s="9"/>
      <c r="AO209" s="9"/>
      <c r="AP209" s="9"/>
      <c r="AQ209" s="9">
        <v>1</v>
      </c>
      <c r="AR209" s="9">
        <v>5</v>
      </c>
      <c r="AS209" s="9"/>
      <c r="AT209" s="9">
        <v>14</v>
      </c>
      <c r="AU209" s="9">
        <v>17</v>
      </c>
      <c r="AV209" s="9">
        <v>12</v>
      </c>
      <c r="AW209" s="9"/>
      <c r="AX209" s="9"/>
      <c r="AY209" s="9">
        <v>1</v>
      </c>
      <c r="AZ209" s="9">
        <v>12</v>
      </c>
      <c r="BA209" s="9"/>
      <c r="BB209" s="9"/>
      <c r="BC209" s="9">
        <v>2</v>
      </c>
      <c r="BD209" s="9">
        <v>5</v>
      </c>
      <c r="BE209" s="9">
        <v>7</v>
      </c>
      <c r="BF209" s="9"/>
      <c r="BG209" s="9">
        <v>3</v>
      </c>
      <c r="BH209" s="9">
        <v>3</v>
      </c>
      <c r="BI209" s="9"/>
    </row>
    <row r="210" spans="1:61">
      <c r="A210" s="2" t="s">
        <v>265</v>
      </c>
      <c r="B210" s="9"/>
      <c r="C210" s="9">
        <v>1</v>
      </c>
      <c r="D210" s="9"/>
      <c r="E210" s="9"/>
      <c r="F210" s="9"/>
      <c r="G210" s="9"/>
      <c r="H210" s="9"/>
      <c r="I210" s="9">
        <v>1</v>
      </c>
      <c r="J210" s="9"/>
      <c r="K210" s="9"/>
      <c r="L210" s="9"/>
      <c r="M210" s="9">
        <v>1</v>
      </c>
      <c r="N210" s="9">
        <v>1</v>
      </c>
      <c r="O210" s="9"/>
      <c r="P210" s="9"/>
      <c r="Q210" s="9"/>
      <c r="R210" s="9">
        <v>2</v>
      </c>
      <c r="S210" s="9"/>
      <c r="T210" s="9"/>
      <c r="U210" s="9">
        <v>1</v>
      </c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>
        <v>1</v>
      </c>
      <c r="AM210" s="9"/>
      <c r="AN210" s="9"/>
      <c r="AO210" s="9">
        <v>2</v>
      </c>
      <c r="AP210" s="9"/>
      <c r="AQ210" s="9"/>
      <c r="AR210" s="9">
        <v>1</v>
      </c>
      <c r="AS210" s="9">
        <v>2</v>
      </c>
      <c r="AT210" s="9"/>
      <c r="AU210" s="9">
        <v>3</v>
      </c>
      <c r="AV210" s="9">
        <v>2</v>
      </c>
      <c r="AW210" s="9"/>
      <c r="AX210" s="9"/>
      <c r="AY210" s="9"/>
      <c r="AZ210" s="9"/>
      <c r="BA210" s="9"/>
      <c r="BB210" s="9">
        <v>10</v>
      </c>
      <c r="BC210" s="9"/>
      <c r="BD210" s="9">
        <v>3</v>
      </c>
      <c r="BE210" s="9"/>
      <c r="BF210" s="9">
        <v>1</v>
      </c>
      <c r="BG210" s="9">
        <v>3</v>
      </c>
      <c r="BH210" s="9"/>
      <c r="BI210" s="9">
        <v>4</v>
      </c>
    </row>
    <row r="211" spans="1:61">
      <c r="A211" s="2" t="s">
        <v>266</v>
      </c>
      <c r="B211" s="9"/>
      <c r="C211" s="9">
        <v>2</v>
      </c>
      <c r="D211" s="9"/>
      <c r="E211" s="9">
        <v>4</v>
      </c>
      <c r="F211" s="9"/>
      <c r="G211" s="9">
        <v>3</v>
      </c>
      <c r="H211" s="9">
        <v>11</v>
      </c>
      <c r="I211" s="9">
        <v>14</v>
      </c>
      <c r="J211" s="9">
        <v>5</v>
      </c>
      <c r="K211" s="9">
        <v>5</v>
      </c>
      <c r="L211" s="9"/>
      <c r="M211" s="9">
        <v>1</v>
      </c>
      <c r="N211" s="9">
        <v>3</v>
      </c>
      <c r="O211" s="9">
        <v>4</v>
      </c>
      <c r="P211" s="9">
        <v>3</v>
      </c>
      <c r="Q211" s="9">
        <v>1</v>
      </c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>
        <v>1</v>
      </c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</row>
    <row r="212" spans="1:61">
      <c r="A212" s="2" t="s">
        <v>267</v>
      </c>
      <c r="B212" s="9"/>
      <c r="C212" s="9">
        <v>1</v>
      </c>
      <c r="D212" s="9">
        <v>2</v>
      </c>
      <c r="E212" s="9">
        <v>1</v>
      </c>
      <c r="F212" s="9"/>
      <c r="G212" s="9">
        <v>3</v>
      </c>
      <c r="H212" s="9"/>
      <c r="I212" s="9">
        <v>1</v>
      </c>
      <c r="J212" s="9"/>
      <c r="K212" s="9">
        <v>3</v>
      </c>
      <c r="L212" s="9">
        <v>14</v>
      </c>
      <c r="M212" s="9">
        <v>1</v>
      </c>
      <c r="N212" s="9">
        <v>5</v>
      </c>
      <c r="O212" s="9">
        <v>5</v>
      </c>
      <c r="P212" s="9">
        <v>9</v>
      </c>
      <c r="Q212" s="9"/>
      <c r="R212" s="9">
        <v>2</v>
      </c>
      <c r="S212" s="9"/>
      <c r="T212" s="9">
        <v>4</v>
      </c>
      <c r="U212" s="9">
        <v>1</v>
      </c>
      <c r="V212" s="9">
        <v>2</v>
      </c>
      <c r="W212" s="9"/>
      <c r="X212" s="9">
        <v>2</v>
      </c>
      <c r="Y212" s="9"/>
      <c r="Z212" s="9">
        <v>2</v>
      </c>
      <c r="AA212" s="9">
        <v>3</v>
      </c>
      <c r="AB212" s="9">
        <v>4</v>
      </c>
      <c r="AC212" s="9">
        <v>4</v>
      </c>
      <c r="AD212" s="9"/>
      <c r="AE212" s="9"/>
      <c r="AF212" s="9">
        <v>1</v>
      </c>
      <c r="AG212" s="9"/>
      <c r="AH212" s="9"/>
      <c r="AI212" s="9">
        <v>1</v>
      </c>
      <c r="AJ212" s="9">
        <v>2</v>
      </c>
      <c r="AK212" s="9">
        <v>5</v>
      </c>
      <c r="AL212" s="9">
        <v>15</v>
      </c>
      <c r="AM212" s="9">
        <v>3</v>
      </c>
      <c r="AN212" s="9">
        <v>9</v>
      </c>
      <c r="AO212" s="9">
        <v>5</v>
      </c>
      <c r="AP212" s="9">
        <v>4</v>
      </c>
      <c r="AQ212" s="9">
        <v>7</v>
      </c>
      <c r="AR212" s="9">
        <v>11</v>
      </c>
      <c r="AS212" s="9">
        <v>6</v>
      </c>
      <c r="AT212" s="9">
        <v>9</v>
      </c>
      <c r="AU212" s="9"/>
      <c r="AV212" s="9">
        <v>6</v>
      </c>
      <c r="AW212" s="9">
        <v>3</v>
      </c>
      <c r="AX212" s="9">
        <v>2</v>
      </c>
      <c r="AY212" s="9">
        <v>3</v>
      </c>
      <c r="AZ212" s="9">
        <v>7</v>
      </c>
      <c r="BA212" s="9">
        <v>4</v>
      </c>
      <c r="BB212" s="9">
        <v>5</v>
      </c>
      <c r="BC212" s="9">
        <v>4</v>
      </c>
      <c r="BD212" s="9">
        <v>2</v>
      </c>
      <c r="BE212" s="9">
        <v>5</v>
      </c>
      <c r="BF212" s="9">
        <v>3</v>
      </c>
      <c r="BG212" s="9">
        <v>7</v>
      </c>
      <c r="BH212" s="9">
        <v>4</v>
      </c>
      <c r="BI212" s="9">
        <v>7</v>
      </c>
    </row>
    <row r="213" spans="1:61">
      <c r="A213" s="2" t="s">
        <v>268</v>
      </c>
      <c r="B213" s="9"/>
      <c r="C213" s="9">
        <v>1</v>
      </c>
      <c r="D213" s="9">
        <v>2</v>
      </c>
      <c r="E213" s="9">
        <v>2</v>
      </c>
      <c r="F213" s="9">
        <v>2</v>
      </c>
      <c r="G213" s="9">
        <v>1</v>
      </c>
      <c r="H213" s="9">
        <v>1</v>
      </c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</row>
    <row r="214" spans="1:61">
      <c r="A214" s="2" t="s">
        <v>269</v>
      </c>
      <c r="B214" s="9"/>
      <c r="C214" s="9">
        <v>2</v>
      </c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>
        <v>1</v>
      </c>
      <c r="AB214" s="9">
        <v>1</v>
      </c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>
        <v>5</v>
      </c>
      <c r="AO214" s="9"/>
      <c r="AP214" s="9"/>
      <c r="AQ214" s="9">
        <v>1</v>
      </c>
      <c r="AR214" s="9">
        <v>5</v>
      </c>
      <c r="AS214" s="9">
        <v>1</v>
      </c>
      <c r="AT214" s="9"/>
      <c r="AU214" s="9">
        <v>3</v>
      </c>
      <c r="AV214" s="9"/>
      <c r="AW214" s="9">
        <v>3</v>
      </c>
      <c r="AX214" s="9"/>
      <c r="AY214" s="9"/>
      <c r="AZ214" s="9"/>
      <c r="BA214" s="9">
        <v>2</v>
      </c>
      <c r="BB214" s="9"/>
      <c r="BC214" s="9"/>
      <c r="BD214" s="9"/>
      <c r="BE214" s="9"/>
      <c r="BF214" s="9"/>
      <c r="BG214" s="9">
        <v>1</v>
      </c>
      <c r="BH214" s="9"/>
      <c r="BI214" s="9"/>
    </row>
    <row r="215" spans="1:61">
      <c r="A215" s="2" t="s">
        <v>270</v>
      </c>
      <c r="B215" s="9"/>
      <c r="C215" s="9">
        <v>1</v>
      </c>
      <c r="D215" s="9"/>
      <c r="E215" s="9"/>
      <c r="F215" s="9">
        <v>1</v>
      </c>
      <c r="G215" s="9">
        <v>4</v>
      </c>
      <c r="H215" s="9"/>
      <c r="I215" s="9"/>
      <c r="J215" s="9"/>
      <c r="K215" s="9"/>
      <c r="L215" s="9"/>
      <c r="M215" s="9">
        <v>1</v>
      </c>
      <c r="N215" s="9">
        <v>1</v>
      </c>
      <c r="O215" s="9"/>
      <c r="P215" s="9"/>
      <c r="Q215" s="9"/>
      <c r="R215" s="9"/>
      <c r="S215" s="9"/>
      <c r="T215" s="9"/>
      <c r="U215" s="9">
        <v>1</v>
      </c>
      <c r="V215" s="9"/>
      <c r="W215" s="9"/>
      <c r="X215" s="9"/>
      <c r="Y215" s="9"/>
      <c r="Z215" s="9"/>
      <c r="AA215" s="9"/>
      <c r="AB215" s="9">
        <v>4</v>
      </c>
      <c r="AC215" s="9">
        <v>23</v>
      </c>
      <c r="AD215" s="9"/>
      <c r="AE215" s="9"/>
      <c r="AF215" s="9"/>
      <c r="AG215" s="9"/>
      <c r="AH215" s="9"/>
      <c r="AI215" s="9"/>
      <c r="AJ215" s="9"/>
      <c r="AK215" s="9"/>
      <c r="AL215" s="9">
        <v>1</v>
      </c>
      <c r="AM215" s="9">
        <v>1</v>
      </c>
      <c r="AN215" s="9">
        <v>5</v>
      </c>
      <c r="AO215" s="9">
        <v>1</v>
      </c>
      <c r="AP215" s="9">
        <v>1</v>
      </c>
      <c r="AQ215" s="9">
        <v>1</v>
      </c>
      <c r="AR215" s="9">
        <v>2</v>
      </c>
      <c r="AS215" s="9">
        <v>2</v>
      </c>
      <c r="AT215" s="9"/>
      <c r="AU215" s="9">
        <v>1</v>
      </c>
      <c r="AV215" s="9"/>
      <c r="AW215" s="9"/>
      <c r="AX215" s="9"/>
      <c r="AY215" s="9"/>
      <c r="AZ215" s="9"/>
      <c r="BA215" s="9">
        <v>6</v>
      </c>
      <c r="BB215" s="9">
        <v>6</v>
      </c>
      <c r="BC215" s="9">
        <v>4</v>
      </c>
      <c r="BD215" s="9">
        <v>2</v>
      </c>
      <c r="BE215" s="9">
        <v>3</v>
      </c>
      <c r="BF215" s="9">
        <v>2</v>
      </c>
      <c r="BG215" s="9">
        <v>5</v>
      </c>
      <c r="BH215" s="9"/>
      <c r="BI215" s="9"/>
    </row>
    <row r="216" spans="1:61">
      <c r="A216" s="2" t="s">
        <v>271</v>
      </c>
      <c r="B216" s="9"/>
      <c r="C216" s="9">
        <v>1</v>
      </c>
      <c r="D216" s="9"/>
      <c r="E216" s="9"/>
      <c r="F216" s="9"/>
      <c r="G216" s="9"/>
      <c r="H216" s="9"/>
      <c r="I216" s="9"/>
      <c r="J216" s="9"/>
      <c r="K216" s="9"/>
      <c r="L216" s="9"/>
      <c r="M216" s="9">
        <v>1</v>
      </c>
      <c r="N216" s="9">
        <v>1</v>
      </c>
      <c r="O216" s="9"/>
      <c r="P216" s="9"/>
      <c r="Q216" s="9"/>
      <c r="R216" s="9">
        <v>1</v>
      </c>
      <c r="S216" s="9"/>
      <c r="T216" s="9"/>
      <c r="U216" s="9">
        <v>1</v>
      </c>
      <c r="V216" s="9">
        <v>1</v>
      </c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>
        <v>1</v>
      </c>
      <c r="BD216" s="9">
        <v>1</v>
      </c>
      <c r="BE216" s="9"/>
      <c r="BF216" s="9"/>
      <c r="BG216" s="9"/>
      <c r="BH216" s="9"/>
      <c r="BI216" s="9">
        <v>2</v>
      </c>
    </row>
    <row r="217" spans="1:61">
      <c r="A217" s="2" t="s">
        <v>272</v>
      </c>
      <c r="B217" s="9"/>
      <c r="C217" s="9">
        <v>1</v>
      </c>
      <c r="D217" s="9">
        <v>2</v>
      </c>
      <c r="E217" s="9">
        <v>2</v>
      </c>
      <c r="F217" s="9">
        <v>1</v>
      </c>
      <c r="G217" s="9">
        <v>3</v>
      </c>
      <c r="H217" s="9"/>
      <c r="I217" s="9"/>
      <c r="J217" s="9">
        <v>1</v>
      </c>
      <c r="K217" s="9"/>
      <c r="L217" s="9"/>
      <c r="M217" s="9"/>
      <c r="N217" s="9"/>
      <c r="O217" s="9"/>
      <c r="P217" s="9"/>
      <c r="Q217" s="9">
        <v>2</v>
      </c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</row>
    <row r="218" spans="1:61">
      <c r="A218" s="2" t="s">
        <v>273</v>
      </c>
      <c r="B218" s="9"/>
      <c r="C218" s="9">
        <v>2</v>
      </c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>
        <v>2</v>
      </c>
      <c r="Q218" s="9"/>
      <c r="R218" s="9"/>
      <c r="S218" s="9">
        <v>1</v>
      </c>
      <c r="T218" s="9"/>
      <c r="U218" s="9"/>
      <c r="V218" s="9"/>
      <c r="W218" s="9"/>
      <c r="X218" s="9"/>
      <c r="Y218" s="9"/>
      <c r="Z218" s="9"/>
      <c r="AA218" s="9">
        <v>1</v>
      </c>
      <c r="AB218" s="9">
        <v>2</v>
      </c>
      <c r="AC218" s="9"/>
      <c r="AD218" s="9"/>
      <c r="AE218" s="9"/>
      <c r="AF218" s="9">
        <v>1</v>
      </c>
      <c r="AG218" s="9">
        <v>6</v>
      </c>
      <c r="AH218" s="9">
        <v>1</v>
      </c>
      <c r="AI218" s="9">
        <v>1</v>
      </c>
      <c r="AJ218" s="9"/>
      <c r="AK218" s="9"/>
      <c r="AL218" s="9"/>
      <c r="AM218" s="9"/>
      <c r="AN218" s="9">
        <v>4</v>
      </c>
      <c r="AO218" s="9">
        <v>2</v>
      </c>
      <c r="AP218" s="9"/>
      <c r="AQ218" s="9">
        <v>2</v>
      </c>
      <c r="AR218" s="9">
        <v>1</v>
      </c>
      <c r="AS218" s="9"/>
      <c r="AT218" s="9"/>
      <c r="AU218" s="9"/>
      <c r="AV218" s="9">
        <v>2</v>
      </c>
      <c r="AW218" s="9"/>
      <c r="AX218" s="9"/>
      <c r="AY218" s="9"/>
      <c r="AZ218" s="9"/>
      <c r="BA218" s="9"/>
      <c r="BB218" s="9"/>
      <c r="BC218" s="9"/>
      <c r="BD218" s="9"/>
      <c r="BE218" s="9">
        <v>1</v>
      </c>
      <c r="BF218" s="9"/>
      <c r="BG218" s="9"/>
      <c r="BH218" s="9"/>
      <c r="BI218" s="9">
        <v>1</v>
      </c>
    </row>
    <row r="219" spans="1:61">
      <c r="A219" s="2" t="s">
        <v>274</v>
      </c>
      <c r="B219" s="9"/>
      <c r="C219" s="9">
        <v>3</v>
      </c>
      <c r="D219" s="9"/>
      <c r="E219" s="9"/>
      <c r="F219" s="9"/>
      <c r="G219" s="9"/>
      <c r="H219" s="9"/>
      <c r="I219" s="9"/>
      <c r="J219" s="9"/>
      <c r="K219" s="9"/>
      <c r="L219" s="9"/>
      <c r="M219" s="9">
        <v>2</v>
      </c>
      <c r="N219" s="9">
        <v>8</v>
      </c>
      <c r="O219" s="9">
        <v>12</v>
      </c>
      <c r="P219" s="9">
        <v>6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>
        <v>1</v>
      </c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</row>
    <row r="220" spans="1:61">
      <c r="A220" s="2" t="s">
        <v>275</v>
      </c>
      <c r="B220" s="9"/>
      <c r="C220" s="9">
        <v>1</v>
      </c>
      <c r="D220" s="9">
        <v>1</v>
      </c>
      <c r="E220" s="9">
        <v>1</v>
      </c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>
        <v>1</v>
      </c>
      <c r="Q220" s="9"/>
      <c r="R220" s="9"/>
      <c r="S220" s="9"/>
      <c r="T220" s="9"/>
      <c r="U220" s="9"/>
      <c r="V220" s="9"/>
      <c r="W220" s="9">
        <v>4</v>
      </c>
      <c r="X220" s="9">
        <v>1</v>
      </c>
      <c r="Y220" s="9">
        <v>4</v>
      </c>
      <c r="Z220" s="9">
        <v>1</v>
      </c>
      <c r="AA220" s="9"/>
      <c r="AB220" s="9"/>
      <c r="AC220" s="9"/>
      <c r="AD220" s="9"/>
      <c r="AE220" s="9"/>
      <c r="AF220" s="9">
        <v>21</v>
      </c>
      <c r="AG220" s="9">
        <v>5</v>
      </c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>
        <v>1</v>
      </c>
      <c r="BF220" s="9"/>
      <c r="BG220" s="9"/>
      <c r="BH220" s="9"/>
      <c r="BI220" s="9"/>
    </row>
    <row r="221" spans="1:61">
      <c r="A221" s="2" t="s">
        <v>276</v>
      </c>
      <c r="B221" s="9"/>
      <c r="C221" s="9">
        <v>1</v>
      </c>
      <c r="D221" s="9">
        <v>2</v>
      </c>
      <c r="E221" s="9"/>
      <c r="F221" s="9">
        <v>1</v>
      </c>
      <c r="G221" s="9"/>
      <c r="H221" s="9">
        <v>2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</row>
    <row r="222" spans="1:61">
      <c r="A222" s="2" t="s">
        <v>277</v>
      </c>
      <c r="B222" s="9"/>
      <c r="C222" s="9">
        <v>1</v>
      </c>
      <c r="D222" s="9">
        <v>2</v>
      </c>
      <c r="E222" s="9"/>
      <c r="F222" s="9">
        <v>1</v>
      </c>
      <c r="G222" s="9">
        <v>1</v>
      </c>
      <c r="H222" s="9">
        <v>1</v>
      </c>
      <c r="I222" s="9">
        <v>1</v>
      </c>
      <c r="J222" s="9"/>
      <c r="K222" s="9">
        <v>4</v>
      </c>
      <c r="L222" s="9"/>
      <c r="M222" s="9">
        <v>1</v>
      </c>
      <c r="N222" s="9">
        <v>1</v>
      </c>
      <c r="O222" s="9">
        <v>1</v>
      </c>
      <c r="P222" s="9">
        <v>2</v>
      </c>
      <c r="Q222" s="9"/>
      <c r="R222" s="9"/>
      <c r="S222" s="9"/>
      <c r="T222" s="9"/>
      <c r="U222" s="9"/>
      <c r="V222" s="9">
        <v>1</v>
      </c>
      <c r="W222" s="9"/>
      <c r="X222" s="9"/>
      <c r="Y222" s="9"/>
      <c r="Z222" s="9"/>
      <c r="AA222" s="9">
        <v>2</v>
      </c>
      <c r="AB222" s="9"/>
      <c r="AC222" s="9"/>
      <c r="AD222" s="9"/>
      <c r="AE222" s="9"/>
      <c r="AF222" s="9"/>
      <c r="AG222" s="9"/>
      <c r="AH222" s="9">
        <v>1</v>
      </c>
      <c r="AI222" s="9"/>
      <c r="AJ222" s="9">
        <v>1</v>
      </c>
      <c r="AK222" s="9">
        <v>1</v>
      </c>
      <c r="AL222" s="9"/>
      <c r="AM222" s="9"/>
      <c r="AN222" s="9">
        <v>1</v>
      </c>
      <c r="AO222" s="9">
        <v>1</v>
      </c>
      <c r="AP222" s="9">
        <v>1</v>
      </c>
      <c r="AQ222" s="9"/>
      <c r="AR222" s="9"/>
      <c r="AS222" s="9"/>
      <c r="AT222" s="9"/>
      <c r="AU222" s="9">
        <v>2</v>
      </c>
      <c r="AV222" s="9"/>
      <c r="AW222" s="9"/>
      <c r="AX222" s="9"/>
      <c r="AY222" s="9"/>
      <c r="AZ222" s="9"/>
      <c r="BA222" s="9">
        <v>1</v>
      </c>
      <c r="BB222" s="9"/>
      <c r="BC222" s="9"/>
      <c r="BD222" s="9"/>
      <c r="BE222" s="9">
        <v>1</v>
      </c>
      <c r="BF222" s="9"/>
      <c r="BG222" s="9"/>
      <c r="BH222" s="9"/>
      <c r="BI222" s="9">
        <v>2</v>
      </c>
    </row>
    <row r="223" spans="1:61">
      <c r="A223" s="2" t="s">
        <v>278</v>
      </c>
      <c r="B223" s="9"/>
      <c r="C223" s="9">
        <v>2</v>
      </c>
      <c r="D223" s="9">
        <v>5</v>
      </c>
      <c r="E223" s="9"/>
      <c r="F223" s="9">
        <v>1</v>
      </c>
      <c r="G223" s="9">
        <v>1</v>
      </c>
      <c r="H223" s="9"/>
      <c r="I223" s="9"/>
      <c r="J223" s="9"/>
      <c r="K223" s="9"/>
      <c r="L223" s="9">
        <v>1</v>
      </c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</row>
    <row r="224" spans="1:61">
      <c r="A224" s="2" t="s">
        <v>279</v>
      </c>
      <c r="B224" s="9"/>
      <c r="C224" s="9">
        <v>1</v>
      </c>
      <c r="D224" s="9"/>
      <c r="E224" s="9">
        <v>7</v>
      </c>
      <c r="F224" s="9">
        <v>1</v>
      </c>
      <c r="G224" s="9">
        <v>9</v>
      </c>
      <c r="H224" s="9"/>
      <c r="I224" s="9">
        <v>1</v>
      </c>
      <c r="J224" s="9">
        <v>2</v>
      </c>
      <c r="K224" s="9">
        <v>1</v>
      </c>
      <c r="L224" s="9">
        <v>3</v>
      </c>
      <c r="M224" s="9">
        <v>7</v>
      </c>
      <c r="N224" s="9">
        <v>1</v>
      </c>
      <c r="O224" s="9">
        <v>5</v>
      </c>
      <c r="P224" s="9"/>
      <c r="Q224" s="9">
        <v>1</v>
      </c>
      <c r="R224" s="9">
        <v>1</v>
      </c>
      <c r="S224" s="9"/>
      <c r="T224" s="9"/>
      <c r="U224" s="9"/>
      <c r="V224" s="9"/>
      <c r="W224" s="9"/>
      <c r="X224" s="9"/>
      <c r="Y224" s="9"/>
      <c r="Z224" s="9"/>
      <c r="AA224" s="9">
        <v>1</v>
      </c>
      <c r="AB224" s="9"/>
      <c r="AC224" s="9">
        <v>1</v>
      </c>
      <c r="AD224" s="9"/>
      <c r="AE224" s="9"/>
      <c r="AF224" s="9"/>
      <c r="AG224" s="9"/>
      <c r="AH224" s="9"/>
      <c r="AI224" s="9"/>
      <c r="AJ224" s="9"/>
      <c r="AK224" s="9">
        <v>3</v>
      </c>
      <c r="AL224" s="9"/>
      <c r="AM224" s="9">
        <v>4</v>
      </c>
      <c r="AN224" s="9"/>
      <c r="AO224" s="9"/>
      <c r="AP224" s="9">
        <v>2</v>
      </c>
      <c r="AQ224" s="9">
        <v>5</v>
      </c>
      <c r="AR224" s="9"/>
      <c r="AS224" s="9">
        <v>1</v>
      </c>
      <c r="AT224" s="9">
        <v>5</v>
      </c>
      <c r="AU224" s="9">
        <v>3</v>
      </c>
      <c r="AV224" s="9">
        <v>1</v>
      </c>
      <c r="AW224" s="9">
        <v>1</v>
      </c>
      <c r="AX224" s="9"/>
      <c r="AY224" s="9">
        <v>3</v>
      </c>
      <c r="AZ224" s="9">
        <v>1</v>
      </c>
      <c r="BA224" s="9">
        <v>2</v>
      </c>
      <c r="BB224" s="9">
        <v>3</v>
      </c>
      <c r="BC224" s="9">
        <v>7</v>
      </c>
      <c r="BD224" s="9">
        <v>4</v>
      </c>
      <c r="BE224" s="9">
        <v>1</v>
      </c>
      <c r="BF224" s="9">
        <v>1</v>
      </c>
      <c r="BG224" s="9">
        <v>4</v>
      </c>
      <c r="BH224" s="9">
        <v>6</v>
      </c>
      <c r="BI224" s="9">
        <v>1</v>
      </c>
    </row>
    <row r="225" spans="1:61">
      <c r="A225" s="2" t="s">
        <v>280</v>
      </c>
      <c r="B225" s="9"/>
      <c r="C225" s="9">
        <v>1</v>
      </c>
      <c r="D225" s="9"/>
      <c r="E225" s="9">
        <v>2</v>
      </c>
      <c r="F225" s="9"/>
      <c r="G225" s="9"/>
      <c r="H225" s="9"/>
      <c r="I225" s="9"/>
      <c r="J225" s="9"/>
      <c r="K225" s="9"/>
      <c r="L225" s="9"/>
      <c r="M225" s="9">
        <v>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>
        <v>1</v>
      </c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>
        <v>1</v>
      </c>
      <c r="BI225" s="9"/>
    </row>
    <row r="226" spans="1:61">
      <c r="A226" s="2" t="s">
        <v>281</v>
      </c>
      <c r="B226" s="9"/>
      <c r="C226" s="9">
        <v>1</v>
      </c>
      <c r="D226" s="9"/>
      <c r="E226" s="9">
        <v>3</v>
      </c>
      <c r="F226" s="9"/>
      <c r="G226" s="9"/>
      <c r="H226" s="9"/>
      <c r="I226" s="9"/>
      <c r="J226" s="9"/>
      <c r="K226" s="9"/>
      <c r="L226" s="9"/>
      <c r="M226" s="9">
        <v>2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</row>
    <row r="227" spans="1:61">
      <c r="A227" s="2" t="s">
        <v>282</v>
      </c>
      <c r="B227" s="9"/>
      <c r="C227" s="9">
        <v>4</v>
      </c>
      <c r="D227" s="9"/>
      <c r="E227" s="9">
        <v>3</v>
      </c>
      <c r="F227" s="9"/>
      <c r="G227" s="9"/>
      <c r="H227" s="9"/>
      <c r="I227" s="9">
        <v>3</v>
      </c>
      <c r="J227" s="9">
        <v>1</v>
      </c>
      <c r="K227" s="9">
        <v>2</v>
      </c>
      <c r="L227" s="9"/>
      <c r="M227" s="9">
        <v>1</v>
      </c>
      <c r="N227" s="9">
        <v>13</v>
      </c>
      <c r="O227" s="9">
        <v>85</v>
      </c>
      <c r="P227" s="9">
        <v>205</v>
      </c>
      <c r="Q227" s="9">
        <v>98</v>
      </c>
      <c r="R227" s="9">
        <v>74</v>
      </c>
      <c r="S227" s="9">
        <v>9</v>
      </c>
      <c r="T227" s="9">
        <v>9</v>
      </c>
      <c r="U227" s="9">
        <v>9</v>
      </c>
      <c r="V227" s="9">
        <v>13</v>
      </c>
      <c r="W227" s="9">
        <v>24</v>
      </c>
      <c r="X227" s="9">
        <v>6</v>
      </c>
      <c r="Y227" s="9">
        <v>24</v>
      </c>
      <c r="Z227" s="9">
        <v>6</v>
      </c>
      <c r="AA227" s="9">
        <v>3</v>
      </c>
      <c r="AB227" s="9">
        <v>15</v>
      </c>
      <c r="AC227" s="9">
        <v>24</v>
      </c>
      <c r="AD227" s="9">
        <v>32</v>
      </c>
      <c r="AE227" s="9">
        <v>10</v>
      </c>
      <c r="AF227" s="9">
        <v>11</v>
      </c>
      <c r="AG227" s="9">
        <v>41</v>
      </c>
      <c r="AH227" s="9">
        <v>25</v>
      </c>
      <c r="AI227" s="9">
        <v>17</v>
      </c>
      <c r="AJ227" s="9">
        <v>9</v>
      </c>
      <c r="AK227" s="9"/>
      <c r="AL227" s="9">
        <v>4</v>
      </c>
      <c r="AM227" s="9">
        <v>1</v>
      </c>
      <c r="AN227" s="9">
        <v>3</v>
      </c>
      <c r="AO227" s="9">
        <v>1</v>
      </c>
      <c r="AP227" s="9">
        <v>1</v>
      </c>
      <c r="AQ227" s="9">
        <v>1</v>
      </c>
      <c r="AR227" s="9">
        <v>1</v>
      </c>
      <c r="AS227" s="9"/>
      <c r="AT227" s="9"/>
      <c r="AU227" s="9"/>
      <c r="AV227" s="9">
        <v>1</v>
      </c>
      <c r="AW227" s="9"/>
      <c r="AX227" s="9"/>
      <c r="AY227" s="9">
        <v>6</v>
      </c>
      <c r="AZ227" s="9"/>
      <c r="BA227" s="9">
        <v>2</v>
      </c>
      <c r="BB227" s="9">
        <v>6</v>
      </c>
      <c r="BC227" s="9">
        <v>6</v>
      </c>
      <c r="BD227" s="9">
        <v>2</v>
      </c>
      <c r="BE227" s="9"/>
      <c r="BF227" s="9"/>
      <c r="BG227" s="9"/>
      <c r="BH227" s="9"/>
      <c r="BI227" s="9"/>
    </row>
    <row r="228" spans="1:61">
      <c r="A228" s="2" t="s">
        <v>283</v>
      </c>
      <c r="B228" s="9"/>
      <c r="C228" s="9">
        <v>1</v>
      </c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>
        <v>1</v>
      </c>
      <c r="O228" s="9">
        <v>1</v>
      </c>
      <c r="P228" s="9">
        <v>1</v>
      </c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>
        <v>6</v>
      </c>
      <c r="AK228" s="9">
        <v>54</v>
      </c>
      <c r="AL228" s="9">
        <v>58</v>
      </c>
      <c r="AM228" s="9">
        <v>19</v>
      </c>
      <c r="AN228" s="9">
        <v>31</v>
      </c>
      <c r="AO228" s="9">
        <v>57</v>
      </c>
      <c r="AP228" s="9">
        <v>36</v>
      </c>
      <c r="AQ228" s="9">
        <v>28</v>
      </c>
      <c r="AR228" s="9">
        <v>91</v>
      </c>
      <c r="AS228" s="9">
        <v>30</v>
      </c>
      <c r="AT228" s="9">
        <v>30</v>
      </c>
      <c r="AU228" s="9">
        <v>20</v>
      </c>
      <c r="AV228" s="9">
        <v>42</v>
      </c>
      <c r="AW228" s="9">
        <v>18</v>
      </c>
      <c r="AX228" s="9">
        <v>2</v>
      </c>
      <c r="AY228" s="9">
        <v>36</v>
      </c>
      <c r="AZ228" s="9">
        <v>31</v>
      </c>
      <c r="BA228" s="9">
        <v>36</v>
      </c>
      <c r="BB228" s="9">
        <v>30</v>
      </c>
      <c r="BC228" s="9">
        <v>36</v>
      </c>
      <c r="BD228" s="9">
        <v>13</v>
      </c>
      <c r="BE228" s="9">
        <v>44</v>
      </c>
      <c r="BF228" s="9">
        <v>38</v>
      </c>
      <c r="BG228" s="9">
        <v>52</v>
      </c>
      <c r="BH228" s="9">
        <v>64</v>
      </c>
      <c r="BI228" s="9">
        <v>161</v>
      </c>
    </row>
    <row r="229" spans="1:61">
      <c r="A229" s="2" t="s">
        <v>284</v>
      </c>
      <c r="B229" s="9"/>
      <c r="C229" s="9">
        <v>4</v>
      </c>
      <c r="D229" s="9">
        <v>1</v>
      </c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>
        <v>1</v>
      </c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>
        <v>1</v>
      </c>
      <c r="AR229" s="9"/>
      <c r="AS229" s="9"/>
      <c r="AT229" s="9"/>
      <c r="AU229" s="9">
        <v>2</v>
      </c>
      <c r="AV229" s="9"/>
      <c r="AW229" s="9"/>
      <c r="AX229" s="9"/>
      <c r="AY229" s="9">
        <v>1</v>
      </c>
      <c r="AZ229" s="9"/>
      <c r="BA229" s="9"/>
      <c r="BB229" s="9"/>
      <c r="BC229" s="9"/>
      <c r="BD229" s="9"/>
      <c r="BE229" s="9"/>
      <c r="BF229" s="9">
        <v>1</v>
      </c>
      <c r="BG229" s="9"/>
      <c r="BH229" s="9"/>
      <c r="BI229" s="9"/>
    </row>
    <row r="230" spans="1:61">
      <c r="A230" s="2" t="s">
        <v>285</v>
      </c>
      <c r="B230" s="9"/>
      <c r="C230" s="9">
        <v>1</v>
      </c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>
        <v>6</v>
      </c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>
        <v>1</v>
      </c>
      <c r="BE230" s="9"/>
      <c r="BF230" s="9"/>
      <c r="BG230" s="9"/>
      <c r="BH230" s="9"/>
      <c r="BI230" s="9"/>
    </row>
    <row r="231" spans="1:61">
      <c r="A231" s="2" t="s">
        <v>286</v>
      </c>
      <c r="B231" s="9"/>
      <c r="C231" s="9">
        <v>2</v>
      </c>
      <c r="D231" s="9">
        <v>1</v>
      </c>
      <c r="E231" s="9">
        <v>1</v>
      </c>
      <c r="F231" s="9"/>
      <c r="G231" s="9">
        <v>2</v>
      </c>
      <c r="H231" s="9">
        <v>2</v>
      </c>
      <c r="I231" s="9">
        <v>3</v>
      </c>
      <c r="J231" s="9"/>
      <c r="K231" s="9"/>
      <c r="L231" s="9"/>
      <c r="M231" s="9">
        <v>1</v>
      </c>
      <c r="N231" s="9"/>
      <c r="O231" s="9">
        <v>3</v>
      </c>
      <c r="P231" s="9">
        <v>2</v>
      </c>
      <c r="Q231" s="9">
        <v>2</v>
      </c>
      <c r="R231" s="9">
        <v>1</v>
      </c>
      <c r="S231" s="9">
        <v>1</v>
      </c>
      <c r="T231" s="9"/>
      <c r="U231" s="9">
        <v>2</v>
      </c>
      <c r="V231" s="9">
        <v>10</v>
      </c>
      <c r="W231" s="9">
        <v>8</v>
      </c>
      <c r="X231" s="9">
        <v>6</v>
      </c>
      <c r="Y231" s="9">
        <v>8</v>
      </c>
      <c r="Z231" s="9">
        <v>6</v>
      </c>
      <c r="AA231" s="9">
        <v>5</v>
      </c>
      <c r="AB231" s="9">
        <v>1</v>
      </c>
      <c r="AC231" s="9">
        <v>11</v>
      </c>
      <c r="AD231" s="9">
        <v>32</v>
      </c>
      <c r="AE231" s="9">
        <v>15</v>
      </c>
      <c r="AF231" s="9">
        <v>10</v>
      </c>
      <c r="AG231" s="9">
        <v>24</v>
      </c>
      <c r="AH231" s="9">
        <v>12</v>
      </c>
      <c r="AI231" s="9">
        <v>18</v>
      </c>
      <c r="AJ231" s="9">
        <v>3</v>
      </c>
      <c r="AK231" s="9">
        <v>1</v>
      </c>
      <c r="AL231" s="9">
        <v>1</v>
      </c>
      <c r="AM231" s="9">
        <v>1</v>
      </c>
      <c r="AN231" s="9"/>
      <c r="AO231" s="9">
        <v>1</v>
      </c>
      <c r="AP231" s="9">
        <v>1</v>
      </c>
      <c r="AQ231" s="9">
        <v>2</v>
      </c>
      <c r="AR231" s="9">
        <v>1</v>
      </c>
      <c r="AS231" s="9"/>
      <c r="AT231" s="9"/>
      <c r="AU231" s="9">
        <v>1</v>
      </c>
      <c r="AV231" s="9"/>
      <c r="AW231" s="9"/>
      <c r="AX231" s="9"/>
      <c r="AY231" s="9">
        <v>4</v>
      </c>
      <c r="AZ231" s="9">
        <v>9</v>
      </c>
      <c r="BA231" s="9"/>
      <c r="BB231" s="9">
        <v>2</v>
      </c>
      <c r="BC231" s="9">
        <v>4</v>
      </c>
      <c r="BD231" s="9">
        <v>1</v>
      </c>
      <c r="BE231" s="9">
        <v>1</v>
      </c>
      <c r="BF231" s="9"/>
      <c r="BG231" s="9"/>
      <c r="BH231" s="9"/>
      <c r="BI231" s="9"/>
    </row>
    <row r="232" spans="1:61">
      <c r="A232" s="2" t="s">
        <v>287</v>
      </c>
      <c r="B232" s="9"/>
      <c r="C232" s="9">
        <v>2</v>
      </c>
      <c r="D232" s="9">
        <v>2</v>
      </c>
      <c r="E232" s="9">
        <v>5</v>
      </c>
      <c r="F232" s="9">
        <v>2</v>
      </c>
      <c r="G232" s="9">
        <v>1</v>
      </c>
      <c r="H232" s="9">
        <v>4</v>
      </c>
      <c r="I232" s="9">
        <v>4</v>
      </c>
      <c r="J232" s="9">
        <v>4</v>
      </c>
      <c r="K232" s="9">
        <v>2</v>
      </c>
      <c r="L232" s="9">
        <v>9</v>
      </c>
      <c r="M232" s="9">
        <v>4</v>
      </c>
      <c r="N232" s="9"/>
      <c r="O232" s="9">
        <v>1</v>
      </c>
      <c r="P232" s="9">
        <v>1</v>
      </c>
      <c r="Q232" s="9">
        <v>1</v>
      </c>
      <c r="R232" s="9">
        <v>2</v>
      </c>
      <c r="S232" s="9">
        <v>1</v>
      </c>
      <c r="T232" s="9"/>
      <c r="U232" s="9">
        <v>1</v>
      </c>
      <c r="V232" s="9">
        <v>1</v>
      </c>
      <c r="W232" s="9">
        <v>1</v>
      </c>
      <c r="X232" s="9"/>
      <c r="Y232" s="9">
        <v>1</v>
      </c>
      <c r="Z232" s="9"/>
      <c r="AA232" s="9">
        <v>1</v>
      </c>
      <c r="AB232" s="9"/>
      <c r="AC232" s="9"/>
      <c r="AD232" s="9">
        <v>1</v>
      </c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>
        <v>1</v>
      </c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>
        <v>1</v>
      </c>
      <c r="BD232" s="9"/>
      <c r="BE232" s="9"/>
      <c r="BF232" s="9">
        <v>3</v>
      </c>
      <c r="BG232" s="9"/>
      <c r="BH232" s="9">
        <v>8</v>
      </c>
      <c r="BI232" s="9"/>
    </row>
    <row r="233" spans="1:61">
      <c r="A233" s="2" t="s">
        <v>288</v>
      </c>
      <c r="B233" s="9"/>
      <c r="C233" s="9">
        <v>1</v>
      </c>
      <c r="D233" s="9">
        <v>1</v>
      </c>
      <c r="E233" s="9">
        <v>3</v>
      </c>
      <c r="F233" s="9">
        <v>6</v>
      </c>
      <c r="G233" s="9">
        <v>2</v>
      </c>
      <c r="H233" s="9">
        <v>6</v>
      </c>
      <c r="I233" s="9">
        <v>4</v>
      </c>
      <c r="J233" s="9">
        <v>2</v>
      </c>
      <c r="K233" s="9">
        <v>2</v>
      </c>
      <c r="L233" s="9">
        <v>1</v>
      </c>
      <c r="M233" s="9">
        <v>3</v>
      </c>
      <c r="N233" s="9"/>
      <c r="O233" s="9">
        <v>16</v>
      </c>
      <c r="P233" s="9">
        <v>2</v>
      </c>
      <c r="Q233" s="9">
        <v>1</v>
      </c>
      <c r="R233" s="9">
        <v>1</v>
      </c>
      <c r="S233" s="9">
        <v>1</v>
      </c>
      <c r="T233" s="9">
        <v>1</v>
      </c>
      <c r="U233" s="9">
        <v>2</v>
      </c>
      <c r="V233" s="9">
        <v>2</v>
      </c>
      <c r="W233" s="9"/>
      <c r="X233" s="9"/>
      <c r="Y233" s="9"/>
      <c r="Z233" s="9"/>
      <c r="AA233" s="9"/>
      <c r="AB233" s="9">
        <v>1</v>
      </c>
      <c r="AC233" s="9">
        <v>1</v>
      </c>
      <c r="AD233" s="9"/>
      <c r="AE233" s="9"/>
      <c r="AF233" s="9"/>
      <c r="AG233" s="9"/>
      <c r="AH233" s="9"/>
      <c r="AI233" s="9">
        <v>1</v>
      </c>
      <c r="AJ233" s="9">
        <v>12</v>
      </c>
      <c r="AK233" s="9">
        <v>3</v>
      </c>
      <c r="AL233" s="9"/>
      <c r="AM233" s="9">
        <v>2</v>
      </c>
      <c r="AN233" s="9"/>
      <c r="AO233" s="9"/>
      <c r="AP233" s="9"/>
      <c r="AQ233" s="9"/>
      <c r="AR233" s="9"/>
      <c r="AS233" s="9"/>
      <c r="AT233" s="9"/>
      <c r="AU233" s="9">
        <v>1</v>
      </c>
      <c r="AV233" s="9">
        <v>1</v>
      </c>
      <c r="AW233" s="9"/>
      <c r="AX233" s="9"/>
      <c r="AY233" s="9"/>
      <c r="AZ233" s="9"/>
      <c r="BA233" s="9"/>
      <c r="BB233" s="9"/>
      <c r="BC233" s="9"/>
      <c r="BD233" s="9">
        <v>1</v>
      </c>
      <c r="BE233" s="9"/>
      <c r="BF233" s="9"/>
      <c r="BG233" s="9"/>
      <c r="BH233" s="9"/>
      <c r="BI233" s="9">
        <v>2</v>
      </c>
    </row>
    <row r="234" spans="1:61">
      <c r="A234" s="2" t="s">
        <v>289</v>
      </c>
      <c r="B234" s="9"/>
      <c r="C234" s="9">
        <v>1</v>
      </c>
      <c r="D234" s="9"/>
      <c r="E234" s="9"/>
      <c r="F234" s="9">
        <v>1</v>
      </c>
      <c r="G234" s="9"/>
      <c r="H234" s="9">
        <v>2</v>
      </c>
      <c r="I234" s="9"/>
      <c r="J234" s="9"/>
      <c r="K234" s="9"/>
      <c r="L234" s="9"/>
      <c r="M234" s="9"/>
      <c r="N234" s="9">
        <v>1</v>
      </c>
      <c r="O234" s="9"/>
      <c r="P234" s="9">
        <v>2</v>
      </c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>
        <v>42</v>
      </c>
      <c r="AF234" s="9">
        <v>5</v>
      </c>
      <c r="AG234" s="9">
        <v>3</v>
      </c>
      <c r="AH234" s="9">
        <v>296</v>
      </c>
      <c r="AI234" s="9">
        <v>91</v>
      </c>
      <c r="AJ234" s="9">
        <v>29</v>
      </c>
      <c r="AK234" s="9">
        <v>6</v>
      </c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>
        <v>1</v>
      </c>
      <c r="AW234" s="9"/>
      <c r="AX234" s="9"/>
      <c r="AY234" s="9"/>
      <c r="AZ234" s="9"/>
      <c r="BA234" s="9"/>
      <c r="BB234" s="9">
        <v>1</v>
      </c>
      <c r="BC234" s="9"/>
      <c r="BD234" s="9"/>
      <c r="BE234" s="9">
        <v>1</v>
      </c>
      <c r="BF234" s="9"/>
      <c r="BG234" s="9"/>
      <c r="BH234" s="9"/>
      <c r="BI234" s="9">
        <v>1</v>
      </c>
    </row>
    <row r="235" spans="1:61">
      <c r="A235" s="2" t="s">
        <v>290</v>
      </c>
      <c r="B235" s="9"/>
      <c r="C235" s="9">
        <v>1</v>
      </c>
      <c r="D235" s="9"/>
      <c r="E235" s="9">
        <v>1</v>
      </c>
      <c r="F235" s="9">
        <v>1</v>
      </c>
      <c r="G235" s="9">
        <v>2</v>
      </c>
      <c r="H235" s="9">
        <v>4</v>
      </c>
      <c r="I235" s="9"/>
      <c r="J235" s="9"/>
      <c r="K235" s="9">
        <v>4</v>
      </c>
      <c r="L235" s="9">
        <v>1</v>
      </c>
      <c r="M235" s="9">
        <v>5</v>
      </c>
      <c r="N235" s="9">
        <v>6</v>
      </c>
      <c r="O235" s="9">
        <v>9</v>
      </c>
      <c r="P235" s="9">
        <v>3</v>
      </c>
      <c r="Q235" s="9">
        <v>3</v>
      </c>
      <c r="R235" s="9">
        <v>1</v>
      </c>
      <c r="S235" s="9">
        <v>1</v>
      </c>
      <c r="T235" s="9">
        <v>1</v>
      </c>
      <c r="U235" s="9"/>
      <c r="V235" s="9"/>
      <c r="W235" s="9"/>
      <c r="X235" s="9">
        <v>2</v>
      </c>
      <c r="Y235" s="9"/>
      <c r="Z235" s="9">
        <v>2</v>
      </c>
      <c r="AA235" s="9">
        <v>1</v>
      </c>
      <c r="AB235" s="9">
        <v>10</v>
      </c>
      <c r="AC235" s="9"/>
      <c r="AD235" s="9">
        <v>4</v>
      </c>
      <c r="AE235" s="9">
        <v>5</v>
      </c>
      <c r="AF235" s="9"/>
      <c r="AG235" s="9"/>
      <c r="AH235" s="9">
        <v>1</v>
      </c>
      <c r="AI235" s="9">
        <v>1</v>
      </c>
      <c r="AJ235" s="9"/>
      <c r="AK235" s="9">
        <v>4</v>
      </c>
      <c r="AL235" s="9"/>
      <c r="AM235" s="9">
        <v>1</v>
      </c>
      <c r="AN235" s="9"/>
      <c r="AO235" s="9"/>
      <c r="AP235" s="9"/>
      <c r="AQ235" s="9"/>
      <c r="AR235" s="9">
        <v>2</v>
      </c>
      <c r="AS235" s="9">
        <v>2</v>
      </c>
      <c r="AT235" s="9"/>
      <c r="AU235" s="9"/>
      <c r="AV235" s="9">
        <v>1</v>
      </c>
      <c r="AW235" s="9"/>
      <c r="AX235" s="9"/>
      <c r="AY235" s="9"/>
      <c r="AZ235" s="9"/>
      <c r="BA235" s="9">
        <v>1</v>
      </c>
      <c r="BB235" s="9">
        <v>1</v>
      </c>
      <c r="BC235" s="9"/>
      <c r="BD235" s="9"/>
      <c r="BE235" s="9">
        <v>2</v>
      </c>
      <c r="BF235" s="9">
        <v>1</v>
      </c>
      <c r="BG235" s="9"/>
      <c r="BH235" s="9">
        <v>1</v>
      </c>
      <c r="BI235" s="9">
        <v>4</v>
      </c>
    </row>
    <row r="236" spans="1:61">
      <c r="A236" s="2" t="s">
        <v>291</v>
      </c>
      <c r="B236" s="9"/>
      <c r="C236" s="9">
        <v>1</v>
      </c>
      <c r="D236" s="9"/>
      <c r="E236" s="9">
        <v>1</v>
      </c>
      <c r="F236" s="9"/>
      <c r="G236" s="9"/>
      <c r="H236" s="9"/>
      <c r="I236" s="9"/>
      <c r="J236" s="9"/>
      <c r="K236" s="9">
        <v>1</v>
      </c>
      <c r="L236" s="9">
        <v>1</v>
      </c>
      <c r="M236" s="9"/>
      <c r="N236" s="9"/>
      <c r="O236" s="9"/>
      <c r="P236" s="9">
        <v>1</v>
      </c>
      <c r="Q236" s="9"/>
      <c r="R236" s="9"/>
      <c r="S236" s="9"/>
      <c r="T236" s="9"/>
      <c r="U236" s="9"/>
      <c r="V236" s="9"/>
      <c r="W236" s="9">
        <v>1</v>
      </c>
      <c r="X236" s="9"/>
      <c r="Y236" s="9">
        <v>1</v>
      </c>
      <c r="Z236" s="9"/>
      <c r="AA236" s="9"/>
      <c r="AB236" s="9">
        <v>1</v>
      </c>
      <c r="AC236" s="9">
        <v>3</v>
      </c>
      <c r="AD236" s="9"/>
      <c r="AE236" s="9"/>
      <c r="AF236" s="9"/>
      <c r="AG236" s="9"/>
      <c r="AH236" s="9">
        <v>4</v>
      </c>
      <c r="AI236" s="9"/>
      <c r="AJ236" s="9"/>
      <c r="AK236" s="9"/>
      <c r="AL236" s="9">
        <v>2</v>
      </c>
      <c r="AM236" s="9"/>
      <c r="AN236" s="9"/>
      <c r="AO236" s="9"/>
      <c r="AP236" s="9">
        <v>1</v>
      </c>
      <c r="AQ236" s="9">
        <v>1</v>
      </c>
      <c r="AR236" s="9">
        <v>1</v>
      </c>
      <c r="AS236" s="9">
        <v>2</v>
      </c>
      <c r="AT236" s="9"/>
      <c r="AU236" s="9"/>
      <c r="AV236" s="9">
        <v>2</v>
      </c>
      <c r="AW236" s="9"/>
      <c r="AX236" s="9"/>
      <c r="AY236" s="9"/>
      <c r="AZ236" s="9"/>
      <c r="BA236" s="9"/>
      <c r="BB236" s="9"/>
      <c r="BC236" s="9">
        <v>1</v>
      </c>
      <c r="BD236" s="9"/>
      <c r="BE236" s="9"/>
      <c r="BF236" s="9"/>
      <c r="BG236" s="9"/>
      <c r="BH236" s="9">
        <v>1</v>
      </c>
      <c r="BI236" s="9">
        <v>2</v>
      </c>
    </row>
    <row r="237" spans="1:61">
      <c r="A237" s="2" t="s">
        <v>292</v>
      </c>
      <c r="B237" s="9"/>
      <c r="C237" s="9">
        <v>1</v>
      </c>
      <c r="D237" s="9"/>
      <c r="E237" s="9"/>
      <c r="F237" s="9"/>
      <c r="G237" s="9">
        <v>1</v>
      </c>
      <c r="H237" s="9"/>
      <c r="I237" s="9"/>
      <c r="J237" s="9">
        <v>1</v>
      </c>
      <c r="K237" s="9"/>
      <c r="L237" s="9"/>
      <c r="M237" s="9">
        <v>1</v>
      </c>
      <c r="N237" s="9"/>
      <c r="O237" s="9"/>
      <c r="P237" s="9"/>
      <c r="Q237" s="9"/>
      <c r="R237" s="9"/>
      <c r="S237" s="9">
        <v>3</v>
      </c>
      <c r="T237" s="9">
        <v>1</v>
      </c>
      <c r="U237" s="9"/>
      <c r="V237" s="9">
        <v>5</v>
      </c>
      <c r="W237" s="9"/>
      <c r="X237" s="9">
        <v>1</v>
      </c>
      <c r="Y237" s="9"/>
      <c r="Z237" s="9">
        <v>1</v>
      </c>
      <c r="AA237" s="9"/>
      <c r="AB237" s="9"/>
      <c r="AC237" s="9">
        <v>1</v>
      </c>
      <c r="AD237" s="9"/>
      <c r="AE237" s="9"/>
      <c r="AF237" s="9">
        <v>1</v>
      </c>
      <c r="AG237" s="9"/>
      <c r="AH237" s="9"/>
      <c r="AI237" s="9"/>
      <c r="AJ237" s="9">
        <v>3</v>
      </c>
      <c r="AK237" s="9"/>
      <c r="AL237" s="9"/>
      <c r="AM237" s="9"/>
      <c r="AN237" s="9"/>
      <c r="AO237" s="9">
        <v>1</v>
      </c>
      <c r="AP237" s="9"/>
      <c r="AQ237" s="9"/>
      <c r="AR237" s="9"/>
      <c r="AS237" s="9"/>
      <c r="AT237" s="9"/>
      <c r="AU237" s="9"/>
      <c r="AV237" s="9"/>
      <c r="AW237" s="9"/>
      <c r="AX237" s="9"/>
      <c r="AY237" s="9">
        <v>1</v>
      </c>
      <c r="AZ237" s="9"/>
      <c r="BA237" s="9"/>
      <c r="BB237" s="9"/>
      <c r="BC237" s="9"/>
      <c r="BD237" s="9"/>
      <c r="BE237" s="9"/>
      <c r="BF237" s="9"/>
      <c r="BG237" s="9"/>
      <c r="BH237" s="9"/>
      <c r="BI237" s="9"/>
    </row>
    <row r="238" spans="1:61">
      <c r="A238" s="2" t="s">
        <v>293</v>
      </c>
      <c r="B238" s="9"/>
      <c r="C238" s="9">
        <v>1</v>
      </c>
      <c r="D238" s="9"/>
      <c r="E238" s="9">
        <v>1</v>
      </c>
      <c r="F238" s="9"/>
      <c r="G238" s="9"/>
      <c r="H238" s="9"/>
      <c r="I238" s="9"/>
      <c r="J238" s="9"/>
      <c r="K238" s="9">
        <v>8</v>
      </c>
      <c r="L238" s="9">
        <v>3</v>
      </c>
      <c r="M238" s="9">
        <v>5</v>
      </c>
      <c r="N238" s="9">
        <v>1</v>
      </c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>
        <v>1</v>
      </c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</row>
    <row r="239" spans="1:61">
      <c r="A239" s="2" t="s">
        <v>294</v>
      </c>
      <c r="B239" s="9"/>
      <c r="C239" s="9">
        <v>1</v>
      </c>
      <c r="D239" s="9"/>
      <c r="E239" s="9">
        <v>5</v>
      </c>
      <c r="F239" s="9">
        <v>1</v>
      </c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>
        <v>1</v>
      </c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</row>
    <row r="240" spans="1:61">
      <c r="A240" s="2" t="s">
        <v>295</v>
      </c>
      <c r="B240" s="9"/>
      <c r="C240" s="9">
        <v>1</v>
      </c>
      <c r="D240" s="9">
        <v>1</v>
      </c>
      <c r="E240" s="9">
        <v>1</v>
      </c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>
        <v>1</v>
      </c>
      <c r="U240" s="9">
        <v>1</v>
      </c>
      <c r="V240" s="9">
        <v>2</v>
      </c>
      <c r="W240" s="9"/>
      <c r="X240" s="9"/>
      <c r="Y240" s="9"/>
      <c r="Z240" s="9"/>
      <c r="AA240" s="9">
        <v>1</v>
      </c>
      <c r="AB240" s="9">
        <v>1</v>
      </c>
      <c r="AC240" s="9"/>
      <c r="AD240" s="9">
        <v>2</v>
      </c>
      <c r="AE240" s="9">
        <v>1</v>
      </c>
      <c r="AF240" s="9">
        <v>1</v>
      </c>
      <c r="AG240" s="9"/>
      <c r="AH240" s="9"/>
      <c r="AI240" s="9">
        <v>1</v>
      </c>
      <c r="AJ240" s="9"/>
      <c r="AK240" s="9"/>
      <c r="AL240" s="9">
        <v>1</v>
      </c>
      <c r="AM240" s="9"/>
      <c r="AN240" s="9">
        <v>1</v>
      </c>
      <c r="AO240" s="9"/>
      <c r="AP240" s="9"/>
      <c r="AQ240" s="9"/>
      <c r="AR240" s="9"/>
      <c r="AS240" s="9"/>
      <c r="AT240" s="9"/>
      <c r="AU240" s="9">
        <v>1</v>
      </c>
      <c r="AV240" s="9"/>
      <c r="AW240" s="9"/>
      <c r="AX240" s="9"/>
      <c r="AY240" s="9"/>
      <c r="AZ240" s="9"/>
      <c r="BA240" s="9"/>
      <c r="BB240" s="9"/>
      <c r="BC240" s="9">
        <v>1</v>
      </c>
      <c r="BD240" s="9"/>
      <c r="BE240" s="9"/>
      <c r="BF240" s="9"/>
      <c r="BG240" s="9"/>
      <c r="BH240" s="9">
        <v>1</v>
      </c>
      <c r="BI240" s="9">
        <v>2</v>
      </c>
    </row>
    <row r="241" spans="1:61">
      <c r="A241" s="2" t="s">
        <v>296</v>
      </c>
      <c r="B241" s="9"/>
      <c r="C241" s="9">
        <v>1</v>
      </c>
      <c r="D241" s="9"/>
      <c r="E241" s="9"/>
      <c r="F241" s="9"/>
      <c r="G241" s="9"/>
      <c r="H241" s="9"/>
      <c r="I241" s="9">
        <v>3</v>
      </c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>
        <v>1</v>
      </c>
      <c r="AD241" s="9"/>
      <c r="AE241" s="9"/>
      <c r="AF241" s="9"/>
      <c r="AG241" s="9"/>
      <c r="AH241" s="9"/>
      <c r="AI241" s="9"/>
      <c r="AJ241" s="9"/>
      <c r="AK241" s="9"/>
      <c r="AL241" s="9"/>
      <c r="AM241" s="9">
        <v>1</v>
      </c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>
        <v>1</v>
      </c>
      <c r="BB241" s="9"/>
      <c r="BC241" s="9"/>
      <c r="BD241" s="9"/>
      <c r="BE241" s="9"/>
      <c r="BF241" s="9"/>
      <c r="BG241" s="9">
        <v>2</v>
      </c>
      <c r="BH241" s="9">
        <v>3</v>
      </c>
      <c r="BI241" s="9">
        <v>1</v>
      </c>
    </row>
    <row r="242" spans="1:61">
      <c r="A242" s="2" t="s">
        <v>297</v>
      </c>
      <c r="B242" s="9"/>
      <c r="C242" s="9">
        <v>1</v>
      </c>
      <c r="D242" s="9">
        <v>11</v>
      </c>
      <c r="E242" s="9">
        <v>6</v>
      </c>
      <c r="F242" s="9">
        <v>7</v>
      </c>
      <c r="G242" s="9">
        <v>13</v>
      </c>
      <c r="H242" s="9"/>
      <c r="I242" s="9">
        <v>1</v>
      </c>
      <c r="J242" s="9"/>
      <c r="K242" s="9"/>
      <c r="L242" s="9">
        <v>11</v>
      </c>
      <c r="M242" s="9">
        <v>11</v>
      </c>
      <c r="N242" s="9">
        <v>3</v>
      </c>
      <c r="O242" s="9"/>
      <c r="P242" s="9">
        <v>1</v>
      </c>
      <c r="Q242" s="9">
        <v>1</v>
      </c>
      <c r="R242" s="9">
        <v>10</v>
      </c>
      <c r="S242" s="9">
        <v>5</v>
      </c>
      <c r="T242" s="9">
        <v>1</v>
      </c>
      <c r="U242" s="9"/>
      <c r="V242" s="9">
        <v>1</v>
      </c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>
        <v>1</v>
      </c>
      <c r="AH242" s="9"/>
      <c r="AI242" s="9"/>
      <c r="AJ242" s="9"/>
      <c r="AK242" s="9"/>
      <c r="AL242" s="9">
        <v>3</v>
      </c>
      <c r="AM242" s="9">
        <v>2</v>
      </c>
      <c r="AN242" s="9"/>
      <c r="AO242" s="9">
        <v>1</v>
      </c>
      <c r="AP242" s="9"/>
      <c r="AQ242" s="9"/>
      <c r="AR242" s="9"/>
      <c r="AS242" s="9"/>
      <c r="AT242" s="9"/>
      <c r="AU242" s="9">
        <v>2</v>
      </c>
      <c r="AV242" s="9"/>
      <c r="AW242" s="9"/>
      <c r="AX242" s="9"/>
      <c r="AY242" s="9"/>
      <c r="AZ242" s="9">
        <v>2</v>
      </c>
      <c r="BA242" s="9"/>
      <c r="BB242" s="9">
        <v>1</v>
      </c>
      <c r="BC242" s="9">
        <v>1</v>
      </c>
      <c r="BD242" s="9"/>
      <c r="BE242" s="9"/>
      <c r="BF242" s="9"/>
      <c r="BG242" s="9"/>
      <c r="BH242" s="9"/>
      <c r="BI242" s="9"/>
    </row>
    <row r="243" spans="1:61">
      <c r="A243" s="2" t="s">
        <v>298</v>
      </c>
      <c r="B243" s="9"/>
      <c r="C243" s="9">
        <v>1</v>
      </c>
      <c r="D243" s="9"/>
      <c r="E243" s="9"/>
      <c r="F243" s="9"/>
      <c r="G243" s="9"/>
      <c r="H243" s="9"/>
      <c r="I243" s="9">
        <v>3</v>
      </c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>
        <v>1</v>
      </c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>
        <v>1</v>
      </c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</row>
    <row r="244" spans="1:61">
      <c r="A244" s="2" t="s">
        <v>299</v>
      </c>
      <c r="B244" s="9"/>
      <c r="C244" s="9">
        <v>1</v>
      </c>
      <c r="D244" s="9"/>
      <c r="E244" s="9"/>
      <c r="F244" s="9">
        <v>1</v>
      </c>
      <c r="G244" s="9"/>
      <c r="H244" s="9"/>
      <c r="I244" s="9">
        <v>1</v>
      </c>
      <c r="J244" s="9"/>
      <c r="K244" s="9">
        <v>1</v>
      </c>
      <c r="L244" s="9"/>
      <c r="M244" s="9"/>
      <c r="N244" s="9">
        <v>1</v>
      </c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>
        <v>2</v>
      </c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>
        <v>1</v>
      </c>
      <c r="BC244" s="9">
        <v>1</v>
      </c>
      <c r="BD244" s="9">
        <v>1</v>
      </c>
      <c r="BE244" s="9"/>
      <c r="BF244" s="9"/>
      <c r="BG244" s="9"/>
      <c r="BH244" s="9"/>
      <c r="BI244" s="9"/>
    </row>
    <row r="245" spans="1:61">
      <c r="A245" s="2" t="s">
        <v>300</v>
      </c>
      <c r="B245" s="9"/>
      <c r="C245" s="9">
        <v>1</v>
      </c>
      <c r="D245" s="9"/>
      <c r="E245" s="9"/>
      <c r="F245" s="9">
        <v>1</v>
      </c>
      <c r="G245" s="9"/>
      <c r="H245" s="9"/>
      <c r="I245" s="9"/>
      <c r="J245" s="9"/>
      <c r="K245" s="9"/>
      <c r="L245" s="9"/>
      <c r="M245" s="9"/>
      <c r="N245" s="9"/>
      <c r="O245" s="9">
        <v>2</v>
      </c>
      <c r="P245" s="9">
        <v>1</v>
      </c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>
        <v>1</v>
      </c>
      <c r="AP245" s="9"/>
      <c r="AQ245" s="9"/>
      <c r="AR245" s="9">
        <v>1</v>
      </c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</row>
    <row r="246" spans="1:61">
      <c r="A246" s="2" t="s">
        <v>301</v>
      </c>
      <c r="B246" s="9"/>
      <c r="C246" s="9">
        <v>2</v>
      </c>
      <c r="D246" s="9">
        <v>3</v>
      </c>
      <c r="E246" s="9">
        <v>1</v>
      </c>
      <c r="F246" s="9"/>
      <c r="G246" s="9"/>
      <c r="H246" s="9"/>
      <c r="I246" s="9"/>
      <c r="J246" s="9">
        <v>1</v>
      </c>
      <c r="K246" s="9"/>
      <c r="L246" s="9"/>
      <c r="M246" s="9"/>
      <c r="N246" s="9">
        <v>1</v>
      </c>
      <c r="O246" s="9"/>
      <c r="P246" s="9">
        <v>1</v>
      </c>
      <c r="Q246" s="9"/>
      <c r="R246" s="9">
        <v>1</v>
      </c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>
        <v>1</v>
      </c>
      <c r="AW246" s="9">
        <v>1</v>
      </c>
      <c r="AX246" s="9"/>
      <c r="AY246" s="9"/>
      <c r="AZ246" s="9"/>
      <c r="BA246" s="9"/>
      <c r="BB246" s="9"/>
      <c r="BC246" s="9"/>
      <c r="BD246" s="9"/>
      <c r="BE246" s="9">
        <v>2</v>
      </c>
      <c r="BF246" s="9"/>
      <c r="BG246" s="9"/>
      <c r="BH246" s="9"/>
      <c r="BI246" s="9"/>
    </row>
    <row r="247" spans="1:61">
      <c r="A247" s="2" t="s">
        <v>302</v>
      </c>
      <c r="B247" s="9"/>
      <c r="C247" s="9">
        <v>1</v>
      </c>
      <c r="D247" s="9"/>
      <c r="E247" s="9"/>
      <c r="F247" s="9">
        <v>2</v>
      </c>
      <c r="G247" s="9">
        <v>2</v>
      </c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>
        <v>1</v>
      </c>
      <c r="BI247" s="9"/>
    </row>
    <row r="248" spans="1:61">
      <c r="A248" s="2" t="s">
        <v>303</v>
      </c>
      <c r="B248" s="9"/>
      <c r="C248" s="9">
        <v>1</v>
      </c>
      <c r="D248" s="9"/>
      <c r="E248" s="9"/>
      <c r="F248" s="9">
        <v>1</v>
      </c>
      <c r="G248" s="9"/>
      <c r="H248" s="9">
        <v>1</v>
      </c>
      <c r="I248" s="9">
        <v>4</v>
      </c>
      <c r="J248" s="9"/>
      <c r="K248" s="9">
        <v>3</v>
      </c>
      <c r="L248" s="9">
        <v>6</v>
      </c>
      <c r="M248" s="9">
        <v>1</v>
      </c>
      <c r="N248" s="9">
        <v>2</v>
      </c>
      <c r="O248" s="9"/>
      <c r="P248" s="9"/>
      <c r="Q248" s="9">
        <v>1</v>
      </c>
      <c r="R248" s="9"/>
      <c r="S248" s="9">
        <v>1</v>
      </c>
      <c r="T248" s="9">
        <v>2</v>
      </c>
      <c r="U248" s="9">
        <v>1</v>
      </c>
      <c r="V248" s="9"/>
      <c r="W248" s="9"/>
      <c r="X248" s="9">
        <v>1</v>
      </c>
      <c r="Y248" s="9"/>
      <c r="Z248" s="9">
        <v>1</v>
      </c>
      <c r="AA248" s="9">
        <v>4</v>
      </c>
      <c r="AB248" s="9">
        <v>1</v>
      </c>
      <c r="AC248" s="9">
        <v>4</v>
      </c>
      <c r="AD248" s="9"/>
      <c r="AE248" s="9"/>
      <c r="AF248" s="9"/>
      <c r="AG248" s="9"/>
      <c r="AH248" s="9"/>
      <c r="AI248" s="9">
        <v>1</v>
      </c>
      <c r="AJ248" s="9"/>
      <c r="AK248" s="9">
        <v>4</v>
      </c>
      <c r="AL248" s="9">
        <v>1</v>
      </c>
      <c r="AM248" s="9">
        <v>2</v>
      </c>
      <c r="AN248" s="9">
        <v>2</v>
      </c>
      <c r="AO248" s="9">
        <v>3</v>
      </c>
      <c r="AP248" s="9">
        <v>3</v>
      </c>
      <c r="AQ248" s="9">
        <v>2</v>
      </c>
      <c r="AR248" s="9">
        <v>5</v>
      </c>
      <c r="AS248" s="9">
        <v>1</v>
      </c>
      <c r="AT248" s="9">
        <v>3</v>
      </c>
      <c r="AU248" s="9">
        <v>1</v>
      </c>
      <c r="AV248" s="9">
        <v>2</v>
      </c>
      <c r="AW248" s="9"/>
      <c r="AX248" s="9"/>
      <c r="AY248" s="9">
        <v>1</v>
      </c>
      <c r="AZ248" s="9">
        <v>2</v>
      </c>
      <c r="BA248" s="9"/>
      <c r="BB248" s="9">
        <v>1</v>
      </c>
      <c r="BC248" s="9">
        <v>2</v>
      </c>
      <c r="BD248" s="9"/>
      <c r="BE248" s="9">
        <v>3</v>
      </c>
      <c r="BF248" s="9"/>
      <c r="BG248" s="9">
        <v>2</v>
      </c>
      <c r="BH248" s="9">
        <v>2</v>
      </c>
      <c r="BI248" s="9">
        <v>1</v>
      </c>
    </row>
    <row r="249" spans="1:61">
      <c r="A249" s="2" t="s">
        <v>304</v>
      </c>
      <c r="B249" s="9"/>
      <c r="C249" s="9">
        <v>1</v>
      </c>
      <c r="D249" s="9"/>
      <c r="E249" s="9"/>
      <c r="F249" s="9">
        <v>1</v>
      </c>
      <c r="G249" s="9">
        <v>13</v>
      </c>
      <c r="H249" s="9">
        <v>10</v>
      </c>
      <c r="I249" s="9">
        <v>3</v>
      </c>
      <c r="J249" s="9">
        <v>1</v>
      </c>
      <c r="K249" s="9">
        <v>8</v>
      </c>
      <c r="L249" s="9">
        <v>7</v>
      </c>
      <c r="M249" s="9">
        <v>13</v>
      </c>
      <c r="N249" s="9">
        <v>4</v>
      </c>
      <c r="O249" s="9">
        <v>3</v>
      </c>
      <c r="P249" s="9">
        <v>3</v>
      </c>
      <c r="Q249" s="9">
        <v>1</v>
      </c>
      <c r="R249" s="9">
        <v>2</v>
      </c>
      <c r="S249" s="9">
        <v>7</v>
      </c>
      <c r="T249" s="9"/>
      <c r="U249" s="9">
        <v>1</v>
      </c>
      <c r="V249" s="9">
        <v>1</v>
      </c>
      <c r="W249" s="9"/>
      <c r="X249" s="9">
        <v>3</v>
      </c>
      <c r="Y249" s="9"/>
      <c r="Z249" s="9">
        <v>3</v>
      </c>
      <c r="AA249" s="9">
        <v>17</v>
      </c>
      <c r="AB249" s="9">
        <v>8</v>
      </c>
      <c r="AC249" s="9">
        <v>1</v>
      </c>
      <c r="AD249" s="9">
        <v>4</v>
      </c>
      <c r="AE249" s="9"/>
      <c r="AF249" s="9">
        <v>1</v>
      </c>
      <c r="AG249" s="9">
        <v>1</v>
      </c>
      <c r="AH249" s="9"/>
      <c r="AI249" s="9">
        <v>3</v>
      </c>
      <c r="AJ249" s="9">
        <v>4</v>
      </c>
      <c r="AK249" s="9"/>
      <c r="AL249" s="9"/>
      <c r="AM249" s="9">
        <v>2</v>
      </c>
      <c r="AN249" s="9"/>
      <c r="AO249" s="9">
        <v>1</v>
      </c>
      <c r="AP249" s="9"/>
      <c r="AQ249" s="9"/>
      <c r="AR249" s="9"/>
      <c r="AS249" s="9">
        <v>1</v>
      </c>
      <c r="AT249" s="9">
        <v>1</v>
      </c>
      <c r="AU249" s="9">
        <v>4</v>
      </c>
      <c r="AV249" s="9">
        <v>6</v>
      </c>
      <c r="AW249" s="9"/>
      <c r="AX249" s="9"/>
      <c r="AY249" s="9">
        <v>3</v>
      </c>
      <c r="AZ249" s="9"/>
      <c r="BA249" s="9"/>
      <c r="BB249" s="9"/>
      <c r="BC249" s="9"/>
      <c r="BD249" s="9">
        <v>2</v>
      </c>
      <c r="BE249" s="9">
        <v>2</v>
      </c>
      <c r="BF249" s="9"/>
      <c r="BG249" s="9">
        <v>1</v>
      </c>
      <c r="BH249" s="9"/>
      <c r="BI249" s="9"/>
    </row>
    <row r="250" spans="1:61">
      <c r="A250" s="2" t="s">
        <v>305</v>
      </c>
      <c r="B250" s="9"/>
      <c r="C250" s="9">
        <v>1</v>
      </c>
      <c r="D250" s="9">
        <v>3</v>
      </c>
      <c r="E250" s="9">
        <v>1</v>
      </c>
      <c r="F250" s="9"/>
      <c r="G250" s="9">
        <v>1</v>
      </c>
      <c r="H250" s="9">
        <v>1</v>
      </c>
      <c r="I250" s="9"/>
      <c r="J250" s="9">
        <v>1</v>
      </c>
      <c r="K250" s="9"/>
      <c r="L250" s="9">
        <v>8</v>
      </c>
      <c r="M250" s="9">
        <v>1</v>
      </c>
      <c r="N250" s="9"/>
      <c r="O250" s="9">
        <v>1</v>
      </c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>
        <v>1</v>
      </c>
      <c r="AR250" s="9"/>
      <c r="AS250" s="9"/>
      <c r="AT250" s="9">
        <v>1</v>
      </c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</row>
    <row r="251" spans="1:61">
      <c r="A251" s="2" t="s">
        <v>306</v>
      </c>
      <c r="B251" s="9"/>
      <c r="C251" s="9"/>
      <c r="D251" s="9">
        <v>7</v>
      </c>
      <c r="E251" s="9">
        <v>12</v>
      </c>
      <c r="F251" s="9"/>
      <c r="G251" s="9">
        <v>5</v>
      </c>
      <c r="H251" s="9">
        <v>6</v>
      </c>
      <c r="I251" s="9"/>
      <c r="J251" s="9"/>
      <c r="K251" s="9">
        <v>3</v>
      </c>
      <c r="L251" s="9">
        <v>1</v>
      </c>
      <c r="M251" s="9">
        <v>3</v>
      </c>
      <c r="N251" s="9"/>
      <c r="O251" s="9">
        <v>3</v>
      </c>
      <c r="P251" s="9">
        <v>3</v>
      </c>
      <c r="Q251" s="9">
        <v>1</v>
      </c>
      <c r="R251" s="9">
        <v>2</v>
      </c>
      <c r="S251" s="9">
        <v>2</v>
      </c>
      <c r="T251" s="9"/>
      <c r="U251" s="9"/>
      <c r="V251" s="9">
        <v>6</v>
      </c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>
        <v>1</v>
      </c>
      <c r="AL251" s="9"/>
      <c r="AM251" s="9">
        <v>1</v>
      </c>
      <c r="AN251" s="9">
        <v>2</v>
      </c>
      <c r="AO251" s="9">
        <v>2</v>
      </c>
      <c r="AP251" s="9"/>
      <c r="AQ251" s="9"/>
      <c r="AR251" s="9"/>
      <c r="AS251" s="9"/>
      <c r="AT251" s="9">
        <v>3</v>
      </c>
      <c r="AU251" s="9"/>
      <c r="AV251" s="9">
        <v>3</v>
      </c>
      <c r="AW251" s="9"/>
      <c r="AX251" s="9">
        <v>1</v>
      </c>
      <c r="AY251" s="9">
        <v>1</v>
      </c>
      <c r="AZ251" s="9"/>
      <c r="BA251" s="9"/>
      <c r="BB251" s="9">
        <v>2</v>
      </c>
      <c r="BC251" s="9">
        <v>1</v>
      </c>
      <c r="BD251" s="9">
        <v>27</v>
      </c>
      <c r="BE251" s="9">
        <v>72</v>
      </c>
      <c r="BF251" s="9">
        <v>26</v>
      </c>
      <c r="BG251" s="9">
        <v>4</v>
      </c>
      <c r="BH251" s="9">
        <v>7</v>
      </c>
      <c r="BI251" s="9">
        <v>12</v>
      </c>
    </row>
    <row r="252" spans="1:61">
      <c r="A252" s="2" t="s">
        <v>307</v>
      </c>
      <c r="B252" s="9"/>
      <c r="C252" s="9"/>
      <c r="D252" s="9">
        <v>8</v>
      </c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</row>
    <row r="253" spans="1:61">
      <c r="A253" s="2" t="s">
        <v>308</v>
      </c>
      <c r="B253" s="9"/>
      <c r="C253" s="9"/>
      <c r="D253" s="9">
        <v>10</v>
      </c>
      <c r="E253" s="9">
        <v>1</v>
      </c>
      <c r="F253" s="9"/>
      <c r="G253" s="9"/>
      <c r="H253" s="9">
        <v>4</v>
      </c>
      <c r="I253" s="9"/>
      <c r="J253" s="9"/>
      <c r="K253" s="9"/>
      <c r="L253" s="9">
        <v>1</v>
      </c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>
        <v>1</v>
      </c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</row>
    <row r="254" spans="1:61">
      <c r="A254" s="2" t="s">
        <v>309</v>
      </c>
      <c r="B254" s="9"/>
      <c r="C254" s="9"/>
      <c r="D254" s="9">
        <v>2</v>
      </c>
      <c r="E254" s="9"/>
      <c r="F254" s="9"/>
      <c r="G254" s="9">
        <v>1</v>
      </c>
      <c r="H254" s="9"/>
      <c r="I254" s="9"/>
      <c r="J254" s="9"/>
      <c r="K254" s="9"/>
      <c r="L254" s="9"/>
      <c r="M254" s="9">
        <v>7</v>
      </c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>
        <v>5</v>
      </c>
      <c r="AK254" s="9">
        <v>3</v>
      </c>
      <c r="AL254" s="9">
        <v>1</v>
      </c>
      <c r="AM254" s="9"/>
      <c r="AN254" s="9">
        <v>1</v>
      </c>
      <c r="AO254" s="9"/>
      <c r="AP254" s="9"/>
      <c r="AQ254" s="9">
        <v>1</v>
      </c>
      <c r="AR254" s="9">
        <v>4</v>
      </c>
      <c r="AS254" s="9"/>
      <c r="AT254" s="9">
        <v>3</v>
      </c>
      <c r="AU254" s="9"/>
      <c r="AV254" s="9"/>
      <c r="AW254" s="9"/>
      <c r="AX254" s="9"/>
      <c r="AY254" s="9"/>
      <c r="AZ254" s="9"/>
      <c r="BA254" s="9">
        <v>1</v>
      </c>
      <c r="BB254" s="9"/>
      <c r="BC254" s="9"/>
      <c r="BD254" s="9"/>
      <c r="BE254" s="9">
        <v>2</v>
      </c>
      <c r="BF254" s="9"/>
      <c r="BG254" s="9">
        <v>1</v>
      </c>
      <c r="BH254" s="9"/>
      <c r="BI254" s="9"/>
    </row>
    <row r="255" spans="1:61">
      <c r="A255" s="2" t="s">
        <v>310</v>
      </c>
      <c r="B255" s="9"/>
      <c r="C255" s="9"/>
      <c r="D255" s="9">
        <v>11</v>
      </c>
      <c r="E255" s="9">
        <v>30</v>
      </c>
      <c r="F255" s="9">
        <v>3</v>
      </c>
      <c r="G255" s="9">
        <v>2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</row>
    <row r="256" spans="1:61">
      <c r="A256" s="2" t="s">
        <v>311</v>
      </c>
      <c r="B256" s="9"/>
      <c r="C256" s="9"/>
      <c r="D256" s="9">
        <v>2</v>
      </c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>
        <v>11</v>
      </c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</row>
    <row r="257" spans="1:61">
      <c r="A257" s="2" t="s">
        <v>312</v>
      </c>
      <c r="B257" s="9"/>
      <c r="C257" s="9"/>
      <c r="D257" s="9">
        <v>2</v>
      </c>
      <c r="E257" s="9">
        <v>4</v>
      </c>
      <c r="F257" s="9">
        <v>1</v>
      </c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</row>
    <row r="258" spans="1:61">
      <c r="A258" s="2" t="s">
        <v>313</v>
      </c>
      <c r="B258" s="9"/>
      <c r="C258" s="9"/>
      <c r="D258" s="9">
        <v>2</v>
      </c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>
        <v>8</v>
      </c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</row>
    <row r="259" spans="1:61">
      <c r="A259" s="2" t="s">
        <v>314</v>
      </c>
      <c r="B259" s="9"/>
      <c r="C259" s="9"/>
      <c r="D259" s="9">
        <v>2</v>
      </c>
      <c r="E259" s="9"/>
      <c r="F259" s="9"/>
      <c r="G259" s="9"/>
      <c r="H259" s="9">
        <v>2</v>
      </c>
      <c r="I259" s="9"/>
      <c r="J259" s="9"/>
      <c r="K259" s="9">
        <v>4</v>
      </c>
      <c r="L259" s="9">
        <v>9</v>
      </c>
      <c r="M259" s="9">
        <v>2</v>
      </c>
      <c r="N259" s="9">
        <v>6</v>
      </c>
      <c r="O259" s="9">
        <v>2</v>
      </c>
      <c r="P259" s="9">
        <v>4</v>
      </c>
      <c r="Q259" s="9">
        <v>1</v>
      </c>
      <c r="R259" s="9">
        <v>3</v>
      </c>
      <c r="S259" s="9">
        <v>3</v>
      </c>
      <c r="T259" s="9">
        <v>4</v>
      </c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>
        <v>1</v>
      </c>
      <c r="AI259" s="9">
        <v>1</v>
      </c>
      <c r="AJ259" s="9">
        <v>2</v>
      </c>
      <c r="AK259" s="9"/>
      <c r="AL259" s="9">
        <v>1</v>
      </c>
      <c r="AM259" s="9">
        <v>3</v>
      </c>
      <c r="AN259" s="9">
        <v>1</v>
      </c>
      <c r="AO259" s="9">
        <v>3</v>
      </c>
      <c r="AP259" s="9">
        <v>8</v>
      </c>
      <c r="AQ259" s="9">
        <v>4</v>
      </c>
      <c r="AR259" s="9">
        <v>2</v>
      </c>
      <c r="AS259" s="9">
        <v>1</v>
      </c>
      <c r="AT259" s="9"/>
      <c r="AU259" s="9">
        <v>2</v>
      </c>
      <c r="AV259" s="9">
        <v>4</v>
      </c>
      <c r="AW259" s="9">
        <v>2</v>
      </c>
      <c r="AX259" s="9">
        <v>2</v>
      </c>
      <c r="AY259" s="9">
        <v>4</v>
      </c>
      <c r="AZ259" s="9">
        <v>6</v>
      </c>
      <c r="BA259" s="9">
        <v>6</v>
      </c>
      <c r="BB259" s="9"/>
      <c r="BC259" s="9">
        <v>8</v>
      </c>
      <c r="BD259" s="9">
        <v>2</v>
      </c>
      <c r="BE259" s="9">
        <v>4</v>
      </c>
      <c r="BF259" s="9">
        <v>8</v>
      </c>
      <c r="BG259" s="9">
        <v>7</v>
      </c>
      <c r="BH259" s="9">
        <v>6</v>
      </c>
      <c r="BI259" s="9">
        <v>1</v>
      </c>
    </row>
    <row r="260" spans="1:61">
      <c r="A260" s="2" t="s">
        <v>315</v>
      </c>
      <c r="B260" s="9"/>
      <c r="C260" s="9"/>
      <c r="D260" s="9">
        <v>3</v>
      </c>
      <c r="E260" s="9">
        <v>1</v>
      </c>
      <c r="F260" s="9"/>
      <c r="G260" s="9"/>
      <c r="H260" s="9">
        <v>1</v>
      </c>
      <c r="I260" s="9"/>
      <c r="J260" s="9"/>
      <c r="K260" s="9"/>
      <c r="L260" s="9">
        <v>2</v>
      </c>
      <c r="M260" s="9"/>
      <c r="N260" s="9">
        <v>1</v>
      </c>
      <c r="O260" s="9">
        <v>3</v>
      </c>
      <c r="P260" s="9"/>
      <c r="Q260" s="9"/>
      <c r="R260" s="9"/>
      <c r="S260" s="9"/>
      <c r="T260" s="9"/>
      <c r="U260" s="9"/>
      <c r="V260" s="9">
        <v>1</v>
      </c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>
        <v>1</v>
      </c>
      <c r="AV260" s="9"/>
      <c r="AW260" s="9"/>
      <c r="AX260" s="9"/>
      <c r="AY260" s="9"/>
      <c r="AZ260" s="9">
        <v>2</v>
      </c>
      <c r="BA260" s="9">
        <v>2</v>
      </c>
      <c r="BB260" s="9">
        <v>1</v>
      </c>
      <c r="BC260" s="9">
        <v>1</v>
      </c>
      <c r="BD260" s="9"/>
      <c r="BE260" s="9"/>
      <c r="BF260" s="9"/>
      <c r="BG260" s="9"/>
      <c r="BH260" s="9">
        <v>2</v>
      </c>
      <c r="BI260" s="9"/>
    </row>
    <row r="261" spans="1:61">
      <c r="A261" s="2" t="s">
        <v>316</v>
      </c>
      <c r="B261" s="9"/>
      <c r="C261" s="9"/>
      <c r="D261" s="9">
        <v>2</v>
      </c>
      <c r="E261" s="9"/>
      <c r="F261" s="9"/>
      <c r="G261" s="9"/>
      <c r="H261" s="9">
        <v>5</v>
      </c>
      <c r="I261" s="9"/>
      <c r="J261" s="9"/>
      <c r="K261" s="9"/>
      <c r="L261" s="9">
        <v>2</v>
      </c>
      <c r="M261" s="9">
        <v>5</v>
      </c>
      <c r="N261" s="9">
        <v>14</v>
      </c>
      <c r="O261" s="9">
        <v>12</v>
      </c>
      <c r="P261" s="9">
        <v>13</v>
      </c>
      <c r="Q261" s="9"/>
      <c r="R261" s="9"/>
      <c r="S261" s="9"/>
      <c r="T261" s="9">
        <v>1</v>
      </c>
      <c r="U261" s="9">
        <v>2</v>
      </c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>
        <v>3</v>
      </c>
      <c r="AJ261" s="9"/>
      <c r="AK261" s="9"/>
      <c r="AL261" s="9"/>
      <c r="AM261" s="9"/>
      <c r="AN261" s="9">
        <v>3</v>
      </c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</row>
    <row r="262" spans="1:61">
      <c r="A262" s="2" t="s">
        <v>317</v>
      </c>
      <c r="B262" s="9"/>
      <c r="C262" s="9"/>
      <c r="D262" s="9">
        <v>1</v>
      </c>
      <c r="E262" s="9">
        <v>9</v>
      </c>
      <c r="F262" s="9">
        <v>1</v>
      </c>
      <c r="G262" s="9">
        <v>4</v>
      </c>
      <c r="H262" s="9">
        <v>6</v>
      </c>
      <c r="I262" s="9">
        <v>5</v>
      </c>
      <c r="J262" s="9">
        <v>2</v>
      </c>
      <c r="K262" s="9">
        <v>1</v>
      </c>
      <c r="L262" s="9">
        <v>1</v>
      </c>
      <c r="M262" s="9">
        <v>3</v>
      </c>
      <c r="N262" s="9"/>
      <c r="O262" s="9"/>
      <c r="P262" s="9">
        <v>1</v>
      </c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</row>
    <row r="263" spans="1:61">
      <c r="A263" s="2" t="s">
        <v>318</v>
      </c>
      <c r="B263" s="9"/>
      <c r="C263" s="9"/>
      <c r="D263" s="9">
        <v>3</v>
      </c>
      <c r="E263" s="9"/>
      <c r="F263" s="9"/>
      <c r="G263" s="9">
        <v>1</v>
      </c>
      <c r="H263" s="9">
        <v>2</v>
      </c>
      <c r="I263" s="9"/>
      <c r="J263" s="9"/>
      <c r="K263" s="9">
        <v>15</v>
      </c>
      <c r="L263" s="9"/>
      <c r="M263" s="9">
        <v>1</v>
      </c>
      <c r="N263" s="9"/>
      <c r="O263" s="9">
        <v>2</v>
      </c>
      <c r="P263" s="9">
        <v>1</v>
      </c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</row>
    <row r="264" spans="1:61">
      <c r="A264" s="2" t="s">
        <v>319</v>
      </c>
      <c r="B264" s="9"/>
      <c r="C264" s="9"/>
      <c r="D264" s="9">
        <v>1</v>
      </c>
      <c r="E264" s="9"/>
      <c r="F264" s="9"/>
      <c r="G264" s="9">
        <v>1</v>
      </c>
      <c r="H264" s="9"/>
      <c r="I264" s="9">
        <v>2</v>
      </c>
      <c r="J264" s="9"/>
      <c r="K264" s="9"/>
      <c r="L264" s="9">
        <v>1</v>
      </c>
      <c r="M264" s="9">
        <v>4</v>
      </c>
      <c r="N264" s="9">
        <v>4</v>
      </c>
      <c r="O264" s="9">
        <v>4</v>
      </c>
      <c r="P264" s="9">
        <v>7</v>
      </c>
      <c r="Q264" s="9">
        <v>9</v>
      </c>
      <c r="R264" s="9">
        <v>2</v>
      </c>
      <c r="S264" s="9"/>
      <c r="T264" s="9">
        <v>2</v>
      </c>
      <c r="U264" s="9">
        <v>1</v>
      </c>
      <c r="V264" s="9">
        <v>3</v>
      </c>
      <c r="W264" s="9"/>
      <c r="X264" s="9"/>
      <c r="Y264" s="9"/>
      <c r="Z264" s="9"/>
      <c r="AA264" s="9">
        <v>1</v>
      </c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</row>
    <row r="265" spans="1:61">
      <c r="A265" s="2" t="s">
        <v>320</v>
      </c>
      <c r="B265" s="9"/>
      <c r="C265" s="9"/>
      <c r="D265" s="9">
        <v>1</v>
      </c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>
        <v>1</v>
      </c>
      <c r="AO265" s="9"/>
      <c r="AP265" s="9">
        <v>1</v>
      </c>
      <c r="AQ265" s="9">
        <v>4</v>
      </c>
      <c r="AR265" s="9">
        <v>3</v>
      </c>
      <c r="AS265" s="9"/>
      <c r="AT265" s="9"/>
      <c r="AU265" s="9">
        <v>1</v>
      </c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>
        <v>1</v>
      </c>
      <c r="BH265" s="9"/>
      <c r="BI265" s="9"/>
    </row>
    <row r="266" spans="1:61">
      <c r="A266" s="2" t="s">
        <v>321</v>
      </c>
      <c r="B266" s="9"/>
      <c r="C266" s="9"/>
      <c r="D266" s="9">
        <v>1</v>
      </c>
      <c r="E266" s="9"/>
      <c r="F266" s="9"/>
      <c r="G266" s="9"/>
      <c r="H266" s="9"/>
      <c r="I266" s="9"/>
      <c r="J266" s="9"/>
      <c r="K266" s="9"/>
      <c r="L266" s="9"/>
      <c r="M266" s="9"/>
      <c r="N266" s="9">
        <v>1</v>
      </c>
      <c r="O266" s="9"/>
      <c r="P266" s="9"/>
      <c r="Q266" s="9"/>
      <c r="R266" s="9"/>
      <c r="S266" s="9"/>
      <c r="T266" s="9"/>
      <c r="U266" s="9"/>
      <c r="V266" s="9"/>
      <c r="W266" s="9">
        <v>1</v>
      </c>
      <c r="X266" s="9"/>
      <c r="Y266" s="9">
        <v>1</v>
      </c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>
        <v>2</v>
      </c>
      <c r="AL266" s="9"/>
      <c r="AM266" s="9"/>
      <c r="AN266" s="9"/>
      <c r="AO266" s="9">
        <v>1</v>
      </c>
      <c r="AP266" s="9"/>
      <c r="AQ266" s="9"/>
      <c r="AR266" s="9">
        <v>1</v>
      </c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>
        <v>1</v>
      </c>
    </row>
    <row r="267" spans="1:61">
      <c r="A267" s="2" t="s">
        <v>322</v>
      </c>
      <c r="B267" s="9"/>
      <c r="C267" s="9"/>
      <c r="D267" s="9">
        <v>1</v>
      </c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>
        <v>1</v>
      </c>
      <c r="Q267" s="9">
        <v>1</v>
      </c>
      <c r="R267" s="9"/>
      <c r="S267" s="9">
        <v>2</v>
      </c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>
        <v>1</v>
      </c>
      <c r="AF267" s="9"/>
      <c r="AG267" s="9"/>
      <c r="AH267" s="9"/>
      <c r="AI267" s="9"/>
      <c r="AJ267" s="9"/>
      <c r="AK267" s="9"/>
      <c r="AL267" s="9"/>
      <c r="AM267" s="9"/>
      <c r="AN267" s="9"/>
      <c r="AO267" s="9">
        <v>2</v>
      </c>
      <c r="AP267" s="9"/>
      <c r="AQ267" s="9"/>
      <c r="AR267" s="9"/>
      <c r="AS267" s="9"/>
      <c r="AT267" s="9"/>
      <c r="AU267" s="9"/>
      <c r="AV267" s="9"/>
      <c r="AW267" s="9"/>
      <c r="AX267" s="9">
        <v>2</v>
      </c>
      <c r="AY267" s="9"/>
      <c r="AZ267" s="9"/>
      <c r="BA267" s="9"/>
      <c r="BB267" s="9"/>
      <c r="BC267" s="9"/>
      <c r="BD267" s="9"/>
      <c r="BE267" s="9"/>
      <c r="BF267" s="9"/>
      <c r="BG267" s="9"/>
      <c r="BH267" s="9">
        <v>2</v>
      </c>
      <c r="BI267" s="9"/>
    </row>
    <row r="268" spans="1:61">
      <c r="A268" s="2" t="s">
        <v>323</v>
      </c>
      <c r="B268" s="9"/>
      <c r="C268" s="9"/>
      <c r="D268" s="9">
        <v>2</v>
      </c>
      <c r="E268" s="9">
        <v>1</v>
      </c>
      <c r="F268" s="9"/>
      <c r="G268" s="9"/>
      <c r="H268" s="9"/>
      <c r="I268" s="9">
        <v>1</v>
      </c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>
        <v>1</v>
      </c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>
        <v>1</v>
      </c>
      <c r="AK268" s="9"/>
      <c r="AL268" s="9"/>
      <c r="AM268" s="9"/>
      <c r="AN268" s="9"/>
      <c r="AO268" s="9"/>
      <c r="AP268" s="9"/>
      <c r="AQ268" s="9">
        <v>1</v>
      </c>
      <c r="AR268" s="9"/>
      <c r="AS268" s="9"/>
      <c r="AT268" s="9">
        <v>1</v>
      </c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</row>
    <row r="269" spans="1:61">
      <c r="A269" s="2" t="s">
        <v>324</v>
      </c>
      <c r="B269" s="9"/>
      <c r="C269" s="9"/>
      <c r="D269" s="9">
        <v>9</v>
      </c>
      <c r="E269" s="9"/>
      <c r="F269" s="9"/>
      <c r="G269" s="9"/>
      <c r="H269" s="9"/>
      <c r="I269" s="9">
        <v>1</v>
      </c>
      <c r="J269" s="9"/>
      <c r="K269" s="9">
        <v>5</v>
      </c>
      <c r="L269" s="9">
        <v>1</v>
      </c>
      <c r="M269" s="9">
        <v>2</v>
      </c>
      <c r="N269" s="9">
        <v>1</v>
      </c>
      <c r="O269" s="9"/>
      <c r="P269" s="9"/>
      <c r="Q269" s="9">
        <v>4</v>
      </c>
      <c r="R269" s="9"/>
      <c r="S269" s="9"/>
      <c r="T269" s="9"/>
      <c r="U269" s="9"/>
      <c r="V269" s="9">
        <v>6</v>
      </c>
      <c r="W269" s="9"/>
      <c r="X269" s="9"/>
      <c r="Y269" s="9"/>
      <c r="Z269" s="9"/>
      <c r="AA269" s="9"/>
      <c r="AB269" s="9"/>
      <c r="AC269" s="9"/>
      <c r="AD269" s="9">
        <v>1</v>
      </c>
      <c r="AE269" s="9"/>
      <c r="AF269" s="9"/>
      <c r="AG269" s="9"/>
      <c r="AH269" s="9"/>
      <c r="AI269" s="9">
        <v>6</v>
      </c>
      <c r="AJ269" s="9"/>
      <c r="AK269" s="9">
        <v>4</v>
      </c>
      <c r="AL269" s="9">
        <v>8</v>
      </c>
      <c r="AM269" s="9">
        <v>4</v>
      </c>
      <c r="AN269" s="9">
        <v>4</v>
      </c>
      <c r="AO269" s="9">
        <v>1</v>
      </c>
      <c r="AP269" s="9">
        <v>7</v>
      </c>
      <c r="AQ269" s="9">
        <v>6</v>
      </c>
      <c r="AR269" s="9">
        <v>5</v>
      </c>
      <c r="AS269" s="9">
        <v>4</v>
      </c>
      <c r="AT269" s="9">
        <v>9</v>
      </c>
      <c r="AU269" s="9">
        <v>3</v>
      </c>
      <c r="AV269" s="9">
        <v>6</v>
      </c>
      <c r="AW269" s="9">
        <v>5</v>
      </c>
      <c r="AX269" s="9"/>
      <c r="AY269" s="9">
        <v>6</v>
      </c>
      <c r="AZ269" s="9">
        <v>4</v>
      </c>
      <c r="BA269" s="9">
        <v>1</v>
      </c>
      <c r="BB269" s="9">
        <v>6</v>
      </c>
      <c r="BC269" s="9">
        <v>7</v>
      </c>
      <c r="BD269" s="9">
        <v>2</v>
      </c>
      <c r="BE269" s="9">
        <v>4</v>
      </c>
      <c r="BF269" s="9">
        <v>8</v>
      </c>
      <c r="BG269" s="9">
        <v>1</v>
      </c>
      <c r="BH269" s="9">
        <v>6</v>
      </c>
      <c r="BI269" s="9">
        <v>2</v>
      </c>
    </row>
    <row r="270" spans="1:61">
      <c r="A270" s="2" t="s">
        <v>325</v>
      </c>
      <c r="B270" s="9"/>
      <c r="C270" s="9"/>
      <c r="D270" s="9">
        <v>1</v>
      </c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>
        <v>4</v>
      </c>
      <c r="Q270" s="9">
        <v>1</v>
      </c>
      <c r="R270" s="9"/>
      <c r="S270" s="9"/>
      <c r="T270" s="9">
        <v>4</v>
      </c>
      <c r="U270" s="9">
        <v>5</v>
      </c>
      <c r="V270" s="9">
        <v>2</v>
      </c>
      <c r="W270" s="9"/>
      <c r="X270" s="9">
        <v>1</v>
      </c>
      <c r="Y270" s="9"/>
      <c r="Z270" s="9">
        <v>1</v>
      </c>
      <c r="AA270" s="9">
        <v>1</v>
      </c>
      <c r="AB270" s="9">
        <v>1</v>
      </c>
      <c r="AC270" s="9">
        <v>2</v>
      </c>
      <c r="AD270" s="9">
        <v>1</v>
      </c>
      <c r="AE270" s="9"/>
      <c r="AF270" s="9"/>
      <c r="AG270" s="9">
        <v>1</v>
      </c>
      <c r="AH270" s="9"/>
      <c r="AI270" s="9"/>
      <c r="AJ270" s="9">
        <v>1</v>
      </c>
      <c r="AK270" s="9"/>
      <c r="AL270" s="9">
        <v>1</v>
      </c>
      <c r="AM270" s="9">
        <v>2</v>
      </c>
      <c r="AN270" s="9"/>
      <c r="AO270" s="9">
        <v>1</v>
      </c>
      <c r="AP270" s="9"/>
      <c r="AQ270" s="9">
        <v>1</v>
      </c>
      <c r="AR270" s="9">
        <v>1</v>
      </c>
      <c r="AS270" s="9">
        <v>4</v>
      </c>
      <c r="AT270" s="9">
        <v>2</v>
      </c>
      <c r="AU270" s="9">
        <v>1</v>
      </c>
      <c r="AV270" s="9">
        <v>1</v>
      </c>
      <c r="AW270" s="9">
        <v>1</v>
      </c>
      <c r="AX270" s="9">
        <v>1</v>
      </c>
      <c r="AY270" s="9">
        <v>2</v>
      </c>
      <c r="AZ270" s="9">
        <v>5</v>
      </c>
      <c r="BA270" s="9">
        <v>2</v>
      </c>
      <c r="BB270" s="9">
        <v>6</v>
      </c>
      <c r="BC270" s="9">
        <v>2</v>
      </c>
      <c r="BD270" s="9">
        <v>5</v>
      </c>
      <c r="BE270" s="9">
        <v>1</v>
      </c>
      <c r="BF270" s="9">
        <v>3</v>
      </c>
      <c r="BG270" s="9"/>
      <c r="BH270" s="9"/>
      <c r="BI270" s="9">
        <v>10</v>
      </c>
    </row>
    <row r="271" spans="1:61">
      <c r="A271" s="2" t="s">
        <v>326</v>
      </c>
      <c r="B271" s="9"/>
      <c r="C271" s="9"/>
      <c r="D271" s="9">
        <v>1</v>
      </c>
      <c r="E271" s="9"/>
      <c r="F271" s="9">
        <v>1</v>
      </c>
      <c r="G271" s="9"/>
      <c r="H271" s="9">
        <v>2</v>
      </c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>
        <v>1</v>
      </c>
      <c r="AI271" s="9"/>
      <c r="AJ271" s="9"/>
      <c r="AK271" s="9"/>
      <c r="AL271" s="9"/>
      <c r="AM271" s="9">
        <v>1</v>
      </c>
      <c r="AN271" s="9"/>
      <c r="AO271" s="9">
        <v>1</v>
      </c>
      <c r="AP271" s="9"/>
      <c r="AQ271" s="9"/>
      <c r="AR271" s="9"/>
      <c r="AS271" s="9"/>
      <c r="AT271" s="9"/>
      <c r="AU271" s="9"/>
      <c r="AV271" s="9">
        <v>2</v>
      </c>
      <c r="AW271" s="9"/>
      <c r="AX271" s="9"/>
      <c r="AY271" s="9"/>
      <c r="AZ271" s="9"/>
      <c r="BA271" s="9"/>
      <c r="BB271" s="9"/>
      <c r="BC271" s="9">
        <v>1</v>
      </c>
      <c r="BD271" s="9"/>
      <c r="BE271" s="9"/>
      <c r="BF271" s="9"/>
      <c r="BG271" s="9">
        <v>1</v>
      </c>
      <c r="BH271" s="9"/>
      <c r="BI271" s="9"/>
    </row>
    <row r="272" spans="1:61">
      <c r="A272" s="2" t="s">
        <v>327</v>
      </c>
      <c r="B272" s="9"/>
      <c r="C272" s="9"/>
      <c r="D272" s="9">
        <v>1</v>
      </c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>
        <v>1</v>
      </c>
      <c r="R272" s="9">
        <v>1</v>
      </c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>
        <v>1</v>
      </c>
      <c r="AF272" s="9"/>
      <c r="AG272" s="9">
        <v>1</v>
      </c>
      <c r="AH272" s="9"/>
      <c r="AI272" s="9"/>
      <c r="AJ272" s="9"/>
      <c r="AK272" s="9"/>
      <c r="AL272" s="9"/>
      <c r="AM272" s="9"/>
      <c r="AN272" s="9">
        <v>1</v>
      </c>
      <c r="AO272" s="9">
        <v>1</v>
      </c>
      <c r="AP272" s="9">
        <v>2</v>
      </c>
      <c r="AQ272" s="9"/>
      <c r="AR272" s="9"/>
      <c r="AS272" s="9"/>
      <c r="AT272" s="9">
        <v>1</v>
      </c>
      <c r="AU272" s="9">
        <v>2</v>
      </c>
      <c r="AV272" s="9"/>
      <c r="AW272" s="9"/>
      <c r="AX272" s="9"/>
      <c r="AY272" s="9">
        <v>3</v>
      </c>
      <c r="AZ272" s="9"/>
      <c r="BA272" s="9"/>
      <c r="BB272" s="9"/>
      <c r="BC272" s="9">
        <v>2</v>
      </c>
      <c r="BD272" s="9"/>
      <c r="BE272" s="9"/>
      <c r="BF272" s="9">
        <v>1</v>
      </c>
      <c r="BG272" s="9"/>
      <c r="BH272" s="9"/>
      <c r="BI272" s="9">
        <v>1</v>
      </c>
    </row>
    <row r="273" spans="1:61">
      <c r="A273" s="2" t="s">
        <v>328</v>
      </c>
      <c r="B273" s="9"/>
      <c r="C273" s="9"/>
      <c r="D273" s="9">
        <v>5</v>
      </c>
      <c r="E273" s="9">
        <v>5</v>
      </c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</row>
    <row r="274" spans="1:61">
      <c r="A274" s="2" t="s">
        <v>329</v>
      </c>
      <c r="B274" s="9"/>
      <c r="C274" s="9"/>
      <c r="D274" s="9">
        <v>2</v>
      </c>
      <c r="E274" s="9">
        <v>1</v>
      </c>
      <c r="F274" s="9">
        <v>1</v>
      </c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>
        <v>1</v>
      </c>
      <c r="S274" s="9"/>
      <c r="T274" s="9"/>
      <c r="U274" s="9"/>
      <c r="V274" s="9"/>
      <c r="W274" s="9">
        <v>1</v>
      </c>
      <c r="X274" s="9"/>
      <c r="Y274" s="9">
        <v>1</v>
      </c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>
        <v>1</v>
      </c>
      <c r="AP274" s="9"/>
      <c r="AQ274" s="9"/>
      <c r="AR274" s="9"/>
      <c r="AS274" s="9"/>
      <c r="AT274" s="9"/>
      <c r="AU274" s="9"/>
      <c r="AV274" s="9">
        <v>1</v>
      </c>
      <c r="AW274" s="9"/>
      <c r="AX274" s="9"/>
      <c r="AY274" s="9"/>
      <c r="AZ274" s="9"/>
      <c r="BA274" s="9">
        <v>2</v>
      </c>
      <c r="BB274" s="9">
        <v>1</v>
      </c>
      <c r="BC274" s="9">
        <v>2</v>
      </c>
      <c r="BD274" s="9"/>
      <c r="BE274" s="9"/>
      <c r="BF274" s="9"/>
      <c r="BG274" s="9"/>
      <c r="BH274" s="9"/>
      <c r="BI274" s="9"/>
    </row>
    <row r="275" spans="1:61">
      <c r="A275" s="2" t="s">
        <v>330</v>
      </c>
      <c r="B275" s="9"/>
      <c r="C275" s="9"/>
      <c r="D275" s="9">
        <v>1</v>
      </c>
      <c r="E275" s="9"/>
      <c r="F275" s="9">
        <v>2</v>
      </c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>
        <v>1</v>
      </c>
      <c r="S275" s="9"/>
      <c r="T275" s="9"/>
      <c r="U275" s="9"/>
      <c r="V275" s="9"/>
      <c r="W275" s="9">
        <v>1</v>
      </c>
      <c r="X275" s="9"/>
      <c r="Y275" s="9">
        <v>1</v>
      </c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>
        <v>1</v>
      </c>
      <c r="AP275" s="9"/>
      <c r="AQ275" s="9"/>
      <c r="AR275" s="9"/>
      <c r="AS275" s="9">
        <v>1</v>
      </c>
      <c r="AT275" s="9"/>
      <c r="AU275" s="9">
        <v>3</v>
      </c>
      <c r="AV275" s="9"/>
      <c r="AW275" s="9"/>
      <c r="AX275" s="9"/>
      <c r="AY275" s="9"/>
      <c r="AZ275" s="9"/>
      <c r="BA275" s="9">
        <v>6</v>
      </c>
      <c r="BB275" s="9">
        <v>1</v>
      </c>
      <c r="BC275" s="9">
        <v>1</v>
      </c>
      <c r="BD275" s="9"/>
      <c r="BE275" s="9"/>
      <c r="BF275" s="9"/>
      <c r="BG275" s="9">
        <v>1</v>
      </c>
      <c r="BH275" s="9">
        <v>7</v>
      </c>
      <c r="BI275" s="9">
        <v>1</v>
      </c>
    </row>
    <row r="276" spans="1:61">
      <c r="A276" s="2" t="s">
        <v>331</v>
      </c>
      <c r="B276" s="9"/>
      <c r="C276" s="9"/>
      <c r="D276" s="9">
        <v>1</v>
      </c>
      <c r="E276" s="9">
        <v>3</v>
      </c>
      <c r="F276" s="9"/>
      <c r="G276" s="9"/>
      <c r="H276" s="9">
        <v>1</v>
      </c>
      <c r="I276" s="9">
        <v>7</v>
      </c>
      <c r="J276" s="9">
        <v>3</v>
      </c>
      <c r="K276" s="9">
        <v>1</v>
      </c>
      <c r="L276" s="9">
        <v>1</v>
      </c>
      <c r="M276" s="9">
        <v>2</v>
      </c>
      <c r="N276" s="9"/>
      <c r="O276" s="9"/>
      <c r="P276" s="9"/>
      <c r="Q276" s="9"/>
      <c r="R276" s="9">
        <v>1</v>
      </c>
      <c r="S276" s="9">
        <v>7</v>
      </c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>
        <v>1</v>
      </c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</row>
    <row r="277" spans="1:61">
      <c r="A277" s="2" t="s">
        <v>332</v>
      </c>
      <c r="B277" s="9"/>
      <c r="C277" s="9"/>
      <c r="D277" s="9">
        <v>1</v>
      </c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>
        <v>2</v>
      </c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>
        <v>1</v>
      </c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>
        <v>1</v>
      </c>
      <c r="BH277" s="9">
        <v>1</v>
      </c>
      <c r="BI277" s="9"/>
    </row>
    <row r="278" spans="1:61">
      <c r="A278" s="2" t="s">
        <v>333</v>
      </c>
      <c r="B278" s="9"/>
      <c r="C278" s="9"/>
      <c r="D278" s="9">
        <v>1</v>
      </c>
      <c r="E278" s="9">
        <v>1</v>
      </c>
      <c r="F278" s="9">
        <v>2</v>
      </c>
      <c r="G278" s="9"/>
      <c r="H278" s="9">
        <v>9</v>
      </c>
      <c r="I278" s="9">
        <v>8</v>
      </c>
      <c r="J278" s="9">
        <v>3</v>
      </c>
      <c r="K278" s="9">
        <v>9</v>
      </c>
      <c r="L278" s="9">
        <v>5</v>
      </c>
      <c r="M278" s="9">
        <v>3</v>
      </c>
      <c r="N278" s="9"/>
      <c r="O278" s="9">
        <v>6</v>
      </c>
      <c r="P278" s="9"/>
      <c r="Q278" s="9"/>
      <c r="R278" s="9"/>
      <c r="S278" s="9">
        <v>1</v>
      </c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>
        <v>1</v>
      </c>
      <c r="AS278" s="9"/>
      <c r="AT278" s="9"/>
      <c r="AU278" s="9">
        <v>1</v>
      </c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</row>
    <row r="279" spans="1:61">
      <c r="A279" s="2" t="s">
        <v>334</v>
      </c>
      <c r="B279" s="9"/>
      <c r="C279" s="9"/>
      <c r="D279" s="9">
        <v>1</v>
      </c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>
        <v>3</v>
      </c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>
        <v>18</v>
      </c>
      <c r="AG279" s="9">
        <v>3</v>
      </c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>
        <v>1</v>
      </c>
      <c r="AW279" s="9"/>
      <c r="AX279" s="9"/>
      <c r="AY279" s="9"/>
      <c r="AZ279" s="9"/>
      <c r="BA279" s="9"/>
      <c r="BB279" s="9"/>
      <c r="BC279" s="9"/>
      <c r="BD279" s="9"/>
      <c r="BE279" s="9">
        <v>1</v>
      </c>
      <c r="BF279" s="9"/>
      <c r="BG279" s="9"/>
      <c r="BH279" s="9"/>
      <c r="BI279" s="9"/>
    </row>
    <row r="280" spans="1:61">
      <c r="A280" s="2" t="s">
        <v>335</v>
      </c>
      <c r="B280" s="9"/>
      <c r="C280" s="9"/>
      <c r="D280" s="9">
        <v>1</v>
      </c>
      <c r="E280" s="9"/>
      <c r="F280" s="9"/>
      <c r="G280" s="9"/>
      <c r="H280" s="9"/>
      <c r="I280" s="9"/>
      <c r="J280" s="9"/>
      <c r="K280" s="9"/>
      <c r="L280" s="9"/>
      <c r="M280" s="9"/>
      <c r="N280" s="9">
        <v>2</v>
      </c>
      <c r="O280" s="9"/>
      <c r="P280" s="9"/>
      <c r="Q280" s="9"/>
      <c r="R280" s="9"/>
      <c r="S280" s="9"/>
      <c r="T280" s="9">
        <v>1</v>
      </c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>
        <v>1</v>
      </c>
      <c r="BA280" s="9"/>
      <c r="BB280" s="9"/>
      <c r="BC280" s="9">
        <v>9</v>
      </c>
      <c r="BD280" s="9"/>
      <c r="BE280" s="9">
        <v>1</v>
      </c>
      <c r="BF280" s="9">
        <v>1</v>
      </c>
      <c r="BG280" s="9"/>
      <c r="BH280" s="9"/>
      <c r="BI280" s="9"/>
    </row>
    <row r="281" spans="1:61">
      <c r="A281" s="2" t="s">
        <v>336</v>
      </c>
      <c r="B281" s="9"/>
      <c r="C281" s="9"/>
      <c r="D281" s="9">
        <v>2</v>
      </c>
      <c r="E281" s="9"/>
      <c r="F281" s="9"/>
      <c r="G281" s="9">
        <v>2</v>
      </c>
      <c r="H281" s="9"/>
      <c r="I281" s="9">
        <v>2</v>
      </c>
      <c r="J281" s="9"/>
      <c r="K281" s="9"/>
      <c r="L281" s="9">
        <v>1</v>
      </c>
      <c r="M281" s="9"/>
      <c r="N281" s="9"/>
      <c r="O281" s="9"/>
      <c r="P281" s="9"/>
      <c r="Q281" s="9"/>
      <c r="R281" s="9"/>
      <c r="S281" s="9"/>
      <c r="T281" s="9"/>
      <c r="U281" s="9">
        <v>1</v>
      </c>
      <c r="V281" s="9">
        <v>3</v>
      </c>
      <c r="W281" s="9">
        <v>2</v>
      </c>
      <c r="X281" s="9">
        <v>1</v>
      </c>
      <c r="Y281" s="9">
        <v>2</v>
      </c>
      <c r="Z281" s="9">
        <v>1</v>
      </c>
      <c r="AA281" s="9"/>
      <c r="AB281" s="9">
        <v>1</v>
      </c>
      <c r="AC281" s="9"/>
      <c r="AD281" s="9"/>
      <c r="AE281" s="9"/>
      <c r="AF281" s="9"/>
      <c r="AG281" s="9"/>
      <c r="AH281" s="9"/>
      <c r="AI281" s="9">
        <v>1</v>
      </c>
      <c r="AJ281" s="9"/>
      <c r="AK281" s="9"/>
      <c r="AL281" s="9">
        <v>1</v>
      </c>
      <c r="AM281" s="9"/>
      <c r="AN281" s="9"/>
      <c r="AO281" s="9"/>
      <c r="AP281" s="9"/>
      <c r="AQ281" s="9"/>
      <c r="AR281" s="9">
        <v>1</v>
      </c>
      <c r="AS281" s="9"/>
      <c r="AT281" s="9"/>
      <c r="AU281" s="9">
        <v>1</v>
      </c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>
        <v>1</v>
      </c>
      <c r="BH281" s="9"/>
      <c r="BI281" s="9"/>
    </row>
    <row r="282" spans="1:61">
      <c r="A282" s="2" t="s">
        <v>337</v>
      </c>
      <c r="B282" s="9"/>
      <c r="C282" s="9"/>
      <c r="D282" s="9">
        <v>2</v>
      </c>
      <c r="E282" s="9">
        <v>4</v>
      </c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</row>
    <row r="283" spans="1:61">
      <c r="A283" s="2" t="s">
        <v>338</v>
      </c>
      <c r="B283" s="9"/>
      <c r="C283" s="9"/>
      <c r="D283" s="9">
        <v>2</v>
      </c>
      <c r="E283" s="9"/>
      <c r="F283" s="9">
        <v>1</v>
      </c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>
        <v>1</v>
      </c>
      <c r="AG283" s="9"/>
      <c r="AH283" s="9"/>
      <c r="AI283" s="9"/>
      <c r="AJ283" s="9"/>
      <c r="AK283" s="9"/>
      <c r="AL283" s="9"/>
      <c r="AM283" s="9"/>
      <c r="AN283" s="9"/>
      <c r="AO283" s="9"/>
      <c r="AP283" s="9">
        <v>4</v>
      </c>
      <c r="AQ283" s="9"/>
      <c r="AR283" s="9">
        <v>1</v>
      </c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>
        <v>1</v>
      </c>
      <c r="BI283" s="9"/>
    </row>
    <row r="284" spans="1:61">
      <c r="A284" s="2" t="s">
        <v>339</v>
      </c>
      <c r="B284" s="9"/>
      <c r="C284" s="9"/>
      <c r="D284" s="9">
        <v>1</v>
      </c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>
        <v>2</v>
      </c>
      <c r="W284" s="9"/>
      <c r="X284" s="9"/>
      <c r="Y284" s="9"/>
      <c r="Z284" s="9"/>
      <c r="AA284" s="9">
        <v>1</v>
      </c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>
        <v>1</v>
      </c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>
        <v>1</v>
      </c>
    </row>
    <row r="285" spans="1:61">
      <c r="A285" s="2" t="s">
        <v>340</v>
      </c>
      <c r="B285" s="9"/>
      <c r="C285" s="9"/>
      <c r="D285" s="9">
        <v>12</v>
      </c>
      <c r="E285" s="9">
        <v>16</v>
      </c>
      <c r="F285" s="9">
        <v>20</v>
      </c>
      <c r="G285" s="9">
        <v>5</v>
      </c>
      <c r="H285" s="9">
        <v>6</v>
      </c>
      <c r="I285" s="9"/>
      <c r="J285" s="9"/>
      <c r="K285" s="9"/>
      <c r="L285" s="9">
        <v>1</v>
      </c>
      <c r="M285" s="9"/>
      <c r="N285" s="9"/>
      <c r="O285" s="9">
        <v>1</v>
      </c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>
        <v>1</v>
      </c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</row>
    <row r="286" spans="1:61">
      <c r="A286" s="2" t="s">
        <v>341</v>
      </c>
      <c r="B286" s="9"/>
      <c r="C286" s="9"/>
      <c r="D286" s="9">
        <v>1</v>
      </c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>
        <v>1</v>
      </c>
      <c r="S286" s="9"/>
      <c r="T286" s="9">
        <v>1</v>
      </c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>
        <v>4</v>
      </c>
      <c r="AS286" s="9">
        <v>1</v>
      </c>
      <c r="AT286" s="9"/>
      <c r="AU286" s="9">
        <v>1</v>
      </c>
      <c r="AV286" s="9">
        <v>2</v>
      </c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>
        <v>2</v>
      </c>
    </row>
    <row r="287" spans="1:61">
      <c r="A287" s="2" t="s">
        <v>342</v>
      </c>
      <c r="B287" s="9"/>
      <c r="C287" s="9"/>
      <c r="D287" s="9">
        <v>1</v>
      </c>
      <c r="E287" s="9">
        <v>5</v>
      </c>
      <c r="F287" s="9"/>
      <c r="G287" s="9"/>
      <c r="H287" s="9">
        <v>1</v>
      </c>
      <c r="I287" s="9">
        <v>3</v>
      </c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</row>
    <row r="288" spans="1:61">
      <c r="A288" s="2" t="s">
        <v>343</v>
      </c>
      <c r="B288" s="9"/>
      <c r="C288" s="9"/>
      <c r="D288" s="9">
        <v>1</v>
      </c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>
        <v>1</v>
      </c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>
        <v>1</v>
      </c>
      <c r="AF288" s="9"/>
      <c r="AG288" s="9"/>
      <c r="AH288" s="9">
        <v>5</v>
      </c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</row>
    <row r="289" spans="1:61">
      <c r="A289" s="2" t="s">
        <v>344</v>
      </c>
      <c r="B289" s="9"/>
      <c r="C289" s="9"/>
      <c r="D289" s="9">
        <v>3</v>
      </c>
      <c r="E289" s="9">
        <v>1</v>
      </c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>
        <v>2</v>
      </c>
      <c r="AS289" s="9"/>
      <c r="AT289" s="9"/>
      <c r="AU289" s="9"/>
      <c r="AV289" s="9"/>
      <c r="AW289" s="9"/>
      <c r="AX289" s="9"/>
      <c r="AY289" s="9"/>
      <c r="AZ289" s="9"/>
      <c r="BA289" s="9"/>
      <c r="BB289" s="9">
        <v>1</v>
      </c>
      <c r="BC289" s="9"/>
      <c r="BD289" s="9"/>
      <c r="BE289" s="9"/>
      <c r="BF289" s="9"/>
      <c r="BG289" s="9"/>
      <c r="BH289" s="9"/>
      <c r="BI289" s="9"/>
    </row>
    <row r="290" spans="1:61">
      <c r="A290" s="2" t="s">
        <v>345</v>
      </c>
      <c r="B290" s="9"/>
      <c r="C290" s="9"/>
      <c r="D290" s="9">
        <v>1</v>
      </c>
      <c r="E290" s="9"/>
      <c r="F290" s="9"/>
      <c r="G290" s="9"/>
      <c r="H290" s="9">
        <v>1</v>
      </c>
      <c r="I290" s="9"/>
      <c r="J290" s="9"/>
      <c r="K290" s="9"/>
      <c r="L290" s="9"/>
      <c r="M290" s="9"/>
      <c r="N290" s="9">
        <v>2</v>
      </c>
      <c r="O290" s="9"/>
      <c r="P290" s="9"/>
      <c r="Q290" s="9"/>
      <c r="R290" s="9"/>
      <c r="S290" s="9"/>
      <c r="T290" s="9">
        <v>1</v>
      </c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>
        <v>1</v>
      </c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</row>
    <row r="291" spans="1:61">
      <c r="A291" s="2" t="s">
        <v>346</v>
      </c>
      <c r="B291" s="9"/>
      <c r="C291" s="9"/>
      <c r="D291" s="9">
        <v>2</v>
      </c>
      <c r="E291" s="9"/>
      <c r="F291" s="9"/>
      <c r="G291" s="9"/>
      <c r="H291" s="9"/>
      <c r="I291" s="9"/>
      <c r="J291" s="9"/>
      <c r="K291" s="9"/>
      <c r="L291" s="9">
        <v>1</v>
      </c>
      <c r="M291" s="9">
        <v>1</v>
      </c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>
        <v>2</v>
      </c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>
        <v>4</v>
      </c>
      <c r="AZ291" s="9"/>
      <c r="BA291" s="9">
        <v>3</v>
      </c>
      <c r="BB291" s="9"/>
      <c r="BC291" s="9"/>
      <c r="BD291" s="9">
        <v>1</v>
      </c>
      <c r="BE291" s="9">
        <v>1</v>
      </c>
      <c r="BF291" s="9"/>
      <c r="BG291" s="9"/>
      <c r="BH291" s="9"/>
      <c r="BI291" s="9"/>
    </row>
    <row r="292" spans="1:61">
      <c r="A292" s="2" t="s">
        <v>347</v>
      </c>
      <c r="B292" s="9"/>
      <c r="C292" s="9"/>
      <c r="D292" s="9">
        <v>6</v>
      </c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</row>
    <row r="293" spans="1:61">
      <c r="A293" s="2" t="s">
        <v>348</v>
      </c>
      <c r="B293" s="9"/>
      <c r="C293" s="9"/>
      <c r="D293" s="9">
        <v>1</v>
      </c>
      <c r="E293" s="9">
        <v>3</v>
      </c>
      <c r="F293" s="9">
        <v>1</v>
      </c>
      <c r="G293" s="9"/>
      <c r="H293" s="9">
        <v>1</v>
      </c>
      <c r="I293" s="9"/>
      <c r="J293" s="9"/>
      <c r="K293" s="9"/>
      <c r="L293" s="9">
        <v>2</v>
      </c>
      <c r="M293" s="9">
        <v>17</v>
      </c>
      <c r="N293" s="9">
        <v>1</v>
      </c>
      <c r="O293" s="9">
        <v>1</v>
      </c>
      <c r="P293" s="9"/>
      <c r="Q293" s="9"/>
      <c r="R293" s="9"/>
      <c r="S293" s="9">
        <v>3</v>
      </c>
      <c r="T293" s="9"/>
      <c r="U293" s="9"/>
      <c r="V293" s="9">
        <v>1</v>
      </c>
      <c r="W293" s="9">
        <v>1</v>
      </c>
      <c r="X293" s="9"/>
      <c r="Y293" s="9">
        <v>1</v>
      </c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>
        <v>1</v>
      </c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</row>
    <row r="294" spans="1:61">
      <c r="A294" s="2" t="s">
        <v>349</v>
      </c>
      <c r="B294" s="9"/>
      <c r="C294" s="9"/>
      <c r="D294" s="9">
        <v>1</v>
      </c>
      <c r="E294" s="9">
        <v>1</v>
      </c>
      <c r="F294" s="9"/>
      <c r="G294" s="9"/>
      <c r="H294" s="9"/>
      <c r="I294" s="9"/>
      <c r="J294" s="9"/>
      <c r="K294" s="9"/>
      <c r="L294" s="9">
        <v>2</v>
      </c>
      <c r="M294" s="9"/>
      <c r="N294" s="9"/>
      <c r="O294" s="9"/>
      <c r="P294" s="9"/>
      <c r="Q294" s="9"/>
      <c r="R294" s="9">
        <v>1</v>
      </c>
      <c r="S294" s="9"/>
      <c r="T294" s="9"/>
      <c r="U294" s="9"/>
      <c r="V294" s="9"/>
      <c r="W294" s="9">
        <v>24</v>
      </c>
      <c r="X294" s="9"/>
      <c r="Y294" s="9">
        <v>24</v>
      </c>
      <c r="Z294" s="9"/>
      <c r="AA294" s="9">
        <v>2</v>
      </c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>
        <v>1</v>
      </c>
      <c r="AM294" s="9"/>
      <c r="AN294" s="9"/>
      <c r="AO294" s="9"/>
      <c r="AP294" s="9"/>
      <c r="AQ294" s="9"/>
      <c r="AR294" s="9"/>
      <c r="AS294" s="9">
        <v>1</v>
      </c>
      <c r="AT294" s="9"/>
      <c r="AU294" s="9"/>
      <c r="AV294" s="9">
        <v>1</v>
      </c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</row>
    <row r="295" spans="1:61">
      <c r="A295" s="2" t="s">
        <v>350</v>
      </c>
      <c r="B295" s="9"/>
      <c r="C295" s="9"/>
      <c r="D295" s="9">
        <v>1</v>
      </c>
      <c r="E295" s="9">
        <v>2</v>
      </c>
      <c r="F295" s="9"/>
      <c r="G295" s="9"/>
      <c r="H295" s="9"/>
      <c r="I295" s="9"/>
      <c r="J295" s="9"/>
      <c r="K295" s="9"/>
      <c r="L295" s="9"/>
      <c r="M295" s="9"/>
      <c r="N295" s="9">
        <v>1</v>
      </c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>
        <v>1</v>
      </c>
      <c r="AQ295" s="9">
        <v>1</v>
      </c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</row>
    <row r="296" spans="1:61">
      <c r="A296" s="2" t="s">
        <v>351</v>
      </c>
      <c r="B296" s="9"/>
      <c r="C296" s="9"/>
      <c r="D296" s="9">
        <v>3</v>
      </c>
      <c r="E296" s="9">
        <v>1</v>
      </c>
      <c r="F296" s="9">
        <v>1</v>
      </c>
      <c r="G296" s="9">
        <v>2</v>
      </c>
      <c r="H296" s="9">
        <v>2</v>
      </c>
      <c r="I296" s="9">
        <v>3</v>
      </c>
      <c r="J296" s="9">
        <v>1</v>
      </c>
      <c r="K296" s="9">
        <v>2</v>
      </c>
      <c r="L296" s="9">
        <v>3</v>
      </c>
      <c r="M296" s="9"/>
      <c r="N296" s="9">
        <v>6</v>
      </c>
      <c r="O296" s="9">
        <v>7</v>
      </c>
      <c r="P296" s="9">
        <v>13</v>
      </c>
      <c r="Q296" s="9">
        <v>8</v>
      </c>
      <c r="R296" s="9">
        <v>1</v>
      </c>
      <c r="S296" s="9"/>
      <c r="T296" s="9"/>
      <c r="U296" s="9"/>
      <c r="V296" s="9"/>
      <c r="W296" s="9"/>
      <c r="X296" s="9">
        <v>6</v>
      </c>
      <c r="Y296" s="9"/>
      <c r="Z296" s="9">
        <v>6</v>
      </c>
      <c r="AA296" s="9">
        <v>4</v>
      </c>
      <c r="AB296" s="9">
        <v>4</v>
      </c>
      <c r="AC296" s="9">
        <v>1</v>
      </c>
      <c r="AD296" s="9">
        <v>5</v>
      </c>
      <c r="AE296" s="9"/>
      <c r="AF296" s="9"/>
      <c r="AG296" s="9"/>
      <c r="AH296" s="9">
        <v>1</v>
      </c>
      <c r="AI296" s="9">
        <v>1</v>
      </c>
      <c r="AJ296" s="9">
        <v>1</v>
      </c>
      <c r="AK296" s="9"/>
      <c r="AL296" s="9"/>
      <c r="AM296" s="9">
        <v>7</v>
      </c>
      <c r="AN296" s="9">
        <v>1</v>
      </c>
      <c r="AO296" s="9">
        <v>1</v>
      </c>
      <c r="AP296" s="9"/>
      <c r="AQ296" s="9">
        <v>1</v>
      </c>
      <c r="AR296" s="9"/>
      <c r="AS296" s="9">
        <v>4</v>
      </c>
      <c r="AT296" s="9">
        <v>2</v>
      </c>
      <c r="AU296" s="9">
        <v>2</v>
      </c>
      <c r="AV296" s="9">
        <v>1</v>
      </c>
      <c r="AW296" s="9"/>
      <c r="AX296" s="9"/>
      <c r="AY296" s="9">
        <v>3</v>
      </c>
      <c r="AZ296" s="9">
        <v>1</v>
      </c>
      <c r="BA296" s="9"/>
      <c r="BB296" s="9">
        <v>2</v>
      </c>
      <c r="BC296" s="9">
        <v>1</v>
      </c>
      <c r="BD296" s="9">
        <v>5</v>
      </c>
      <c r="BE296" s="9">
        <v>2</v>
      </c>
      <c r="BF296" s="9">
        <v>2</v>
      </c>
      <c r="BG296" s="9"/>
      <c r="BH296" s="9">
        <v>10</v>
      </c>
      <c r="BI296" s="9">
        <v>7</v>
      </c>
    </row>
    <row r="297" spans="1:61">
      <c r="A297" s="2" t="s">
        <v>352</v>
      </c>
      <c r="B297" s="9"/>
      <c r="C297" s="9"/>
      <c r="D297" s="9">
        <v>1</v>
      </c>
      <c r="E297" s="9"/>
      <c r="F297" s="9"/>
      <c r="G297" s="9">
        <v>1</v>
      </c>
      <c r="H297" s="9"/>
      <c r="I297" s="9">
        <v>2</v>
      </c>
      <c r="J297" s="9"/>
      <c r="K297" s="9"/>
      <c r="L297" s="9"/>
      <c r="M297" s="9">
        <v>1</v>
      </c>
      <c r="N297" s="9"/>
      <c r="O297" s="9">
        <v>1</v>
      </c>
      <c r="P297" s="9">
        <v>5</v>
      </c>
      <c r="Q297" s="9"/>
      <c r="R297" s="9"/>
      <c r="S297" s="9">
        <v>1</v>
      </c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>
        <v>1</v>
      </c>
      <c r="BG297" s="9"/>
      <c r="BH297" s="9"/>
      <c r="BI297" s="9"/>
    </row>
    <row r="298" spans="1:61">
      <c r="A298" s="2" t="s">
        <v>353</v>
      </c>
      <c r="B298" s="9"/>
      <c r="C298" s="9"/>
      <c r="D298" s="9">
        <v>8</v>
      </c>
      <c r="E298" s="9"/>
      <c r="F298" s="9"/>
      <c r="G298" s="9">
        <v>1</v>
      </c>
      <c r="H298" s="9"/>
      <c r="I298" s="9"/>
      <c r="J298" s="9"/>
      <c r="K298" s="9"/>
      <c r="L298" s="9"/>
      <c r="M298" s="9"/>
      <c r="N298" s="9"/>
      <c r="O298" s="9"/>
      <c r="P298" s="9"/>
      <c r="Q298" s="9">
        <v>1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</row>
    <row r="299" spans="1:61">
      <c r="A299" s="2" t="s">
        <v>354</v>
      </c>
      <c r="B299" s="9"/>
      <c r="C299" s="9"/>
      <c r="D299" s="9">
        <v>7</v>
      </c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</row>
    <row r="300" spans="1:61">
      <c r="A300" s="2" t="s">
        <v>355</v>
      </c>
      <c r="B300" s="9"/>
      <c r="C300" s="9"/>
      <c r="D300" s="9">
        <v>13</v>
      </c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</row>
    <row r="301" spans="1:61">
      <c r="A301" s="2" t="s">
        <v>356</v>
      </c>
      <c r="B301" s="9"/>
      <c r="C301" s="9"/>
      <c r="D301" s="9">
        <v>1</v>
      </c>
      <c r="E301" s="9"/>
      <c r="F301" s="9">
        <v>1</v>
      </c>
      <c r="G301" s="9">
        <v>1</v>
      </c>
      <c r="H301" s="9">
        <v>5</v>
      </c>
      <c r="I301" s="9">
        <v>6</v>
      </c>
      <c r="J301" s="9">
        <v>3</v>
      </c>
      <c r="K301" s="9">
        <v>4</v>
      </c>
      <c r="L301" s="9">
        <v>7</v>
      </c>
      <c r="M301" s="9">
        <v>5</v>
      </c>
      <c r="N301" s="9">
        <v>1</v>
      </c>
      <c r="O301" s="9">
        <v>3</v>
      </c>
      <c r="P301" s="9">
        <v>2</v>
      </c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>
        <v>2</v>
      </c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>
        <v>1</v>
      </c>
      <c r="BB301" s="9"/>
      <c r="BC301" s="9"/>
      <c r="BD301" s="9"/>
      <c r="BE301" s="9"/>
      <c r="BF301" s="9"/>
      <c r="BG301" s="9"/>
      <c r="BH301" s="9"/>
      <c r="BI301" s="9"/>
    </row>
    <row r="302" spans="1:61">
      <c r="A302" s="2" t="s">
        <v>357</v>
      </c>
      <c r="B302" s="9"/>
      <c r="C302" s="9"/>
      <c r="D302" s="9">
        <v>1</v>
      </c>
      <c r="E302" s="9">
        <v>1</v>
      </c>
      <c r="F302" s="9">
        <v>1</v>
      </c>
      <c r="G302" s="9">
        <v>4</v>
      </c>
      <c r="H302" s="9">
        <v>5</v>
      </c>
      <c r="I302" s="9"/>
      <c r="J302" s="9"/>
      <c r="K302" s="9">
        <v>5</v>
      </c>
      <c r="L302" s="9"/>
      <c r="M302" s="9">
        <v>1</v>
      </c>
      <c r="N302" s="9"/>
      <c r="O302" s="9"/>
      <c r="P302" s="9"/>
      <c r="Q302" s="9"/>
      <c r="R302" s="9"/>
      <c r="S302" s="9"/>
      <c r="T302" s="9"/>
      <c r="U302" s="9"/>
      <c r="V302" s="9">
        <v>1</v>
      </c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>
        <v>2</v>
      </c>
      <c r="AJ302" s="9"/>
      <c r="AK302" s="9">
        <v>4</v>
      </c>
      <c r="AL302" s="9">
        <v>3</v>
      </c>
      <c r="AM302" s="9"/>
      <c r="AN302" s="9"/>
      <c r="AO302" s="9"/>
      <c r="AP302" s="9"/>
      <c r="AQ302" s="9"/>
      <c r="AR302" s="9">
        <v>2</v>
      </c>
      <c r="AS302" s="9">
        <v>5</v>
      </c>
      <c r="AT302" s="9">
        <v>1</v>
      </c>
      <c r="AU302" s="9">
        <v>1</v>
      </c>
      <c r="AV302" s="9"/>
      <c r="AW302" s="9"/>
      <c r="AX302" s="9"/>
      <c r="AY302" s="9"/>
      <c r="AZ302" s="9">
        <v>1</v>
      </c>
      <c r="BA302" s="9">
        <v>2</v>
      </c>
      <c r="BB302" s="9"/>
      <c r="BC302" s="9"/>
      <c r="BD302" s="9">
        <v>1</v>
      </c>
      <c r="BE302" s="9">
        <v>1</v>
      </c>
      <c r="BF302" s="9"/>
      <c r="BG302" s="9">
        <v>2</v>
      </c>
      <c r="BH302" s="9">
        <v>2</v>
      </c>
      <c r="BI302" s="9">
        <v>1</v>
      </c>
    </row>
    <row r="303" spans="1:61">
      <c r="A303" s="2" t="s">
        <v>358</v>
      </c>
      <c r="B303" s="9"/>
      <c r="C303" s="9"/>
      <c r="D303" s="9">
        <v>1</v>
      </c>
      <c r="E303" s="9"/>
      <c r="F303" s="9"/>
      <c r="G303" s="9">
        <v>3</v>
      </c>
      <c r="H303" s="9"/>
      <c r="I303" s="9">
        <v>1</v>
      </c>
      <c r="J303" s="9"/>
      <c r="K303" s="9"/>
      <c r="L303" s="9"/>
      <c r="M303" s="9"/>
      <c r="N303" s="9"/>
      <c r="O303" s="9"/>
      <c r="P303" s="9">
        <v>1</v>
      </c>
      <c r="Q303" s="9">
        <v>1</v>
      </c>
      <c r="R303" s="9">
        <v>1</v>
      </c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>
        <v>2</v>
      </c>
      <c r="AU303" s="9">
        <v>1</v>
      </c>
      <c r="AV303" s="9">
        <v>1</v>
      </c>
      <c r="AW303" s="9">
        <v>1</v>
      </c>
      <c r="AX303" s="9"/>
      <c r="AY303" s="9">
        <v>1</v>
      </c>
      <c r="AZ303" s="9"/>
      <c r="BA303" s="9"/>
      <c r="BB303" s="9"/>
      <c r="BC303" s="9"/>
      <c r="BD303" s="9"/>
      <c r="BE303" s="9">
        <v>2</v>
      </c>
      <c r="BF303" s="9"/>
      <c r="BG303" s="9"/>
      <c r="BH303" s="9"/>
      <c r="BI303" s="9"/>
    </row>
    <row r="304" spans="1:61">
      <c r="A304" s="2" t="s">
        <v>359</v>
      </c>
      <c r="B304" s="9"/>
      <c r="C304" s="9"/>
      <c r="D304" s="9">
        <v>3</v>
      </c>
      <c r="E304" s="9"/>
      <c r="F304" s="9"/>
      <c r="G304" s="9">
        <v>1</v>
      </c>
      <c r="H304" s="9"/>
      <c r="I304" s="9"/>
      <c r="J304" s="9"/>
      <c r="K304" s="9"/>
      <c r="L304" s="9"/>
      <c r="M304" s="9"/>
      <c r="N304" s="9">
        <v>2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</row>
    <row r="305" spans="1:61">
      <c r="A305" s="2" t="s">
        <v>360</v>
      </c>
      <c r="B305" s="9"/>
      <c r="C305" s="9"/>
      <c r="D305" s="9">
        <v>1</v>
      </c>
      <c r="E305" s="9">
        <v>1</v>
      </c>
      <c r="F305" s="9">
        <v>1</v>
      </c>
      <c r="G305" s="9">
        <v>1</v>
      </c>
      <c r="H305" s="9">
        <v>4</v>
      </c>
      <c r="I305" s="9">
        <v>4</v>
      </c>
      <c r="J305" s="9">
        <v>3</v>
      </c>
      <c r="K305" s="9"/>
      <c r="L305" s="9">
        <v>1</v>
      </c>
      <c r="M305" s="9"/>
      <c r="N305" s="9"/>
      <c r="O305" s="9"/>
      <c r="P305" s="9">
        <v>1</v>
      </c>
      <c r="Q305" s="9">
        <v>1</v>
      </c>
      <c r="R305" s="9">
        <v>1</v>
      </c>
      <c r="S305" s="9"/>
      <c r="T305" s="9">
        <v>2</v>
      </c>
      <c r="U305" s="9">
        <v>1</v>
      </c>
      <c r="V305" s="9"/>
      <c r="W305" s="9"/>
      <c r="X305" s="9"/>
      <c r="Y305" s="9"/>
      <c r="Z305" s="9"/>
      <c r="AA305" s="9">
        <v>2</v>
      </c>
      <c r="AB305" s="9">
        <v>4</v>
      </c>
      <c r="AC305" s="9"/>
      <c r="AD305" s="9"/>
      <c r="AE305" s="9">
        <v>1</v>
      </c>
      <c r="AF305" s="9"/>
      <c r="AG305" s="9"/>
      <c r="AH305" s="9"/>
      <c r="AI305" s="9"/>
      <c r="AJ305" s="9"/>
      <c r="AK305" s="9"/>
      <c r="AL305" s="9">
        <v>5</v>
      </c>
      <c r="AM305" s="9">
        <v>2</v>
      </c>
      <c r="AN305" s="9">
        <v>2</v>
      </c>
      <c r="AO305" s="9">
        <v>2</v>
      </c>
      <c r="AP305" s="9">
        <v>2</v>
      </c>
      <c r="AQ305" s="9">
        <v>1</v>
      </c>
      <c r="AR305" s="9"/>
      <c r="AS305" s="9">
        <v>1</v>
      </c>
      <c r="AT305" s="9"/>
      <c r="AU305" s="9"/>
      <c r="AV305" s="9">
        <v>2</v>
      </c>
      <c r="AW305" s="9"/>
      <c r="AX305" s="9">
        <v>2</v>
      </c>
      <c r="AY305" s="9">
        <v>1</v>
      </c>
      <c r="AZ305" s="9"/>
      <c r="BA305" s="9">
        <v>2</v>
      </c>
      <c r="BB305" s="9">
        <v>1</v>
      </c>
      <c r="BC305" s="9">
        <v>3</v>
      </c>
      <c r="BD305" s="9"/>
      <c r="BE305" s="9">
        <v>1</v>
      </c>
      <c r="BF305" s="9">
        <v>3</v>
      </c>
      <c r="BG305" s="9">
        <v>2</v>
      </c>
      <c r="BH305" s="9">
        <v>1</v>
      </c>
      <c r="BI305" s="9">
        <v>1</v>
      </c>
    </row>
    <row r="306" spans="1:61">
      <c r="A306" s="2" t="s">
        <v>361</v>
      </c>
      <c r="B306" s="9"/>
      <c r="C306" s="9"/>
      <c r="D306" s="9">
        <v>1</v>
      </c>
      <c r="E306" s="9">
        <v>2</v>
      </c>
      <c r="F306" s="9"/>
      <c r="G306" s="9"/>
      <c r="H306" s="9"/>
      <c r="I306" s="9"/>
      <c r="J306" s="9"/>
      <c r="K306" s="9"/>
      <c r="L306" s="9"/>
      <c r="M306" s="9">
        <v>4</v>
      </c>
      <c r="N306" s="9">
        <v>3</v>
      </c>
      <c r="O306" s="9"/>
      <c r="P306" s="9">
        <v>1</v>
      </c>
      <c r="Q306" s="9"/>
      <c r="R306" s="9">
        <v>1</v>
      </c>
      <c r="S306" s="9">
        <v>1</v>
      </c>
      <c r="T306" s="9"/>
      <c r="U306" s="9">
        <v>2</v>
      </c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>
        <v>4</v>
      </c>
      <c r="AH306" s="9"/>
      <c r="AI306" s="9"/>
      <c r="AJ306" s="9"/>
      <c r="AK306" s="9">
        <v>1</v>
      </c>
      <c r="AL306" s="9">
        <v>1</v>
      </c>
      <c r="AM306" s="9"/>
      <c r="AN306" s="9"/>
      <c r="AO306" s="9"/>
      <c r="AP306" s="9">
        <v>1</v>
      </c>
      <c r="AQ306" s="9">
        <v>2</v>
      </c>
      <c r="AR306" s="9">
        <v>4</v>
      </c>
      <c r="AS306" s="9">
        <v>1</v>
      </c>
      <c r="AT306" s="9">
        <v>3</v>
      </c>
      <c r="AU306" s="9">
        <v>4</v>
      </c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>
        <v>5</v>
      </c>
      <c r="BG306" s="9"/>
      <c r="BH306" s="9">
        <v>2</v>
      </c>
      <c r="BI306" s="9"/>
    </row>
    <row r="307" spans="1:61">
      <c r="A307" s="2" t="s">
        <v>362</v>
      </c>
      <c r="B307" s="9"/>
      <c r="C307" s="9"/>
      <c r="D307" s="9">
        <v>1</v>
      </c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>
        <v>1</v>
      </c>
      <c r="AN307" s="9">
        <v>1</v>
      </c>
      <c r="AO307" s="9"/>
      <c r="AP307" s="9">
        <v>1</v>
      </c>
      <c r="AQ307" s="9">
        <v>7</v>
      </c>
      <c r="AR307" s="9">
        <v>5</v>
      </c>
      <c r="AS307" s="9">
        <v>1</v>
      </c>
      <c r="AT307" s="9">
        <v>1</v>
      </c>
      <c r="AU307" s="9">
        <v>6</v>
      </c>
      <c r="AV307" s="9"/>
      <c r="AW307" s="9"/>
      <c r="AX307" s="9"/>
      <c r="AY307" s="9">
        <v>3</v>
      </c>
      <c r="AZ307" s="9">
        <v>3</v>
      </c>
      <c r="BA307" s="9">
        <v>6</v>
      </c>
      <c r="BB307" s="9">
        <v>10</v>
      </c>
      <c r="BC307" s="9">
        <v>10</v>
      </c>
      <c r="BD307" s="9">
        <v>6</v>
      </c>
      <c r="BE307" s="9">
        <v>3</v>
      </c>
      <c r="BF307" s="9">
        <v>11</v>
      </c>
      <c r="BG307" s="9">
        <v>3</v>
      </c>
      <c r="BH307" s="9">
        <v>8</v>
      </c>
      <c r="BI307" s="9">
        <v>2</v>
      </c>
    </row>
    <row r="308" spans="1:61">
      <c r="A308" s="2" t="s">
        <v>363</v>
      </c>
      <c r="B308" s="9"/>
      <c r="C308" s="9"/>
      <c r="D308" s="9">
        <v>5</v>
      </c>
      <c r="E308" s="9">
        <v>1</v>
      </c>
      <c r="F308" s="9"/>
      <c r="G308" s="9">
        <v>2</v>
      </c>
      <c r="H308" s="9">
        <v>1</v>
      </c>
      <c r="I308" s="9"/>
      <c r="J308" s="9"/>
      <c r="K308" s="9"/>
      <c r="L308" s="9">
        <v>1</v>
      </c>
      <c r="M308" s="9">
        <v>2</v>
      </c>
      <c r="N308" s="9"/>
      <c r="O308" s="9"/>
      <c r="P308" s="9"/>
      <c r="Q308" s="9"/>
      <c r="R308" s="9">
        <v>1</v>
      </c>
      <c r="S308" s="9"/>
      <c r="T308" s="9"/>
      <c r="U308" s="9"/>
      <c r="V308" s="9"/>
      <c r="W308" s="9"/>
      <c r="X308" s="9"/>
      <c r="Y308" s="9"/>
      <c r="Z308" s="9"/>
      <c r="AA308" s="9">
        <v>1</v>
      </c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</row>
    <row r="309" spans="1:61">
      <c r="A309" s="2" t="s">
        <v>364</v>
      </c>
      <c r="B309" s="9"/>
      <c r="C309" s="9"/>
      <c r="D309" s="9">
        <v>1</v>
      </c>
      <c r="E309" s="9"/>
      <c r="F309" s="9"/>
      <c r="G309" s="9"/>
      <c r="H309" s="9"/>
      <c r="I309" s="9"/>
      <c r="J309" s="9">
        <v>1</v>
      </c>
      <c r="K309" s="9"/>
      <c r="L309" s="9"/>
      <c r="M309" s="9">
        <v>1</v>
      </c>
      <c r="N309" s="9"/>
      <c r="O309" s="9">
        <v>7</v>
      </c>
      <c r="P309" s="9">
        <v>1</v>
      </c>
      <c r="Q309" s="9">
        <v>5</v>
      </c>
      <c r="R309" s="9">
        <v>2</v>
      </c>
      <c r="S309" s="9"/>
      <c r="T309" s="9"/>
      <c r="U309" s="9"/>
      <c r="V309" s="9"/>
      <c r="W309" s="9">
        <v>1</v>
      </c>
      <c r="X309" s="9">
        <v>2</v>
      </c>
      <c r="Y309" s="9">
        <v>1</v>
      </c>
      <c r="Z309" s="9">
        <v>2</v>
      </c>
      <c r="AA309" s="9"/>
      <c r="AB309" s="9"/>
      <c r="AC309" s="9">
        <v>2</v>
      </c>
      <c r="AD309" s="9"/>
      <c r="AE309" s="9"/>
      <c r="AF309" s="9"/>
      <c r="AG309" s="9"/>
      <c r="AH309" s="9"/>
      <c r="AI309" s="9"/>
      <c r="AJ309" s="9"/>
      <c r="AK309" s="9"/>
      <c r="AL309" s="9">
        <v>1</v>
      </c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>
        <v>2</v>
      </c>
      <c r="BA309" s="9"/>
      <c r="BB309" s="9"/>
      <c r="BC309" s="9">
        <v>1</v>
      </c>
      <c r="BD309" s="9"/>
      <c r="BE309" s="9">
        <v>3</v>
      </c>
      <c r="BF309" s="9"/>
      <c r="BG309" s="9">
        <v>2</v>
      </c>
      <c r="BH309" s="9"/>
      <c r="BI309" s="9">
        <v>3</v>
      </c>
    </row>
    <row r="310" spans="1:61">
      <c r="A310" s="2" t="s">
        <v>365</v>
      </c>
      <c r="B310" s="9"/>
      <c r="C310" s="9"/>
      <c r="D310" s="9">
        <v>1</v>
      </c>
      <c r="E310" s="9"/>
      <c r="F310" s="9">
        <v>1</v>
      </c>
      <c r="G310" s="9"/>
      <c r="H310" s="9"/>
      <c r="I310" s="9"/>
      <c r="J310" s="9"/>
      <c r="K310" s="9">
        <v>1</v>
      </c>
      <c r="L310" s="9"/>
      <c r="M310" s="9"/>
      <c r="N310" s="9"/>
      <c r="O310" s="9">
        <v>1</v>
      </c>
      <c r="P310" s="9">
        <v>1</v>
      </c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>
        <v>1</v>
      </c>
      <c r="AM310" s="9"/>
      <c r="AN310" s="9"/>
      <c r="AO310" s="9"/>
      <c r="AP310" s="9"/>
      <c r="AQ310" s="9">
        <v>2</v>
      </c>
      <c r="AR310" s="9"/>
      <c r="AS310" s="9">
        <v>1</v>
      </c>
      <c r="AT310" s="9"/>
      <c r="AU310" s="9">
        <v>1</v>
      </c>
      <c r="AV310" s="9">
        <v>2</v>
      </c>
      <c r="AW310" s="9"/>
      <c r="AX310" s="9"/>
      <c r="AY310" s="9"/>
      <c r="AZ310" s="9">
        <v>1</v>
      </c>
      <c r="BA310" s="9">
        <v>3</v>
      </c>
      <c r="BB310" s="9"/>
      <c r="BC310" s="9"/>
      <c r="BD310" s="9">
        <v>1</v>
      </c>
      <c r="BE310" s="9"/>
      <c r="BF310" s="9"/>
      <c r="BG310" s="9"/>
      <c r="BH310" s="9"/>
      <c r="BI310" s="9">
        <v>1</v>
      </c>
    </row>
    <row r="311" spans="1:61">
      <c r="A311" s="2" t="s">
        <v>366</v>
      </c>
      <c r="B311" s="9"/>
      <c r="C311" s="9"/>
      <c r="D311" s="9">
        <v>5</v>
      </c>
      <c r="E311" s="9"/>
      <c r="F311" s="9"/>
      <c r="G311" s="9"/>
      <c r="H311" s="9"/>
      <c r="I311" s="9">
        <v>1</v>
      </c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</row>
    <row r="312" spans="1:61">
      <c r="A312" s="2" t="s">
        <v>367</v>
      </c>
      <c r="B312" s="9"/>
      <c r="C312" s="9"/>
      <c r="D312" s="9">
        <v>3</v>
      </c>
      <c r="E312" s="9"/>
      <c r="F312" s="9"/>
      <c r="G312" s="9"/>
      <c r="H312" s="9"/>
      <c r="I312" s="9">
        <v>1</v>
      </c>
      <c r="J312" s="9">
        <v>2</v>
      </c>
      <c r="K312" s="9"/>
      <c r="L312" s="9">
        <v>2</v>
      </c>
      <c r="M312" s="9">
        <v>47</v>
      </c>
      <c r="N312" s="9"/>
      <c r="O312" s="9"/>
      <c r="P312" s="9"/>
      <c r="Q312" s="9"/>
      <c r="R312" s="9">
        <v>1</v>
      </c>
      <c r="S312" s="9"/>
      <c r="T312" s="9"/>
      <c r="U312" s="9"/>
      <c r="V312" s="9">
        <v>2</v>
      </c>
      <c r="W312" s="9"/>
      <c r="X312" s="9"/>
      <c r="Y312" s="9"/>
      <c r="Z312" s="9"/>
      <c r="AA312" s="9">
        <v>1</v>
      </c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>
        <v>1</v>
      </c>
      <c r="AN312" s="9"/>
      <c r="AO312" s="9"/>
      <c r="AP312" s="9">
        <v>1</v>
      </c>
      <c r="AQ312" s="9"/>
      <c r="AR312" s="9"/>
      <c r="AS312" s="9"/>
      <c r="AT312" s="9"/>
      <c r="AU312" s="9">
        <v>1</v>
      </c>
      <c r="AV312" s="9"/>
      <c r="AW312" s="9"/>
      <c r="AX312" s="9"/>
      <c r="AY312" s="9"/>
      <c r="AZ312" s="9"/>
      <c r="BA312" s="9">
        <v>1</v>
      </c>
      <c r="BB312" s="9">
        <v>1</v>
      </c>
      <c r="BC312" s="9"/>
      <c r="BD312" s="9"/>
      <c r="BE312" s="9"/>
      <c r="BF312" s="9"/>
      <c r="BG312" s="9">
        <v>1</v>
      </c>
      <c r="BH312" s="9"/>
      <c r="BI312" s="9"/>
    </row>
    <row r="313" spans="1:61">
      <c r="A313" s="2" t="s">
        <v>368</v>
      </c>
      <c r="B313" s="9"/>
      <c r="C313" s="9"/>
      <c r="D313" s="9">
        <v>2</v>
      </c>
      <c r="E313" s="9">
        <v>1</v>
      </c>
      <c r="F313" s="9">
        <v>4</v>
      </c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>
        <v>1</v>
      </c>
      <c r="U313" s="9">
        <v>1</v>
      </c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>
        <v>2</v>
      </c>
      <c r="AM313" s="9"/>
      <c r="AN313" s="9"/>
      <c r="AO313" s="9"/>
      <c r="AP313" s="9"/>
      <c r="AQ313" s="9"/>
      <c r="AR313" s="9"/>
      <c r="AS313" s="9">
        <v>1</v>
      </c>
      <c r="AT313" s="9">
        <v>1</v>
      </c>
      <c r="AU313" s="9">
        <v>1</v>
      </c>
      <c r="AV313" s="9"/>
      <c r="AW313" s="9"/>
      <c r="AX313" s="9"/>
      <c r="AY313" s="9"/>
      <c r="AZ313" s="9"/>
      <c r="BA313" s="9"/>
      <c r="BB313" s="9"/>
      <c r="BC313" s="9">
        <v>1</v>
      </c>
      <c r="BD313" s="9"/>
      <c r="BE313" s="9"/>
      <c r="BF313" s="9"/>
      <c r="BG313" s="9"/>
      <c r="BH313" s="9">
        <v>1</v>
      </c>
      <c r="BI313" s="9"/>
    </row>
    <row r="314" spans="1:61">
      <c r="A314" s="2" t="s">
        <v>369</v>
      </c>
      <c r="B314" s="9"/>
      <c r="C314" s="9"/>
      <c r="D314" s="9">
        <v>1</v>
      </c>
      <c r="E314" s="9">
        <v>2</v>
      </c>
      <c r="F314" s="9">
        <v>1</v>
      </c>
      <c r="G314" s="9">
        <v>1</v>
      </c>
      <c r="H314" s="9"/>
      <c r="I314" s="9"/>
      <c r="J314" s="9"/>
      <c r="K314" s="9"/>
      <c r="L314" s="9">
        <v>1</v>
      </c>
      <c r="M314" s="9"/>
      <c r="N314" s="9"/>
      <c r="O314" s="9"/>
      <c r="P314" s="9">
        <v>1</v>
      </c>
      <c r="Q314" s="9"/>
      <c r="R314" s="9"/>
      <c r="S314" s="9"/>
      <c r="T314" s="9"/>
      <c r="U314" s="9"/>
      <c r="V314" s="9"/>
      <c r="W314" s="9"/>
      <c r="X314" s="9">
        <v>1</v>
      </c>
      <c r="Y314" s="9"/>
      <c r="Z314" s="9">
        <v>1</v>
      </c>
      <c r="AA314" s="9">
        <v>1</v>
      </c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>
        <v>1</v>
      </c>
      <c r="AU314" s="9"/>
      <c r="AV314" s="9"/>
      <c r="AW314" s="9"/>
      <c r="AX314" s="9"/>
      <c r="AY314" s="9">
        <v>2</v>
      </c>
      <c r="AZ314" s="9"/>
      <c r="BA314" s="9"/>
      <c r="BB314" s="9"/>
      <c r="BC314" s="9"/>
      <c r="BD314" s="9"/>
      <c r="BE314" s="9">
        <v>1</v>
      </c>
      <c r="BF314" s="9"/>
      <c r="BG314" s="9"/>
      <c r="BH314" s="9"/>
      <c r="BI314" s="9"/>
    </row>
    <row r="315" spans="1:61">
      <c r="A315" s="2" t="s">
        <v>370</v>
      </c>
      <c r="B315" s="9"/>
      <c r="C315" s="9"/>
      <c r="D315" s="9">
        <v>1</v>
      </c>
      <c r="E315" s="9">
        <v>2</v>
      </c>
      <c r="F315" s="9"/>
      <c r="G315" s="9">
        <v>1</v>
      </c>
      <c r="H315" s="9"/>
      <c r="I315" s="9">
        <v>2</v>
      </c>
      <c r="J315" s="9"/>
      <c r="K315" s="9"/>
      <c r="L315" s="9"/>
      <c r="M315" s="9"/>
      <c r="N315" s="9"/>
      <c r="O315" s="9"/>
      <c r="P315" s="9"/>
      <c r="Q315" s="9"/>
      <c r="R315" s="9">
        <v>1</v>
      </c>
      <c r="S315" s="9"/>
      <c r="T315" s="9"/>
      <c r="U315" s="9">
        <v>3</v>
      </c>
      <c r="V315" s="9"/>
      <c r="W315" s="9"/>
      <c r="X315" s="9"/>
      <c r="Y315" s="9"/>
      <c r="Z315" s="9"/>
      <c r="AA315" s="9">
        <v>1</v>
      </c>
      <c r="AB315" s="9">
        <v>2</v>
      </c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>
        <v>1</v>
      </c>
      <c r="AN315" s="9"/>
      <c r="AO315" s="9"/>
      <c r="AP315" s="9">
        <v>1</v>
      </c>
      <c r="AQ315" s="9"/>
      <c r="AR315" s="9">
        <v>1</v>
      </c>
      <c r="AS315" s="9"/>
      <c r="AT315" s="9"/>
      <c r="AU315" s="9"/>
      <c r="AV315" s="9"/>
      <c r="AW315" s="9"/>
      <c r="AX315" s="9"/>
      <c r="AY315" s="9">
        <v>1</v>
      </c>
      <c r="AZ315" s="9"/>
      <c r="BA315" s="9"/>
      <c r="BB315" s="9"/>
      <c r="BC315" s="9"/>
      <c r="BD315" s="9"/>
      <c r="BE315" s="9"/>
      <c r="BF315" s="9"/>
      <c r="BG315" s="9"/>
      <c r="BH315" s="9">
        <v>1</v>
      </c>
      <c r="BI315" s="9"/>
    </row>
    <row r="316" spans="1:61">
      <c r="A316" s="2" t="s">
        <v>371</v>
      </c>
      <c r="B316" s="9"/>
      <c r="C316" s="9"/>
      <c r="D316" s="9">
        <v>1</v>
      </c>
      <c r="E316" s="9">
        <v>2</v>
      </c>
      <c r="F316" s="9"/>
      <c r="G316" s="9">
        <v>1</v>
      </c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>
        <v>2</v>
      </c>
      <c r="S316" s="9"/>
      <c r="T316" s="9">
        <v>1</v>
      </c>
      <c r="U316" s="9">
        <v>2</v>
      </c>
      <c r="V316" s="9"/>
      <c r="W316" s="9"/>
      <c r="X316" s="9"/>
      <c r="Y316" s="9"/>
      <c r="Z316" s="9"/>
      <c r="AA316" s="9">
        <v>1</v>
      </c>
      <c r="AB316" s="9">
        <v>2</v>
      </c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>
        <v>1</v>
      </c>
      <c r="AN316" s="9"/>
      <c r="AO316" s="9"/>
      <c r="AP316" s="9">
        <v>1</v>
      </c>
      <c r="AQ316" s="9"/>
      <c r="AR316" s="9">
        <v>1</v>
      </c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</row>
    <row r="317" spans="1:61">
      <c r="A317" s="2" t="s">
        <v>372</v>
      </c>
      <c r="B317" s="9"/>
      <c r="C317" s="9"/>
      <c r="D317" s="9">
        <v>2</v>
      </c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>
        <v>1</v>
      </c>
      <c r="AI317" s="9">
        <v>1</v>
      </c>
      <c r="AJ317" s="9"/>
      <c r="AK317" s="9"/>
      <c r="AL317" s="9"/>
      <c r="AM317" s="9"/>
      <c r="AN317" s="9"/>
      <c r="AO317" s="9"/>
      <c r="AP317" s="9"/>
      <c r="AQ317" s="9">
        <v>1</v>
      </c>
      <c r="AR317" s="9"/>
      <c r="AS317" s="9"/>
      <c r="AT317" s="9"/>
      <c r="AU317" s="9"/>
      <c r="AV317" s="9"/>
      <c r="AW317" s="9"/>
      <c r="AX317" s="9"/>
      <c r="AY317" s="9">
        <v>1</v>
      </c>
      <c r="AZ317" s="9"/>
      <c r="BA317" s="9"/>
      <c r="BB317" s="9"/>
      <c r="BC317" s="9"/>
      <c r="BD317" s="9"/>
      <c r="BE317" s="9"/>
      <c r="BF317" s="9"/>
      <c r="BG317" s="9"/>
      <c r="BH317" s="9"/>
      <c r="BI317" s="9"/>
    </row>
    <row r="318" spans="1:61">
      <c r="A318" s="2" t="s">
        <v>373</v>
      </c>
      <c r="B318" s="9"/>
      <c r="C318" s="9"/>
      <c r="D318" s="9">
        <v>1</v>
      </c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>
        <v>1</v>
      </c>
      <c r="AR318" s="9">
        <v>2</v>
      </c>
      <c r="AS318" s="9">
        <v>2</v>
      </c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>
        <v>2</v>
      </c>
      <c r="BE318" s="9"/>
      <c r="BF318" s="9"/>
      <c r="BG318" s="9"/>
      <c r="BH318" s="9"/>
      <c r="BI318" s="9"/>
    </row>
    <row r="319" spans="1:61">
      <c r="A319" s="2" t="s">
        <v>374</v>
      </c>
      <c r="B319" s="9"/>
      <c r="C319" s="9"/>
      <c r="D319" s="9">
        <v>2</v>
      </c>
      <c r="E319" s="9">
        <v>6</v>
      </c>
      <c r="F319" s="9"/>
      <c r="G319" s="9">
        <v>1</v>
      </c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</row>
    <row r="320" spans="1:61">
      <c r="A320" s="2" t="s">
        <v>375</v>
      </c>
      <c r="B320" s="9"/>
      <c r="C320" s="9"/>
      <c r="D320" s="9">
        <v>1</v>
      </c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>
        <v>2</v>
      </c>
      <c r="Q320" s="9">
        <v>1</v>
      </c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>
        <v>3</v>
      </c>
      <c r="BB320" s="9"/>
      <c r="BC320" s="9"/>
      <c r="BD320" s="9">
        <v>2</v>
      </c>
      <c r="BE320" s="9"/>
      <c r="BF320" s="9"/>
      <c r="BG320" s="9"/>
      <c r="BH320" s="9">
        <v>6</v>
      </c>
      <c r="BI320" s="9">
        <v>3</v>
      </c>
    </row>
    <row r="321" spans="1:61">
      <c r="A321" s="2" t="s">
        <v>376</v>
      </c>
      <c r="B321" s="9"/>
      <c r="C321" s="9"/>
      <c r="D321" s="9">
        <v>3</v>
      </c>
      <c r="E321" s="9"/>
      <c r="F321" s="9">
        <v>2</v>
      </c>
      <c r="G321" s="9"/>
      <c r="H321" s="9"/>
      <c r="I321" s="9">
        <v>2</v>
      </c>
      <c r="J321" s="9"/>
      <c r="K321" s="9">
        <v>3</v>
      </c>
      <c r="L321" s="9">
        <v>3</v>
      </c>
      <c r="M321" s="9">
        <v>2</v>
      </c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>
        <v>1</v>
      </c>
      <c r="BD321" s="9"/>
      <c r="BE321" s="9"/>
      <c r="BF321" s="9"/>
      <c r="BG321" s="9"/>
      <c r="BH321" s="9"/>
      <c r="BI321" s="9"/>
    </row>
    <row r="322" spans="1:61">
      <c r="A322" s="2" t="s">
        <v>377</v>
      </c>
      <c r="B322" s="9"/>
      <c r="C322" s="9"/>
      <c r="D322" s="9">
        <v>2</v>
      </c>
      <c r="E322" s="9">
        <v>1</v>
      </c>
      <c r="F322" s="9"/>
      <c r="G322" s="9"/>
      <c r="H322" s="9"/>
      <c r="I322" s="9"/>
      <c r="J322" s="9"/>
      <c r="K322" s="9"/>
      <c r="L322" s="9"/>
      <c r="M322" s="9"/>
      <c r="N322" s="9">
        <v>3</v>
      </c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</row>
    <row r="323" spans="1:61">
      <c r="A323" s="2" t="s">
        <v>378</v>
      </c>
      <c r="B323" s="9"/>
      <c r="C323" s="9"/>
      <c r="D323" s="9">
        <v>1</v>
      </c>
      <c r="E323" s="9">
        <v>7</v>
      </c>
      <c r="F323" s="9">
        <v>1</v>
      </c>
      <c r="G323" s="9">
        <v>1</v>
      </c>
      <c r="H323" s="9">
        <v>1</v>
      </c>
      <c r="I323" s="9">
        <v>2</v>
      </c>
      <c r="J323" s="9">
        <v>3</v>
      </c>
      <c r="K323" s="9"/>
      <c r="L323" s="9"/>
      <c r="M323" s="9">
        <v>5</v>
      </c>
      <c r="N323" s="9">
        <v>5</v>
      </c>
      <c r="O323" s="9">
        <v>1</v>
      </c>
      <c r="P323" s="9">
        <v>1</v>
      </c>
      <c r="Q323" s="9"/>
      <c r="R323" s="9">
        <v>1</v>
      </c>
      <c r="S323" s="9"/>
      <c r="T323" s="9">
        <v>11</v>
      </c>
      <c r="U323" s="9">
        <v>1</v>
      </c>
      <c r="V323" s="9"/>
      <c r="W323" s="9">
        <v>4</v>
      </c>
      <c r="X323" s="9">
        <v>8</v>
      </c>
      <c r="Y323" s="9">
        <v>4</v>
      </c>
      <c r="Z323" s="9">
        <v>8</v>
      </c>
      <c r="AA323" s="9"/>
      <c r="AB323" s="9">
        <v>9</v>
      </c>
      <c r="AC323" s="9">
        <v>1</v>
      </c>
      <c r="AD323" s="9"/>
      <c r="AE323" s="9"/>
      <c r="AF323" s="9"/>
      <c r="AG323" s="9"/>
      <c r="AH323" s="9"/>
      <c r="AI323" s="9"/>
      <c r="AJ323" s="9">
        <v>1</v>
      </c>
      <c r="AK323" s="9">
        <v>1</v>
      </c>
      <c r="AL323" s="9"/>
      <c r="AM323" s="9"/>
      <c r="AN323" s="9">
        <v>2</v>
      </c>
      <c r="AO323" s="9"/>
      <c r="AP323" s="9">
        <v>1</v>
      </c>
      <c r="AQ323" s="9"/>
      <c r="AR323" s="9"/>
      <c r="AS323" s="9">
        <v>4</v>
      </c>
      <c r="AT323" s="9"/>
      <c r="AU323" s="9">
        <v>1</v>
      </c>
      <c r="AV323" s="9"/>
      <c r="AW323" s="9"/>
      <c r="AX323" s="9"/>
      <c r="AY323" s="9">
        <v>4</v>
      </c>
      <c r="AZ323" s="9">
        <v>1</v>
      </c>
      <c r="BA323" s="9">
        <v>1</v>
      </c>
      <c r="BB323" s="9"/>
      <c r="BC323" s="9"/>
      <c r="BD323" s="9">
        <v>2</v>
      </c>
      <c r="BE323" s="9">
        <v>1</v>
      </c>
      <c r="BF323" s="9"/>
      <c r="BG323" s="9"/>
      <c r="BH323" s="9">
        <v>3</v>
      </c>
      <c r="BI323" s="9"/>
    </row>
    <row r="324" spans="1:61">
      <c r="A324" s="2" t="s">
        <v>379</v>
      </c>
      <c r="B324" s="9"/>
      <c r="C324" s="9"/>
      <c r="D324" s="9">
        <v>1</v>
      </c>
      <c r="E324" s="9">
        <v>1</v>
      </c>
      <c r="F324" s="9">
        <v>4</v>
      </c>
      <c r="G324" s="9">
        <v>3</v>
      </c>
      <c r="H324" s="9"/>
      <c r="I324" s="9"/>
      <c r="J324" s="9">
        <v>2</v>
      </c>
      <c r="K324" s="9">
        <v>2</v>
      </c>
      <c r="L324" s="9">
        <v>1</v>
      </c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</row>
    <row r="325" spans="1:61">
      <c r="A325" s="2" t="s">
        <v>380</v>
      </c>
      <c r="B325" s="9"/>
      <c r="C325" s="9"/>
      <c r="D325" s="9">
        <v>1</v>
      </c>
      <c r="E325" s="9">
        <v>1</v>
      </c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>
        <v>2</v>
      </c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>
        <v>1</v>
      </c>
      <c r="AP325" s="9">
        <v>1</v>
      </c>
      <c r="AQ325" s="9"/>
      <c r="AR325" s="9"/>
      <c r="AS325" s="9"/>
      <c r="AT325" s="9"/>
      <c r="AU325" s="9">
        <v>1</v>
      </c>
      <c r="AV325" s="9"/>
      <c r="AW325" s="9"/>
      <c r="AX325" s="9"/>
      <c r="AY325" s="9"/>
      <c r="AZ325" s="9"/>
      <c r="BA325" s="9"/>
      <c r="BB325" s="9"/>
      <c r="BC325" s="9"/>
      <c r="BD325" s="9">
        <v>2</v>
      </c>
      <c r="BE325" s="9">
        <v>1</v>
      </c>
      <c r="BF325" s="9">
        <v>1</v>
      </c>
      <c r="BG325" s="9"/>
      <c r="BH325" s="9"/>
      <c r="BI325" s="9"/>
    </row>
    <row r="326" spans="1:61">
      <c r="A326" s="2" t="s">
        <v>381</v>
      </c>
      <c r="B326" s="9"/>
      <c r="C326" s="9"/>
      <c r="D326" s="9">
        <v>13</v>
      </c>
      <c r="E326" s="9">
        <v>1</v>
      </c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</row>
    <row r="327" spans="1:61">
      <c r="A327" s="2" t="s">
        <v>382</v>
      </c>
      <c r="B327" s="9"/>
      <c r="C327" s="9"/>
      <c r="D327" s="9">
        <v>1</v>
      </c>
      <c r="E327" s="9"/>
      <c r="F327" s="9"/>
      <c r="G327" s="9"/>
      <c r="H327" s="9"/>
      <c r="I327" s="9"/>
      <c r="J327" s="9"/>
      <c r="K327" s="9">
        <v>1</v>
      </c>
      <c r="L327" s="9"/>
      <c r="M327" s="9"/>
      <c r="N327" s="9"/>
      <c r="O327" s="9">
        <v>1</v>
      </c>
      <c r="P327" s="9"/>
      <c r="Q327" s="9"/>
      <c r="R327" s="9"/>
      <c r="S327" s="9"/>
      <c r="T327" s="9"/>
      <c r="U327" s="9"/>
      <c r="V327" s="9">
        <v>1</v>
      </c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>
        <v>1</v>
      </c>
      <c r="AL327" s="9">
        <v>1</v>
      </c>
      <c r="AM327" s="9"/>
      <c r="AN327" s="9"/>
      <c r="AO327" s="9"/>
      <c r="AP327" s="9"/>
      <c r="AQ327" s="9"/>
      <c r="AR327" s="9"/>
      <c r="AS327" s="9"/>
      <c r="AT327" s="9">
        <v>1</v>
      </c>
      <c r="AU327" s="9">
        <v>1</v>
      </c>
      <c r="AV327" s="9"/>
      <c r="AW327" s="9"/>
      <c r="AX327" s="9"/>
      <c r="AY327" s="9">
        <v>1</v>
      </c>
      <c r="AZ327" s="9"/>
      <c r="BA327" s="9">
        <v>1</v>
      </c>
      <c r="BB327" s="9">
        <v>2</v>
      </c>
      <c r="BC327" s="9">
        <v>11</v>
      </c>
      <c r="BD327" s="9">
        <v>1</v>
      </c>
      <c r="BE327" s="9"/>
      <c r="BF327" s="9"/>
      <c r="BG327" s="9"/>
      <c r="BH327" s="9"/>
      <c r="BI327" s="9">
        <v>1</v>
      </c>
    </row>
    <row r="328" spans="1:61">
      <c r="A328" s="2" t="s">
        <v>383</v>
      </c>
      <c r="B328" s="9"/>
      <c r="C328" s="9"/>
      <c r="D328" s="9">
        <v>1</v>
      </c>
      <c r="E328" s="9">
        <v>3</v>
      </c>
      <c r="F328" s="9">
        <v>4</v>
      </c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>
        <v>1</v>
      </c>
      <c r="U328" s="9"/>
      <c r="V328" s="9"/>
      <c r="W328" s="9"/>
      <c r="X328" s="9"/>
      <c r="Y328" s="9"/>
      <c r="Z328" s="9"/>
      <c r="AA328" s="9">
        <v>1</v>
      </c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>
        <v>1</v>
      </c>
      <c r="AV328" s="9"/>
      <c r="AW328" s="9"/>
      <c r="AX328" s="9"/>
      <c r="AY328" s="9"/>
      <c r="AZ328" s="9"/>
      <c r="BA328" s="9"/>
      <c r="BB328" s="9">
        <v>2</v>
      </c>
      <c r="BC328" s="9"/>
      <c r="BD328" s="9"/>
      <c r="BE328" s="9"/>
      <c r="BF328" s="9"/>
      <c r="BG328" s="9"/>
      <c r="BH328" s="9"/>
      <c r="BI328" s="9"/>
    </row>
    <row r="329" spans="1:61">
      <c r="A329" s="2" t="s">
        <v>384</v>
      </c>
      <c r="B329" s="9"/>
      <c r="C329" s="9"/>
      <c r="D329" s="9">
        <v>2</v>
      </c>
      <c r="E329" s="9">
        <v>4</v>
      </c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</row>
    <row r="330" spans="1:61">
      <c r="A330" s="2" t="s">
        <v>385</v>
      </c>
      <c r="B330" s="9"/>
      <c r="C330" s="9"/>
      <c r="D330" s="9">
        <v>1</v>
      </c>
      <c r="E330" s="9"/>
      <c r="F330" s="9"/>
      <c r="G330" s="9">
        <v>1</v>
      </c>
      <c r="H330" s="9"/>
      <c r="I330" s="9">
        <v>1</v>
      </c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>
        <v>2</v>
      </c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>
        <v>1</v>
      </c>
      <c r="BA330" s="9"/>
      <c r="BB330" s="9"/>
      <c r="BC330" s="9"/>
      <c r="BD330" s="9"/>
      <c r="BE330" s="9"/>
      <c r="BF330" s="9"/>
      <c r="BG330" s="9"/>
      <c r="BH330" s="9"/>
      <c r="BI330" s="9"/>
    </row>
    <row r="331" spans="1:61">
      <c r="A331" s="2" t="s">
        <v>386</v>
      </c>
      <c r="B331" s="9"/>
      <c r="C331" s="9"/>
      <c r="D331" s="9">
        <v>4</v>
      </c>
      <c r="E331" s="9"/>
      <c r="F331" s="9"/>
      <c r="G331" s="9"/>
      <c r="H331" s="9"/>
      <c r="I331" s="9">
        <v>4</v>
      </c>
      <c r="J331" s="9">
        <v>3</v>
      </c>
      <c r="K331" s="9"/>
      <c r="L331" s="9"/>
      <c r="M331" s="9"/>
      <c r="N331" s="9">
        <v>1</v>
      </c>
      <c r="O331" s="9"/>
      <c r="P331" s="9"/>
      <c r="Q331" s="9">
        <v>1</v>
      </c>
      <c r="R331" s="9"/>
      <c r="S331" s="9"/>
      <c r="T331" s="9"/>
      <c r="U331" s="9"/>
      <c r="V331" s="9"/>
      <c r="W331" s="9"/>
      <c r="X331" s="9">
        <v>2</v>
      </c>
      <c r="Y331" s="9"/>
      <c r="Z331" s="9">
        <v>2</v>
      </c>
      <c r="AA331" s="9">
        <v>3</v>
      </c>
      <c r="AB331" s="9"/>
      <c r="AC331" s="9">
        <v>1</v>
      </c>
      <c r="AD331" s="9">
        <v>6</v>
      </c>
      <c r="AE331" s="9">
        <v>1</v>
      </c>
      <c r="AF331" s="9">
        <v>1</v>
      </c>
      <c r="AG331" s="9">
        <v>1</v>
      </c>
      <c r="AH331" s="9"/>
      <c r="AI331" s="9">
        <v>1</v>
      </c>
      <c r="AJ331" s="9">
        <v>1</v>
      </c>
      <c r="AK331" s="9">
        <v>1</v>
      </c>
      <c r="AL331" s="9">
        <v>3</v>
      </c>
      <c r="AM331" s="9"/>
      <c r="AN331" s="9"/>
      <c r="AO331" s="9"/>
      <c r="AP331" s="9"/>
      <c r="AQ331" s="9">
        <v>2</v>
      </c>
      <c r="AR331" s="9"/>
      <c r="AS331" s="9"/>
      <c r="AT331" s="9">
        <v>2</v>
      </c>
      <c r="AU331" s="9"/>
      <c r="AV331" s="9"/>
      <c r="AW331" s="9">
        <v>1</v>
      </c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>
        <v>1</v>
      </c>
    </row>
    <row r="332" spans="1:61">
      <c r="A332" s="2" t="s">
        <v>387</v>
      </c>
      <c r="B332" s="9"/>
      <c r="C332" s="9"/>
      <c r="D332" s="9">
        <v>2</v>
      </c>
      <c r="E332" s="9"/>
      <c r="F332" s="9"/>
      <c r="G332" s="9"/>
      <c r="H332" s="9"/>
      <c r="I332" s="9"/>
      <c r="J332" s="9"/>
      <c r="K332" s="9"/>
      <c r="L332" s="9"/>
      <c r="M332" s="9"/>
      <c r="N332" s="9">
        <v>1</v>
      </c>
      <c r="O332" s="9"/>
      <c r="P332" s="9"/>
      <c r="Q332" s="9"/>
      <c r="R332" s="9"/>
      <c r="S332" s="9"/>
      <c r="T332" s="9"/>
      <c r="U332" s="9"/>
      <c r="V332" s="9"/>
      <c r="W332" s="9"/>
      <c r="X332" s="9">
        <v>4</v>
      </c>
      <c r="Y332" s="9"/>
      <c r="Z332" s="9">
        <v>4</v>
      </c>
      <c r="AA332" s="9">
        <v>4</v>
      </c>
      <c r="AB332" s="9"/>
      <c r="AC332" s="9"/>
      <c r="AD332" s="9"/>
      <c r="AE332" s="9">
        <v>6</v>
      </c>
      <c r="AF332" s="9"/>
      <c r="AG332" s="9">
        <v>3</v>
      </c>
      <c r="AH332" s="9">
        <v>2</v>
      </c>
      <c r="AI332" s="9">
        <v>1</v>
      </c>
      <c r="AJ332" s="9">
        <v>1</v>
      </c>
      <c r="AK332" s="9">
        <v>3</v>
      </c>
      <c r="AL332" s="9"/>
      <c r="AM332" s="9">
        <v>1</v>
      </c>
      <c r="AN332" s="9">
        <v>1</v>
      </c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</row>
    <row r="333" spans="1:61">
      <c r="A333" s="2" t="s">
        <v>388</v>
      </c>
      <c r="B333" s="9"/>
      <c r="C333" s="9"/>
      <c r="D333" s="9">
        <v>1</v>
      </c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>
        <v>1</v>
      </c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>
        <v>1</v>
      </c>
      <c r="AH333" s="9"/>
      <c r="AI333" s="9"/>
      <c r="AJ333" s="9"/>
      <c r="AK333" s="9">
        <v>1</v>
      </c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>
        <v>1</v>
      </c>
      <c r="BF333" s="9"/>
      <c r="BG333" s="9"/>
      <c r="BH333" s="9"/>
      <c r="BI333" s="9">
        <v>2</v>
      </c>
    </row>
    <row r="334" spans="1:61">
      <c r="A334" s="2" t="s">
        <v>389</v>
      </c>
      <c r="B334" s="9"/>
      <c r="C334" s="9"/>
      <c r="D334" s="9">
        <v>1</v>
      </c>
      <c r="E334" s="9">
        <v>3</v>
      </c>
      <c r="F334" s="9">
        <v>2</v>
      </c>
      <c r="G334" s="9">
        <v>2</v>
      </c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</row>
    <row r="335" spans="1:61">
      <c r="A335" s="2" t="s">
        <v>390</v>
      </c>
      <c r="B335" s="9"/>
      <c r="C335" s="9"/>
      <c r="D335" s="9">
        <v>2</v>
      </c>
      <c r="E335" s="9"/>
      <c r="F335" s="9">
        <v>1</v>
      </c>
      <c r="G335" s="9"/>
      <c r="H335" s="9"/>
      <c r="I335" s="9"/>
      <c r="J335" s="9"/>
      <c r="K335" s="9"/>
      <c r="L335" s="9"/>
      <c r="M335" s="9">
        <v>3</v>
      </c>
      <c r="N335" s="9"/>
      <c r="O335" s="9">
        <v>3</v>
      </c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>
        <v>4</v>
      </c>
      <c r="AP335" s="9"/>
      <c r="AQ335" s="9"/>
      <c r="AR335" s="9"/>
      <c r="AS335" s="9">
        <v>1</v>
      </c>
      <c r="AT335" s="9"/>
      <c r="AU335" s="9"/>
      <c r="AV335" s="9">
        <v>1</v>
      </c>
      <c r="AW335" s="9"/>
      <c r="AX335" s="9"/>
      <c r="AY335" s="9">
        <v>2</v>
      </c>
      <c r="AZ335" s="9"/>
      <c r="BA335" s="9"/>
      <c r="BB335" s="9"/>
      <c r="BC335" s="9">
        <v>2</v>
      </c>
      <c r="BD335" s="9"/>
      <c r="BE335" s="9"/>
      <c r="BF335" s="9"/>
      <c r="BG335" s="9"/>
      <c r="BH335" s="9">
        <v>2</v>
      </c>
      <c r="BI335" s="9"/>
    </row>
    <row r="336" spans="1:61">
      <c r="A336" s="2" t="s">
        <v>391</v>
      </c>
      <c r="B336" s="9"/>
      <c r="C336" s="9"/>
      <c r="D336" s="9">
        <v>1</v>
      </c>
      <c r="E336" s="9"/>
      <c r="F336" s="9">
        <v>1</v>
      </c>
      <c r="G336" s="9"/>
      <c r="H336" s="9"/>
      <c r="I336" s="9"/>
      <c r="J336" s="9">
        <v>1</v>
      </c>
      <c r="K336" s="9">
        <v>4</v>
      </c>
      <c r="L336" s="9"/>
      <c r="M336" s="9">
        <v>13</v>
      </c>
      <c r="N336" s="9"/>
      <c r="O336" s="9">
        <v>7</v>
      </c>
      <c r="P336" s="9">
        <v>1</v>
      </c>
      <c r="Q336" s="9"/>
      <c r="R336" s="9"/>
      <c r="S336" s="9"/>
      <c r="T336" s="9"/>
      <c r="U336" s="9"/>
      <c r="V336" s="9">
        <v>4</v>
      </c>
      <c r="W336" s="9"/>
      <c r="X336" s="9">
        <v>4</v>
      </c>
      <c r="Y336" s="9"/>
      <c r="Z336" s="9">
        <v>4</v>
      </c>
      <c r="AA336" s="9"/>
      <c r="AB336" s="9"/>
      <c r="AC336" s="9"/>
      <c r="AD336" s="9"/>
      <c r="AE336" s="9"/>
      <c r="AF336" s="9">
        <v>1</v>
      </c>
      <c r="AG336" s="9"/>
      <c r="AH336" s="9">
        <v>1</v>
      </c>
      <c r="AI336" s="9"/>
      <c r="AJ336" s="9">
        <v>2</v>
      </c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>
        <v>2</v>
      </c>
      <c r="AV336" s="9">
        <v>1</v>
      </c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</row>
    <row r="337" spans="1:61">
      <c r="A337" s="2" t="s">
        <v>392</v>
      </c>
      <c r="B337" s="9"/>
      <c r="C337" s="9"/>
      <c r="D337" s="9">
        <v>1</v>
      </c>
      <c r="E337" s="9">
        <v>1</v>
      </c>
      <c r="F337" s="9">
        <v>1</v>
      </c>
      <c r="G337" s="9"/>
      <c r="H337" s="9"/>
      <c r="I337" s="9"/>
      <c r="J337" s="9">
        <v>2</v>
      </c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>
        <v>1</v>
      </c>
      <c r="X337" s="9"/>
      <c r="Y337" s="9">
        <v>1</v>
      </c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</row>
    <row r="338" spans="1:61">
      <c r="A338" s="2" t="s">
        <v>393</v>
      </c>
      <c r="B338" s="9"/>
      <c r="C338" s="9"/>
      <c r="D338" s="9">
        <v>1</v>
      </c>
      <c r="E338" s="9"/>
      <c r="F338" s="9">
        <v>1</v>
      </c>
      <c r="G338" s="9"/>
      <c r="H338" s="9">
        <v>5</v>
      </c>
      <c r="I338" s="9">
        <v>7</v>
      </c>
      <c r="J338" s="9">
        <v>11</v>
      </c>
      <c r="K338" s="9"/>
      <c r="L338" s="9">
        <v>2</v>
      </c>
      <c r="M338" s="9">
        <v>4</v>
      </c>
      <c r="N338" s="9"/>
      <c r="O338" s="9">
        <v>2</v>
      </c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>
        <v>4</v>
      </c>
      <c r="AN338" s="9"/>
      <c r="AO338" s="9">
        <v>1</v>
      </c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</row>
    <row r="339" spans="1:61">
      <c r="A339" s="2" t="s">
        <v>394</v>
      </c>
      <c r="B339" s="9"/>
      <c r="C339" s="9"/>
      <c r="D339" s="9">
        <v>1</v>
      </c>
      <c r="E339" s="9">
        <v>2</v>
      </c>
      <c r="F339" s="9">
        <v>1</v>
      </c>
      <c r="G339" s="9"/>
      <c r="H339" s="9">
        <v>5</v>
      </c>
      <c r="I339" s="9">
        <v>1</v>
      </c>
      <c r="J339" s="9"/>
      <c r="K339" s="9"/>
      <c r="L339" s="9"/>
      <c r="M339" s="9">
        <v>2</v>
      </c>
      <c r="N339" s="9">
        <v>1</v>
      </c>
      <c r="O339" s="9"/>
      <c r="P339" s="9"/>
      <c r="Q339" s="9"/>
      <c r="R339" s="9"/>
      <c r="S339" s="9"/>
      <c r="T339" s="9"/>
      <c r="U339" s="9"/>
      <c r="V339" s="9"/>
      <c r="W339" s="9"/>
      <c r="X339" s="9">
        <v>1</v>
      </c>
      <c r="Y339" s="9"/>
      <c r="Z339" s="9">
        <v>1</v>
      </c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</row>
    <row r="340" spans="1:61">
      <c r="A340" s="2" t="s">
        <v>395</v>
      </c>
      <c r="B340" s="9"/>
      <c r="C340" s="9"/>
      <c r="D340" s="9">
        <v>1</v>
      </c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>
        <v>2</v>
      </c>
      <c r="V340" s="9"/>
      <c r="W340" s="9"/>
      <c r="X340" s="9"/>
      <c r="Y340" s="9"/>
      <c r="Z340" s="9"/>
      <c r="AA340" s="9">
        <v>2</v>
      </c>
      <c r="AB340" s="9"/>
      <c r="AC340" s="9"/>
      <c r="AD340" s="9"/>
      <c r="AE340" s="9">
        <v>1</v>
      </c>
      <c r="AF340" s="9">
        <v>1</v>
      </c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>
        <v>1</v>
      </c>
      <c r="AS340" s="9"/>
      <c r="AT340" s="9"/>
      <c r="AU340" s="9"/>
      <c r="AV340" s="9"/>
      <c r="AW340" s="9"/>
      <c r="AX340" s="9"/>
      <c r="AY340" s="9"/>
      <c r="AZ340" s="9"/>
      <c r="BA340" s="9">
        <v>2</v>
      </c>
      <c r="BB340" s="9"/>
      <c r="BC340" s="9"/>
      <c r="BD340" s="9"/>
      <c r="BE340" s="9"/>
      <c r="BF340" s="9"/>
      <c r="BG340" s="9"/>
      <c r="BH340" s="9"/>
      <c r="BI340" s="9"/>
    </row>
    <row r="341" spans="1:61">
      <c r="A341" s="2" t="s">
        <v>396</v>
      </c>
      <c r="B341" s="9"/>
      <c r="C341" s="9"/>
      <c r="D341" s="9">
        <v>1</v>
      </c>
      <c r="E341" s="9"/>
      <c r="F341" s="9"/>
      <c r="G341" s="9"/>
      <c r="H341" s="9"/>
      <c r="I341" s="9"/>
      <c r="J341" s="9"/>
      <c r="K341" s="9">
        <v>1</v>
      </c>
      <c r="L341" s="9"/>
      <c r="M341" s="9">
        <v>2</v>
      </c>
      <c r="N341" s="9"/>
      <c r="O341" s="9"/>
      <c r="P341" s="9">
        <v>2</v>
      </c>
      <c r="Q341" s="9">
        <v>7</v>
      </c>
      <c r="R341" s="9"/>
      <c r="S341" s="9"/>
      <c r="T341" s="9"/>
      <c r="U341" s="9">
        <v>2</v>
      </c>
      <c r="V341" s="9">
        <v>1</v>
      </c>
      <c r="W341" s="9"/>
      <c r="X341" s="9"/>
      <c r="Y341" s="9"/>
      <c r="Z341" s="9"/>
      <c r="AA341" s="9"/>
      <c r="AB341" s="9">
        <v>1</v>
      </c>
      <c r="AC341" s="9">
        <v>1</v>
      </c>
      <c r="AD341" s="9"/>
      <c r="AE341" s="9"/>
      <c r="AF341" s="9"/>
      <c r="AG341" s="9"/>
      <c r="AH341" s="9"/>
      <c r="AI341" s="9"/>
      <c r="AJ341" s="9"/>
      <c r="AK341" s="9">
        <v>2</v>
      </c>
      <c r="AL341" s="9">
        <v>1</v>
      </c>
      <c r="AM341" s="9">
        <v>1</v>
      </c>
      <c r="AN341" s="9">
        <v>2</v>
      </c>
      <c r="AO341" s="9">
        <v>3</v>
      </c>
      <c r="AP341" s="9">
        <v>1</v>
      </c>
      <c r="AQ341" s="9">
        <v>2</v>
      </c>
      <c r="AR341" s="9"/>
      <c r="AS341" s="9"/>
      <c r="AT341" s="9"/>
      <c r="AU341" s="9">
        <v>1</v>
      </c>
      <c r="AV341" s="9"/>
      <c r="AW341" s="9"/>
      <c r="AX341" s="9"/>
      <c r="AY341" s="9">
        <v>2</v>
      </c>
      <c r="AZ341" s="9"/>
      <c r="BA341" s="9"/>
      <c r="BB341" s="9">
        <v>2</v>
      </c>
      <c r="BC341" s="9"/>
      <c r="BD341" s="9">
        <v>3</v>
      </c>
      <c r="BE341" s="9">
        <v>1</v>
      </c>
      <c r="BF341" s="9"/>
      <c r="BG341" s="9">
        <v>2</v>
      </c>
      <c r="BH341" s="9"/>
      <c r="BI341" s="9"/>
    </row>
    <row r="342" spans="1:61">
      <c r="A342" s="2" t="s">
        <v>397</v>
      </c>
      <c r="B342" s="9"/>
      <c r="C342" s="9"/>
      <c r="D342" s="9">
        <v>1</v>
      </c>
      <c r="E342" s="9"/>
      <c r="F342" s="9"/>
      <c r="G342" s="9"/>
      <c r="H342" s="9"/>
      <c r="I342" s="9"/>
      <c r="J342" s="9">
        <v>1</v>
      </c>
      <c r="K342" s="9"/>
      <c r="L342" s="9"/>
      <c r="M342" s="9"/>
      <c r="N342" s="9">
        <v>3</v>
      </c>
      <c r="O342" s="9">
        <v>3</v>
      </c>
      <c r="P342" s="9">
        <v>8</v>
      </c>
      <c r="Q342" s="9">
        <v>2</v>
      </c>
      <c r="R342" s="9"/>
      <c r="S342" s="9">
        <v>1</v>
      </c>
      <c r="T342" s="9">
        <v>2</v>
      </c>
      <c r="U342" s="9">
        <v>2</v>
      </c>
      <c r="V342" s="9">
        <v>2</v>
      </c>
      <c r="W342" s="9"/>
      <c r="X342" s="9">
        <v>1</v>
      </c>
      <c r="Y342" s="9"/>
      <c r="Z342" s="9">
        <v>1</v>
      </c>
      <c r="AA342" s="9"/>
      <c r="AB342" s="9"/>
      <c r="AC342" s="9"/>
      <c r="AD342" s="9">
        <v>1</v>
      </c>
      <c r="AE342" s="9"/>
      <c r="AF342" s="9"/>
      <c r="AG342" s="9">
        <v>1</v>
      </c>
      <c r="AH342" s="9"/>
      <c r="AI342" s="9">
        <v>2</v>
      </c>
      <c r="AJ342" s="9"/>
      <c r="AK342" s="9">
        <v>1</v>
      </c>
      <c r="AL342" s="9">
        <v>1</v>
      </c>
      <c r="AM342" s="9"/>
      <c r="AN342" s="9">
        <v>7</v>
      </c>
      <c r="AO342" s="9"/>
      <c r="AP342" s="9"/>
      <c r="AQ342" s="9">
        <v>2</v>
      </c>
      <c r="AR342" s="9"/>
      <c r="AS342" s="9">
        <v>2</v>
      </c>
      <c r="AT342" s="9">
        <v>14</v>
      </c>
      <c r="AU342" s="9"/>
      <c r="AV342" s="9">
        <v>7</v>
      </c>
      <c r="AW342" s="9"/>
      <c r="AX342" s="9"/>
      <c r="AY342" s="9"/>
      <c r="AZ342" s="9">
        <v>8</v>
      </c>
      <c r="BA342" s="9"/>
      <c r="BB342" s="9"/>
      <c r="BC342" s="9">
        <v>4</v>
      </c>
      <c r="BD342" s="9"/>
      <c r="BE342" s="9">
        <v>4</v>
      </c>
      <c r="BF342" s="9"/>
      <c r="BG342" s="9"/>
      <c r="BH342" s="9">
        <v>1</v>
      </c>
      <c r="BI342" s="9">
        <v>10</v>
      </c>
    </row>
    <row r="343" spans="1:61">
      <c r="A343" s="2" t="s">
        <v>398</v>
      </c>
      <c r="B343" s="9"/>
      <c r="C343" s="9"/>
      <c r="D343" s="9">
        <v>1</v>
      </c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>
        <v>3</v>
      </c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>
        <v>4</v>
      </c>
      <c r="AP343" s="9">
        <v>1</v>
      </c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>
        <v>1</v>
      </c>
      <c r="BG343" s="9"/>
      <c r="BH343" s="9"/>
      <c r="BI343" s="9"/>
    </row>
    <row r="344" spans="1:61">
      <c r="A344" s="2" t="s">
        <v>399</v>
      </c>
      <c r="B344" s="9"/>
      <c r="C344" s="9"/>
      <c r="D344" s="9">
        <v>1</v>
      </c>
      <c r="E344" s="9"/>
      <c r="F344" s="9"/>
      <c r="G344" s="9"/>
      <c r="H344" s="9"/>
      <c r="I344" s="9">
        <v>1</v>
      </c>
      <c r="J344" s="9"/>
      <c r="K344" s="9"/>
      <c r="L344" s="9"/>
      <c r="M344" s="9"/>
      <c r="N344" s="9"/>
      <c r="O344" s="9"/>
      <c r="P344" s="9"/>
      <c r="Q344" s="9">
        <v>1</v>
      </c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>
        <v>1</v>
      </c>
      <c r="AQ344" s="9"/>
      <c r="AR344" s="9"/>
      <c r="AS344" s="9">
        <v>1</v>
      </c>
      <c r="AT344" s="9"/>
      <c r="AU344" s="9"/>
      <c r="AV344" s="9"/>
      <c r="AW344" s="9"/>
      <c r="AX344" s="9"/>
      <c r="AY344" s="9"/>
      <c r="AZ344" s="9">
        <v>2</v>
      </c>
      <c r="BA344" s="9">
        <v>1</v>
      </c>
      <c r="BB344" s="9"/>
      <c r="BC344" s="9"/>
      <c r="BD344" s="9"/>
      <c r="BE344" s="9"/>
      <c r="BF344" s="9">
        <v>1</v>
      </c>
      <c r="BG344" s="9"/>
      <c r="BH344" s="9">
        <v>2</v>
      </c>
      <c r="BI344" s="9"/>
    </row>
    <row r="345" spans="1:61">
      <c r="A345" s="2" t="s">
        <v>400</v>
      </c>
      <c r="B345" s="9"/>
      <c r="C345" s="9"/>
      <c r="D345" s="9">
        <v>1</v>
      </c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>
        <v>1</v>
      </c>
      <c r="AB345" s="9"/>
      <c r="AC345" s="9"/>
      <c r="AD345" s="9"/>
      <c r="AE345" s="9"/>
      <c r="AF345" s="9"/>
      <c r="AG345" s="9"/>
      <c r="AH345" s="9"/>
      <c r="AI345" s="9"/>
      <c r="AJ345" s="9">
        <v>1</v>
      </c>
      <c r="AK345" s="9"/>
      <c r="AL345" s="9"/>
      <c r="AM345" s="9"/>
      <c r="AN345" s="9"/>
      <c r="AO345" s="9"/>
      <c r="AP345" s="9"/>
      <c r="AQ345" s="9">
        <v>1</v>
      </c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>
        <v>3</v>
      </c>
      <c r="BF345" s="9"/>
      <c r="BG345" s="9"/>
      <c r="BH345" s="9"/>
      <c r="BI345" s="9"/>
    </row>
    <row r="346" spans="1:61">
      <c r="A346" s="2" t="s">
        <v>401</v>
      </c>
      <c r="B346" s="9"/>
      <c r="C346" s="9"/>
      <c r="D346" s="9">
        <v>1</v>
      </c>
      <c r="E346" s="9"/>
      <c r="F346" s="9"/>
      <c r="G346" s="9"/>
      <c r="H346" s="9">
        <v>3</v>
      </c>
      <c r="I346" s="9">
        <v>1</v>
      </c>
      <c r="J346" s="9">
        <v>2</v>
      </c>
      <c r="K346" s="9"/>
      <c r="L346" s="9"/>
      <c r="M346" s="9">
        <v>1</v>
      </c>
      <c r="N346" s="9">
        <v>1</v>
      </c>
      <c r="O346" s="9"/>
      <c r="P346" s="9"/>
      <c r="Q346" s="9"/>
      <c r="R346" s="9"/>
      <c r="S346" s="9"/>
      <c r="T346" s="9">
        <v>1</v>
      </c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>
        <v>1</v>
      </c>
      <c r="AL346" s="9">
        <v>3</v>
      </c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</row>
    <row r="347" spans="1:61">
      <c r="A347" s="2" t="s">
        <v>402</v>
      </c>
      <c r="B347" s="9"/>
      <c r="C347" s="9"/>
      <c r="D347" s="9"/>
      <c r="E347" s="9">
        <v>2</v>
      </c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>
        <v>1</v>
      </c>
      <c r="BA347" s="9"/>
      <c r="BB347" s="9"/>
      <c r="BC347" s="9"/>
      <c r="BD347" s="9">
        <v>2</v>
      </c>
      <c r="BE347" s="9"/>
      <c r="BF347" s="9">
        <v>1</v>
      </c>
      <c r="BG347" s="9"/>
      <c r="BH347" s="9"/>
      <c r="BI347" s="9"/>
    </row>
    <row r="348" spans="1:61">
      <c r="A348" s="2" t="s">
        <v>403</v>
      </c>
      <c r="B348" s="9"/>
      <c r="C348" s="9"/>
      <c r="D348" s="9"/>
      <c r="E348" s="9">
        <v>1</v>
      </c>
      <c r="F348" s="9"/>
      <c r="G348" s="9"/>
      <c r="H348" s="9"/>
      <c r="I348" s="9"/>
      <c r="J348" s="9"/>
      <c r="K348" s="9"/>
      <c r="L348" s="9"/>
      <c r="M348" s="9"/>
      <c r="N348" s="9"/>
      <c r="O348" s="9">
        <v>2</v>
      </c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>
        <v>1</v>
      </c>
      <c r="AH348" s="9">
        <v>4</v>
      </c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</row>
    <row r="349" spans="1:61">
      <c r="A349" s="2" t="s">
        <v>404</v>
      </c>
      <c r="B349" s="9"/>
      <c r="C349" s="9"/>
      <c r="D349" s="9"/>
      <c r="E349" s="9">
        <v>3</v>
      </c>
      <c r="F349" s="9">
        <v>4</v>
      </c>
      <c r="G349" s="9">
        <v>2</v>
      </c>
      <c r="H349" s="9">
        <v>1</v>
      </c>
      <c r="I349" s="9"/>
      <c r="J349" s="9"/>
      <c r="K349" s="9"/>
      <c r="L349" s="9">
        <v>1</v>
      </c>
      <c r="M349" s="9"/>
      <c r="N349" s="9">
        <v>1</v>
      </c>
      <c r="O349" s="9">
        <v>3</v>
      </c>
      <c r="P349" s="9">
        <v>2</v>
      </c>
      <c r="Q349" s="9">
        <v>3</v>
      </c>
      <c r="R349" s="9"/>
      <c r="S349" s="9"/>
      <c r="T349" s="9"/>
      <c r="U349" s="9">
        <v>6</v>
      </c>
      <c r="V349" s="9">
        <v>1</v>
      </c>
      <c r="W349" s="9">
        <v>1</v>
      </c>
      <c r="X349" s="9"/>
      <c r="Y349" s="9">
        <v>1</v>
      </c>
      <c r="Z349" s="9"/>
      <c r="AA349" s="9"/>
      <c r="AB349" s="9">
        <v>1</v>
      </c>
      <c r="AC349" s="9"/>
      <c r="AD349" s="9">
        <v>1</v>
      </c>
      <c r="AE349" s="9"/>
      <c r="AF349" s="9"/>
      <c r="AG349" s="9"/>
      <c r="AH349" s="9">
        <v>1</v>
      </c>
      <c r="AI349" s="9"/>
      <c r="AJ349" s="9"/>
      <c r="AK349" s="9"/>
      <c r="AL349" s="9">
        <v>4</v>
      </c>
      <c r="AM349" s="9">
        <v>6</v>
      </c>
      <c r="AN349" s="9">
        <v>1</v>
      </c>
      <c r="AO349" s="9">
        <v>2</v>
      </c>
      <c r="AP349" s="9">
        <v>5</v>
      </c>
      <c r="AQ349" s="9">
        <v>2</v>
      </c>
      <c r="AR349" s="9"/>
      <c r="AS349" s="9">
        <v>1</v>
      </c>
      <c r="AT349" s="9">
        <v>7</v>
      </c>
      <c r="AU349" s="9">
        <v>3</v>
      </c>
      <c r="AV349" s="9">
        <v>6</v>
      </c>
      <c r="AW349" s="9">
        <v>3</v>
      </c>
      <c r="AX349" s="9">
        <v>3</v>
      </c>
      <c r="AY349" s="9">
        <v>23</v>
      </c>
      <c r="AZ349" s="9">
        <v>18</v>
      </c>
      <c r="BA349" s="9">
        <v>6</v>
      </c>
      <c r="BB349" s="9">
        <v>24</v>
      </c>
      <c r="BC349" s="9">
        <v>15</v>
      </c>
      <c r="BD349" s="9">
        <v>35</v>
      </c>
      <c r="BE349" s="9">
        <v>21</v>
      </c>
      <c r="BF349" s="9">
        <v>18</v>
      </c>
      <c r="BG349" s="9">
        <v>15</v>
      </c>
      <c r="BH349" s="9">
        <v>17</v>
      </c>
      <c r="BI349" s="9">
        <v>25</v>
      </c>
    </row>
    <row r="350" spans="1:61">
      <c r="A350" s="2" t="s">
        <v>405</v>
      </c>
      <c r="B350" s="9"/>
      <c r="C350" s="9"/>
      <c r="D350" s="9"/>
      <c r="E350" s="9">
        <v>2</v>
      </c>
      <c r="F350" s="9">
        <v>1</v>
      </c>
      <c r="G350" s="9"/>
      <c r="H350" s="9">
        <v>2</v>
      </c>
      <c r="I350" s="9"/>
      <c r="J350" s="9"/>
      <c r="K350" s="9"/>
      <c r="L350" s="9"/>
      <c r="M350" s="9"/>
      <c r="N350" s="9"/>
      <c r="O350" s="9"/>
      <c r="P350" s="9">
        <v>1</v>
      </c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</row>
    <row r="351" spans="1:61">
      <c r="A351" s="2" t="s">
        <v>406</v>
      </c>
      <c r="B351" s="9"/>
      <c r="C351" s="9"/>
      <c r="D351" s="9"/>
      <c r="E351" s="9">
        <v>4</v>
      </c>
      <c r="F351" s="9">
        <v>2</v>
      </c>
      <c r="G351" s="9"/>
      <c r="H351" s="9">
        <v>1</v>
      </c>
      <c r="I351" s="9">
        <v>1</v>
      </c>
      <c r="J351" s="9"/>
      <c r="K351" s="9"/>
      <c r="L351" s="9"/>
      <c r="M351" s="9"/>
      <c r="N351" s="9">
        <v>1</v>
      </c>
      <c r="O351" s="9"/>
      <c r="P351" s="9"/>
      <c r="Q351" s="9">
        <v>1</v>
      </c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</row>
    <row r="352" spans="1:61">
      <c r="A352" s="2" t="s">
        <v>407</v>
      </c>
      <c r="B352" s="9"/>
      <c r="C352" s="9"/>
      <c r="D352" s="9"/>
      <c r="E352" s="9">
        <v>1</v>
      </c>
      <c r="F352" s="9">
        <v>1</v>
      </c>
      <c r="G352" s="9"/>
      <c r="H352" s="9"/>
      <c r="I352" s="9"/>
      <c r="J352" s="9">
        <v>1</v>
      </c>
      <c r="K352" s="9"/>
      <c r="L352" s="9"/>
      <c r="M352" s="9">
        <v>3</v>
      </c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>
        <v>1</v>
      </c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</row>
    <row r="353" spans="1:61">
      <c r="A353" s="2" t="s">
        <v>408</v>
      </c>
      <c r="B353" s="9"/>
      <c r="C353" s="9"/>
      <c r="D353" s="9"/>
      <c r="E353" s="9">
        <v>2</v>
      </c>
      <c r="F353" s="9">
        <v>1</v>
      </c>
      <c r="G353" s="9">
        <v>4</v>
      </c>
      <c r="H353" s="9"/>
      <c r="I353" s="9">
        <v>8</v>
      </c>
      <c r="J353" s="9"/>
      <c r="K353" s="9"/>
      <c r="L353" s="9"/>
      <c r="M353" s="9">
        <v>1</v>
      </c>
      <c r="N353" s="9">
        <v>1</v>
      </c>
      <c r="O353" s="9"/>
      <c r="P353" s="9">
        <v>1</v>
      </c>
      <c r="Q353" s="9"/>
      <c r="R353" s="9"/>
      <c r="S353" s="9"/>
      <c r="T353" s="9"/>
      <c r="U353" s="9">
        <v>1</v>
      </c>
      <c r="V353" s="9">
        <v>15</v>
      </c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>
        <v>3</v>
      </c>
      <c r="AM353" s="9"/>
      <c r="AN353" s="9">
        <v>2</v>
      </c>
      <c r="AO353" s="9"/>
      <c r="AP353" s="9">
        <v>3</v>
      </c>
      <c r="AQ353" s="9">
        <v>3</v>
      </c>
      <c r="AR353" s="9">
        <v>4</v>
      </c>
      <c r="AS353" s="9">
        <v>1</v>
      </c>
      <c r="AT353" s="9"/>
      <c r="AU353" s="9">
        <v>3</v>
      </c>
      <c r="AV353" s="9">
        <v>2</v>
      </c>
      <c r="AW353" s="9"/>
      <c r="AX353" s="9"/>
      <c r="AY353" s="9">
        <v>3</v>
      </c>
      <c r="AZ353" s="9"/>
      <c r="BA353" s="9">
        <v>4</v>
      </c>
      <c r="BB353" s="9">
        <v>5</v>
      </c>
      <c r="BC353" s="9">
        <v>5</v>
      </c>
      <c r="BD353" s="9">
        <v>6</v>
      </c>
      <c r="BE353" s="9">
        <v>5</v>
      </c>
      <c r="BF353" s="9">
        <v>5</v>
      </c>
      <c r="BG353" s="9">
        <v>6</v>
      </c>
      <c r="BH353" s="9"/>
      <c r="BI353" s="9">
        <v>3</v>
      </c>
    </row>
    <row r="354" spans="1:61">
      <c r="A354" s="2" t="s">
        <v>409</v>
      </c>
      <c r="B354" s="9"/>
      <c r="C354" s="9"/>
      <c r="D354" s="9"/>
      <c r="E354" s="9">
        <v>14</v>
      </c>
      <c r="F354" s="9"/>
      <c r="G354" s="9"/>
      <c r="H354" s="9"/>
      <c r="I354" s="9"/>
      <c r="J354" s="9"/>
      <c r="K354" s="9">
        <v>1</v>
      </c>
      <c r="L354" s="9"/>
      <c r="M354" s="9"/>
      <c r="N354" s="9"/>
      <c r="O354" s="9"/>
      <c r="P354" s="9"/>
      <c r="Q354" s="9"/>
      <c r="R354" s="9">
        <v>1</v>
      </c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>
        <v>1</v>
      </c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>
        <v>1</v>
      </c>
      <c r="AV354" s="9"/>
      <c r="AW354" s="9"/>
      <c r="AX354" s="9"/>
      <c r="AY354" s="9">
        <v>1</v>
      </c>
      <c r="AZ354" s="9"/>
      <c r="BA354" s="9"/>
      <c r="BB354" s="9"/>
      <c r="BC354" s="9">
        <v>1</v>
      </c>
      <c r="BD354" s="9"/>
      <c r="BE354" s="9"/>
      <c r="BF354" s="9"/>
      <c r="BG354" s="9"/>
      <c r="BH354" s="9"/>
      <c r="BI354" s="9"/>
    </row>
    <row r="355" spans="1:61">
      <c r="A355" s="2" t="s">
        <v>410</v>
      </c>
      <c r="B355" s="9"/>
      <c r="C355" s="9"/>
      <c r="D355" s="9"/>
      <c r="E355" s="9">
        <v>6</v>
      </c>
      <c r="F355" s="9">
        <v>1</v>
      </c>
      <c r="G355" s="9">
        <v>2</v>
      </c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</row>
    <row r="356" spans="1:61">
      <c r="A356" s="2" t="s">
        <v>411</v>
      </c>
      <c r="B356" s="9"/>
      <c r="C356" s="9"/>
      <c r="D356" s="9"/>
      <c r="E356" s="9">
        <v>2</v>
      </c>
      <c r="F356" s="9"/>
      <c r="G356" s="9"/>
      <c r="H356" s="9"/>
      <c r="I356" s="9"/>
      <c r="J356" s="9"/>
      <c r="K356" s="9">
        <v>1</v>
      </c>
      <c r="L356" s="9"/>
      <c r="M356" s="9"/>
      <c r="N356" s="9"/>
      <c r="O356" s="9">
        <v>2</v>
      </c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>
        <v>1</v>
      </c>
      <c r="AU356" s="9"/>
      <c r="AV356" s="9"/>
      <c r="AW356" s="9"/>
      <c r="AX356" s="9"/>
      <c r="AY356" s="9">
        <v>1</v>
      </c>
      <c r="AZ356" s="9"/>
      <c r="BA356" s="9"/>
      <c r="BB356" s="9"/>
      <c r="BC356" s="9"/>
      <c r="BD356" s="9"/>
      <c r="BE356" s="9"/>
      <c r="BF356" s="9"/>
      <c r="BG356" s="9"/>
      <c r="BH356" s="9"/>
      <c r="BI356" s="9"/>
    </row>
    <row r="357" spans="1:61">
      <c r="A357" s="2" t="s">
        <v>412</v>
      </c>
      <c r="B357" s="9"/>
      <c r="C357" s="9"/>
      <c r="D357" s="9"/>
      <c r="E357" s="9">
        <v>19</v>
      </c>
      <c r="F357" s="9">
        <v>12</v>
      </c>
      <c r="G357" s="9">
        <v>10</v>
      </c>
      <c r="H357" s="9">
        <v>11</v>
      </c>
      <c r="I357" s="9">
        <v>3</v>
      </c>
      <c r="J357" s="9">
        <v>1</v>
      </c>
      <c r="K357" s="9"/>
      <c r="L357" s="9"/>
      <c r="M357" s="9">
        <v>23</v>
      </c>
      <c r="N357" s="9">
        <v>1</v>
      </c>
      <c r="O357" s="9">
        <v>3</v>
      </c>
      <c r="P357" s="9">
        <v>67</v>
      </c>
      <c r="Q357" s="9"/>
      <c r="R357" s="9"/>
      <c r="S357" s="9"/>
      <c r="T357" s="9">
        <v>2</v>
      </c>
      <c r="U357" s="9"/>
      <c r="V357" s="9"/>
      <c r="W357" s="9">
        <v>1</v>
      </c>
      <c r="X357" s="9"/>
      <c r="Y357" s="9">
        <v>1</v>
      </c>
      <c r="Z357" s="9"/>
      <c r="AA357" s="9">
        <v>2</v>
      </c>
      <c r="AB357" s="9"/>
      <c r="AC357" s="9">
        <v>5</v>
      </c>
      <c r="AD357" s="9"/>
      <c r="AE357" s="9"/>
      <c r="AF357" s="9"/>
      <c r="AG357" s="9"/>
      <c r="AH357" s="9"/>
      <c r="AI357" s="9">
        <v>2</v>
      </c>
      <c r="AJ357" s="9"/>
      <c r="AK357" s="9">
        <v>2</v>
      </c>
      <c r="AL357" s="9">
        <v>6</v>
      </c>
      <c r="AM357" s="9">
        <v>2</v>
      </c>
      <c r="AN357" s="9"/>
      <c r="AO357" s="9">
        <v>1</v>
      </c>
      <c r="AP357" s="9">
        <v>1</v>
      </c>
      <c r="AQ357" s="9">
        <v>1</v>
      </c>
      <c r="AR357" s="9">
        <v>7</v>
      </c>
      <c r="AS357" s="9">
        <v>3</v>
      </c>
      <c r="AT357" s="9">
        <v>2</v>
      </c>
      <c r="AU357" s="9">
        <v>6</v>
      </c>
      <c r="AV357" s="9">
        <v>5</v>
      </c>
      <c r="AW357" s="9"/>
      <c r="AX357" s="9"/>
      <c r="AY357" s="9">
        <v>2</v>
      </c>
      <c r="AZ357" s="9">
        <v>3</v>
      </c>
      <c r="BA357" s="9">
        <v>5</v>
      </c>
      <c r="BB357" s="9">
        <v>6</v>
      </c>
      <c r="BC357" s="9">
        <v>10</v>
      </c>
      <c r="BD357" s="9">
        <v>1</v>
      </c>
      <c r="BE357" s="9">
        <v>9</v>
      </c>
      <c r="BF357" s="9"/>
      <c r="BG357" s="9">
        <v>5</v>
      </c>
      <c r="BH357" s="9">
        <v>4</v>
      </c>
      <c r="BI357" s="9">
        <v>3</v>
      </c>
    </row>
    <row r="358" spans="1:61">
      <c r="A358" s="2" t="s">
        <v>413</v>
      </c>
      <c r="B358" s="9"/>
      <c r="C358" s="9"/>
      <c r="D358" s="9"/>
      <c r="E358" s="9">
        <v>16</v>
      </c>
      <c r="F358" s="9">
        <v>1</v>
      </c>
      <c r="G358" s="9"/>
      <c r="H358" s="9">
        <v>1</v>
      </c>
      <c r="I358" s="9">
        <v>3</v>
      </c>
      <c r="J358" s="9"/>
      <c r="K358" s="9">
        <v>1</v>
      </c>
      <c r="L358" s="9">
        <v>1</v>
      </c>
      <c r="M358" s="9">
        <v>5</v>
      </c>
      <c r="N358" s="9">
        <v>2</v>
      </c>
      <c r="O358" s="9">
        <v>2</v>
      </c>
      <c r="P358" s="9">
        <v>3</v>
      </c>
      <c r="Q358" s="9"/>
      <c r="R358" s="9">
        <v>1</v>
      </c>
      <c r="S358" s="9"/>
      <c r="T358" s="9"/>
      <c r="U358" s="9"/>
      <c r="V358" s="9"/>
      <c r="W358" s="9">
        <v>3</v>
      </c>
      <c r="X358" s="9"/>
      <c r="Y358" s="9">
        <v>3</v>
      </c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>
        <v>1</v>
      </c>
      <c r="AV358" s="9"/>
      <c r="AW358" s="9">
        <v>1</v>
      </c>
      <c r="AX358" s="9"/>
      <c r="AY358" s="9"/>
      <c r="AZ358" s="9"/>
      <c r="BA358" s="9"/>
      <c r="BB358" s="9"/>
      <c r="BC358" s="9"/>
      <c r="BD358" s="9"/>
      <c r="BE358" s="9">
        <v>3</v>
      </c>
      <c r="BF358" s="9">
        <v>4</v>
      </c>
      <c r="BG358" s="9">
        <v>3</v>
      </c>
      <c r="BH358" s="9"/>
      <c r="BI358" s="9"/>
    </row>
    <row r="359" spans="1:61">
      <c r="A359" s="2" t="s">
        <v>414</v>
      </c>
      <c r="B359" s="9"/>
      <c r="C359" s="9"/>
      <c r="D359" s="9"/>
      <c r="E359" s="9">
        <v>6</v>
      </c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>
        <v>1</v>
      </c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</row>
    <row r="360" spans="1:61">
      <c r="A360" s="2" t="s">
        <v>415</v>
      </c>
      <c r="B360" s="9"/>
      <c r="C360" s="9"/>
      <c r="D360" s="9"/>
      <c r="E360" s="9">
        <v>2</v>
      </c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>
        <v>1</v>
      </c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>
        <v>1</v>
      </c>
      <c r="AC360" s="9"/>
      <c r="AD360" s="9"/>
      <c r="AE360" s="9">
        <v>1</v>
      </c>
      <c r="AF360" s="9"/>
      <c r="AG360" s="9"/>
      <c r="AH360" s="9"/>
      <c r="AI360" s="9">
        <v>1</v>
      </c>
      <c r="AJ360" s="9"/>
      <c r="AK360" s="9"/>
      <c r="AL360" s="9">
        <v>1</v>
      </c>
      <c r="AM360" s="9"/>
      <c r="AN360" s="9">
        <v>1</v>
      </c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>
        <v>2</v>
      </c>
      <c r="BE360" s="9"/>
      <c r="BF360" s="9"/>
      <c r="BG360" s="9"/>
      <c r="BH360" s="9"/>
      <c r="BI360" s="9">
        <v>1</v>
      </c>
    </row>
    <row r="361" spans="1:61">
      <c r="A361" s="2" t="s">
        <v>416</v>
      </c>
      <c r="B361" s="9"/>
      <c r="C361" s="9"/>
      <c r="D361" s="9"/>
      <c r="E361" s="9">
        <v>3</v>
      </c>
      <c r="F361" s="9">
        <v>1</v>
      </c>
      <c r="G361" s="9">
        <v>1</v>
      </c>
      <c r="H361" s="9"/>
      <c r="I361" s="9">
        <v>1</v>
      </c>
      <c r="J361" s="9">
        <v>9</v>
      </c>
      <c r="K361" s="9">
        <v>30</v>
      </c>
      <c r="L361" s="9">
        <v>19</v>
      </c>
      <c r="M361" s="9">
        <v>20</v>
      </c>
      <c r="N361" s="9">
        <v>7</v>
      </c>
      <c r="O361" s="9">
        <v>10</v>
      </c>
      <c r="P361" s="9">
        <v>15</v>
      </c>
      <c r="Q361" s="9">
        <v>9</v>
      </c>
      <c r="R361" s="9">
        <v>5</v>
      </c>
      <c r="S361" s="9">
        <v>14</v>
      </c>
      <c r="T361" s="9">
        <v>7</v>
      </c>
      <c r="U361" s="9">
        <v>3</v>
      </c>
      <c r="V361" s="9">
        <v>2</v>
      </c>
      <c r="W361" s="9"/>
      <c r="X361" s="9">
        <v>3</v>
      </c>
      <c r="Y361" s="9"/>
      <c r="Z361" s="9">
        <v>3</v>
      </c>
      <c r="AA361" s="9">
        <v>4</v>
      </c>
      <c r="AB361" s="9">
        <v>1</v>
      </c>
      <c r="AC361" s="9"/>
      <c r="AD361" s="9"/>
      <c r="AE361" s="9">
        <v>50</v>
      </c>
      <c r="AF361" s="9">
        <v>2</v>
      </c>
      <c r="AG361" s="9"/>
      <c r="AH361" s="9"/>
      <c r="AI361" s="9">
        <v>5</v>
      </c>
      <c r="AJ361" s="9">
        <v>10</v>
      </c>
      <c r="AK361" s="9">
        <v>56</v>
      </c>
      <c r="AL361" s="9">
        <v>24</v>
      </c>
      <c r="AM361" s="9">
        <v>51</v>
      </c>
      <c r="AN361" s="9">
        <v>14</v>
      </c>
      <c r="AO361" s="9">
        <v>23</v>
      </c>
      <c r="AP361" s="9">
        <v>8</v>
      </c>
      <c r="AQ361" s="9">
        <v>11</v>
      </c>
      <c r="AR361" s="9">
        <v>10</v>
      </c>
      <c r="AS361" s="9">
        <v>11</v>
      </c>
      <c r="AT361" s="9"/>
      <c r="AU361" s="9">
        <v>5</v>
      </c>
      <c r="AV361" s="9">
        <v>7</v>
      </c>
      <c r="AW361" s="9">
        <v>1</v>
      </c>
      <c r="AX361" s="9"/>
      <c r="AY361" s="9">
        <v>11</v>
      </c>
      <c r="AZ361" s="9">
        <v>3</v>
      </c>
      <c r="BA361" s="9">
        <v>16</v>
      </c>
      <c r="BB361" s="9">
        <v>4</v>
      </c>
      <c r="BC361" s="9">
        <v>4</v>
      </c>
      <c r="BD361" s="9">
        <v>3</v>
      </c>
      <c r="BE361" s="9">
        <v>1</v>
      </c>
      <c r="BF361" s="9">
        <v>1</v>
      </c>
      <c r="BG361" s="9">
        <v>4</v>
      </c>
      <c r="BH361" s="9">
        <v>3</v>
      </c>
      <c r="BI361" s="9">
        <v>1</v>
      </c>
    </row>
    <row r="362" spans="1:61">
      <c r="A362" s="2" t="s">
        <v>417</v>
      </c>
      <c r="B362" s="9"/>
      <c r="C362" s="9"/>
      <c r="D362" s="9"/>
      <c r="E362" s="9">
        <v>10</v>
      </c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</row>
    <row r="363" spans="1:61">
      <c r="A363" s="2" t="s">
        <v>418</v>
      </c>
      <c r="B363" s="9"/>
      <c r="C363" s="9"/>
      <c r="D363" s="9"/>
      <c r="E363" s="9">
        <v>3</v>
      </c>
      <c r="F363" s="9">
        <v>3</v>
      </c>
      <c r="G363" s="9">
        <v>4</v>
      </c>
      <c r="H363" s="9">
        <v>4</v>
      </c>
      <c r="I363" s="9"/>
      <c r="J363" s="9"/>
      <c r="K363" s="9"/>
      <c r="L363" s="9">
        <v>2</v>
      </c>
      <c r="M363" s="9"/>
      <c r="N363" s="9">
        <v>1</v>
      </c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>
        <v>1</v>
      </c>
      <c r="AB363" s="9"/>
      <c r="AC363" s="9">
        <v>1</v>
      </c>
      <c r="AD363" s="9"/>
      <c r="AE363" s="9"/>
      <c r="AF363" s="9"/>
      <c r="AG363" s="9"/>
      <c r="AH363" s="9"/>
      <c r="AI363" s="9">
        <v>2</v>
      </c>
      <c r="AJ363" s="9">
        <v>2</v>
      </c>
      <c r="AK363" s="9">
        <v>1</v>
      </c>
      <c r="AL363" s="9">
        <v>4</v>
      </c>
      <c r="AM363" s="9">
        <v>1</v>
      </c>
      <c r="AN363" s="9">
        <v>8</v>
      </c>
      <c r="AO363" s="9">
        <v>4</v>
      </c>
      <c r="AP363" s="9">
        <v>1</v>
      </c>
      <c r="AQ363" s="9">
        <v>4</v>
      </c>
      <c r="AR363" s="9">
        <v>3</v>
      </c>
      <c r="AS363" s="9">
        <v>2</v>
      </c>
      <c r="AT363" s="9">
        <v>6</v>
      </c>
      <c r="AU363" s="9">
        <v>5</v>
      </c>
      <c r="AV363" s="9">
        <v>3</v>
      </c>
      <c r="AW363" s="9">
        <v>2</v>
      </c>
      <c r="AX363" s="9"/>
      <c r="AY363" s="9">
        <v>5</v>
      </c>
      <c r="AZ363" s="9"/>
      <c r="BA363" s="9">
        <v>7</v>
      </c>
      <c r="BB363" s="9">
        <v>3</v>
      </c>
      <c r="BC363" s="9">
        <v>1</v>
      </c>
      <c r="BD363" s="9">
        <v>1</v>
      </c>
      <c r="BE363" s="9">
        <v>8</v>
      </c>
      <c r="BF363" s="9">
        <v>2</v>
      </c>
      <c r="BG363" s="9">
        <v>3</v>
      </c>
      <c r="BH363" s="9">
        <v>5</v>
      </c>
      <c r="BI363" s="9">
        <v>1</v>
      </c>
    </row>
    <row r="364" spans="1:61">
      <c r="A364" s="2" t="s">
        <v>419</v>
      </c>
      <c r="B364" s="9"/>
      <c r="C364" s="9"/>
      <c r="D364" s="9"/>
      <c r="E364" s="9">
        <v>11</v>
      </c>
      <c r="F364" s="9">
        <v>2</v>
      </c>
      <c r="G364" s="9">
        <v>2</v>
      </c>
      <c r="H364" s="9">
        <v>2</v>
      </c>
      <c r="I364" s="9"/>
      <c r="J364" s="9"/>
      <c r="K364" s="9"/>
      <c r="L364" s="9"/>
      <c r="M364" s="9"/>
      <c r="N364" s="9"/>
      <c r="O364" s="9">
        <v>2</v>
      </c>
      <c r="P364" s="9"/>
      <c r="Q364" s="9"/>
      <c r="R364" s="9"/>
      <c r="S364" s="9"/>
      <c r="T364" s="9"/>
      <c r="U364" s="9"/>
      <c r="V364" s="9"/>
      <c r="W364" s="9">
        <v>1</v>
      </c>
      <c r="X364" s="9"/>
      <c r="Y364" s="9">
        <v>1</v>
      </c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</row>
    <row r="365" spans="1:61">
      <c r="A365" s="2" t="s">
        <v>420</v>
      </c>
      <c r="B365" s="9"/>
      <c r="C365" s="9"/>
      <c r="D365" s="9"/>
      <c r="E365" s="9">
        <v>1</v>
      </c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>
        <v>4</v>
      </c>
      <c r="AL365" s="9"/>
      <c r="AM365" s="9">
        <v>1</v>
      </c>
      <c r="AN365" s="9"/>
      <c r="AO365" s="9"/>
      <c r="AP365" s="9"/>
      <c r="AQ365" s="9"/>
      <c r="AR365" s="9"/>
      <c r="AS365" s="9"/>
      <c r="AT365" s="9">
        <v>1</v>
      </c>
      <c r="AU365" s="9"/>
      <c r="AV365" s="9"/>
      <c r="AW365" s="9"/>
      <c r="AX365" s="9"/>
      <c r="AY365" s="9">
        <v>1</v>
      </c>
      <c r="AZ365" s="9">
        <v>1</v>
      </c>
      <c r="BA365" s="9"/>
      <c r="BB365" s="9"/>
      <c r="BC365" s="9"/>
      <c r="BD365" s="9"/>
      <c r="BE365" s="9"/>
      <c r="BF365" s="9"/>
      <c r="BG365" s="9"/>
      <c r="BH365" s="9"/>
      <c r="BI365" s="9">
        <v>1</v>
      </c>
    </row>
    <row r="366" spans="1:61">
      <c r="A366" s="2" t="s">
        <v>421</v>
      </c>
      <c r="B366" s="9"/>
      <c r="C366" s="9"/>
      <c r="D366" s="9"/>
      <c r="E366" s="9">
        <v>2</v>
      </c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>
        <v>1</v>
      </c>
      <c r="Q366" s="9"/>
      <c r="R366" s="9"/>
      <c r="S366" s="9"/>
      <c r="T366" s="9">
        <v>3</v>
      </c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>
        <v>1</v>
      </c>
      <c r="AJ366" s="9"/>
      <c r="AK366" s="9"/>
      <c r="AL366" s="9"/>
      <c r="AM366" s="9">
        <v>1</v>
      </c>
      <c r="AN366" s="9"/>
      <c r="AO366" s="9">
        <v>2</v>
      </c>
      <c r="AP366" s="9"/>
      <c r="AQ366" s="9"/>
      <c r="AR366" s="9"/>
      <c r="AS366" s="9"/>
      <c r="AT366" s="9"/>
      <c r="AU366" s="9">
        <v>1</v>
      </c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>
        <v>1</v>
      </c>
      <c r="BG366" s="9"/>
      <c r="BH366" s="9"/>
      <c r="BI366" s="9"/>
    </row>
    <row r="367" spans="1:61">
      <c r="A367" s="2" t="s">
        <v>422</v>
      </c>
      <c r="B367" s="9"/>
      <c r="C367" s="9"/>
      <c r="D367" s="9"/>
      <c r="E367" s="9">
        <v>1</v>
      </c>
      <c r="F367" s="9"/>
      <c r="G367" s="9"/>
      <c r="H367" s="9"/>
      <c r="I367" s="9"/>
      <c r="J367" s="9"/>
      <c r="K367" s="9"/>
      <c r="L367" s="9"/>
      <c r="M367" s="9"/>
      <c r="N367" s="9">
        <v>2</v>
      </c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>
        <v>1</v>
      </c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>
        <v>1</v>
      </c>
      <c r="AP367" s="9"/>
      <c r="AQ367" s="9"/>
      <c r="AR367" s="9"/>
      <c r="AS367" s="9"/>
      <c r="AT367" s="9"/>
      <c r="AU367" s="9"/>
      <c r="AV367" s="9"/>
      <c r="AW367" s="9"/>
      <c r="AX367" s="9">
        <v>1</v>
      </c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</row>
    <row r="368" spans="1:61">
      <c r="A368" s="2" t="s">
        <v>423</v>
      </c>
      <c r="B368" s="9"/>
      <c r="C368" s="9"/>
      <c r="D368" s="9"/>
      <c r="E368" s="9">
        <v>1</v>
      </c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>
        <v>2</v>
      </c>
      <c r="AD368" s="9"/>
      <c r="AE368" s="9">
        <v>1</v>
      </c>
      <c r="AF368" s="9"/>
      <c r="AG368" s="9"/>
      <c r="AH368" s="9"/>
      <c r="AI368" s="9"/>
      <c r="AJ368" s="9">
        <v>1</v>
      </c>
      <c r="AK368" s="9"/>
      <c r="AL368" s="9">
        <v>1</v>
      </c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>
        <v>1</v>
      </c>
      <c r="BD368" s="9"/>
      <c r="BE368" s="9"/>
      <c r="BF368" s="9"/>
      <c r="BG368" s="9"/>
      <c r="BH368" s="9"/>
      <c r="BI368" s="9"/>
    </row>
    <row r="369" spans="1:61">
      <c r="A369" s="2" t="s">
        <v>424</v>
      </c>
      <c r="B369" s="9"/>
      <c r="C369" s="9"/>
      <c r="D369" s="9"/>
      <c r="E369" s="9">
        <v>1</v>
      </c>
      <c r="F369" s="9">
        <v>3</v>
      </c>
      <c r="G369" s="9">
        <v>1</v>
      </c>
      <c r="H369" s="9">
        <v>3</v>
      </c>
      <c r="I369" s="9">
        <v>1</v>
      </c>
      <c r="J369" s="9"/>
      <c r="K369" s="9"/>
      <c r="L369" s="9">
        <v>1</v>
      </c>
      <c r="M369" s="9">
        <v>2</v>
      </c>
      <c r="N369" s="9">
        <v>2</v>
      </c>
      <c r="O369" s="9">
        <v>8</v>
      </c>
      <c r="P369" s="9">
        <v>1</v>
      </c>
      <c r="Q369" s="9">
        <v>2</v>
      </c>
      <c r="R369" s="9">
        <v>2</v>
      </c>
      <c r="S369" s="9"/>
      <c r="T369" s="9"/>
      <c r="U369" s="9">
        <v>1</v>
      </c>
      <c r="V369" s="9"/>
      <c r="W369" s="9">
        <v>2</v>
      </c>
      <c r="X369" s="9">
        <v>1</v>
      </c>
      <c r="Y369" s="9">
        <v>2</v>
      </c>
      <c r="Z369" s="9">
        <v>1</v>
      </c>
      <c r="AA369" s="9"/>
      <c r="AB369" s="9"/>
      <c r="AC369" s="9"/>
      <c r="AD369" s="9"/>
      <c r="AE369" s="9">
        <v>1</v>
      </c>
      <c r="AF369" s="9"/>
      <c r="AG369" s="9"/>
      <c r="AH369" s="9"/>
      <c r="AI369" s="9"/>
      <c r="AJ369" s="9">
        <v>2</v>
      </c>
      <c r="AK369" s="9">
        <v>1</v>
      </c>
      <c r="AL369" s="9"/>
      <c r="AM369" s="9">
        <v>1</v>
      </c>
      <c r="AN369" s="9">
        <v>1</v>
      </c>
      <c r="AO369" s="9"/>
      <c r="AP369" s="9"/>
      <c r="AQ369" s="9"/>
      <c r="AR369" s="9">
        <v>2</v>
      </c>
      <c r="AS369" s="9"/>
      <c r="AT369" s="9"/>
      <c r="AU369" s="9">
        <v>1</v>
      </c>
      <c r="AV369" s="9">
        <v>2</v>
      </c>
      <c r="AW369" s="9"/>
      <c r="AX369" s="9"/>
      <c r="AY369" s="9"/>
      <c r="AZ369" s="9">
        <v>2</v>
      </c>
      <c r="BA369" s="9">
        <v>1</v>
      </c>
      <c r="BB369" s="9">
        <v>5</v>
      </c>
      <c r="BC369" s="9"/>
      <c r="BD369" s="9"/>
      <c r="BE369" s="9">
        <v>1</v>
      </c>
      <c r="BF369" s="9">
        <v>2</v>
      </c>
      <c r="BG369" s="9">
        <v>1</v>
      </c>
      <c r="BH369" s="9">
        <v>2</v>
      </c>
      <c r="BI369" s="9">
        <v>2</v>
      </c>
    </row>
    <row r="370" spans="1:61">
      <c r="A370" s="2" t="s">
        <v>425</v>
      </c>
      <c r="B370" s="9"/>
      <c r="C370" s="9"/>
      <c r="D370" s="9"/>
      <c r="E370" s="9">
        <v>4</v>
      </c>
      <c r="F370" s="9"/>
      <c r="G370" s="9">
        <v>1</v>
      </c>
      <c r="H370" s="9"/>
      <c r="I370" s="9"/>
      <c r="J370" s="9"/>
      <c r="K370" s="9"/>
      <c r="L370" s="9"/>
      <c r="M370" s="9"/>
      <c r="N370" s="9">
        <v>1</v>
      </c>
      <c r="O370" s="9">
        <v>3</v>
      </c>
      <c r="P370" s="9"/>
      <c r="Q370" s="9"/>
      <c r="R370" s="9"/>
      <c r="S370" s="9"/>
      <c r="T370" s="9"/>
      <c r="U370" s="9"/>
      <c r="V370" s="9"/>
      <c r="W370" s="9">
        <v>1</v>
      </c>
      <c r="X370" s="9"/>
      <c r="Y370" s="9">
        <v>1</v>
      </c>
      <c r="Z370" s="9"/>
      <c r="AA370" s="9"/>
      <c r="AB370" s="9">
        <v>5</v>
      </c>
      <c r="AC370" s="9"/>
      <c r="AD370" s="9"/>
      <c r="AE370" s="9"/>
      <c r="AF370" s="9"/>
      <c r="AG370" s="9"/>
      <c r="AH370" s="9"/>
      <c r="AI370" s="9"/>
      <c r="AJ370" s="9"/>
      <c r="AK370" s="9"/>
      <c r="AL370" s="9">
        <v>1</v>
      </c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</row>
    <row r="371" spans="1:61">
      <c r="A371" s="2" t="s">
        <v>426</v>
      </c>
      <c r="B371" s="9"/>
      <c r="C371" s="9"/>
      <c r="D371" s="9"/>
      <c r="E371" s="9">
        <v>3</v>
      </c>
      <c r="F371" s="9">
        <v>4</v>
      </c>
      <c r="G371" s="9"/>
      <c r="H371" s="9"/>
      <c r="I371" s="9">
        <v>3</v>
      </c>
      <c r="J371" s="9">
        <v>1</v>
      </c>
      <c r="K371" s="9"/>
      <c r="L371" s="9">
        <v>2</v>
      </c>
      <c r="M371" s="9">
        <v>1</v>
      </c>
      <c r="N371" s="9">
        <v>1</v>
      </c>
      <c r="O371" s="9"/>
      <c r="P371" s="9"/>
      <c r="Q371" s="9"/>
      <c r="R371" s="9"/>
      <c r="S371" s="9"/>
      <c r="T371" s="9"/>
      <c r="U371" s="9"/>
      <c r="V371" s="9">
        <v>1</v>
      </c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>
        <v>1</v>
      </c>
      <c r="AM371" s="9"/>
      <c r="AN371" s="9">
        <v>1</v>
      </c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</row>
    <row r="372" spans="1:61">
      <c r="A372" s="2" t="s">
        <v>427</v>
      </c>
      <c r="B372" s="9"/>
      <c r="C372" s="9"/>
      <c r="D372" s="9"/>
      <c r="E372" s="9">
        <v>7</v>
      </c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>
        <v>1</v>
      </c>
      <c r="AF372" s="9"/>
      <c r="AG372" s="9"/>
      <c r="AH372" s="9"/>
      <c r="AI372" s="9"/>
      <c r="AJ372" s="9"/>
      <c r="AK372" s="9"/>
      <c r="AL372" s="9"/>
      <c r="AM372" s="9">
        <v>6</v>
      </c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>
        <v>4</v>
      </c>
      <c r="BB372" s="9"/>
      <c r="BC372" s="9"/>
      <c r="BD372" s="9"/>
      <c r="BE372" s="9"/>
      <c r="BF372" s="9">
        <v>1</v>
      </c>
      <c r="BG372" s="9"/>
      <c r="BH372" s="9"/>
      <c r="BI372" s="9"/>
    </row>
    <row r="373" spans="1:61">
      <c r="A373" s="2" t="s">
        <v>428</v>
      </c>
      <c r="B373" s="9"/>
      <c r="C373" s="9"/>
      <c r="D373" s="9"/>
      <c r="E373" s="9">
        <v>1</v>
      </c>
      <c r="F373" s="9"/>
      <c r="G373" s="9">
        <v>1</v>
      </c>
      <c r="H373" s="9"/>
      <c r="I373" s="9"/>
      <c r="J373" s="9">
        <v>2</v>
      </c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>
        <v>2</v>
      </c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</row>
    <row r="374" spans="1:61">
      <c r="A374" s="2" t="s">
        <v>429</v>
      </c>
      <c r="B374" s="9"/>
      <c r="C374" s="9"/>
      <c r="D374" s="9"/>
      <c r="E374" s="9">
        <v>1</v>
      </c>
      <c r="F374" s="9">
        <v>1</v>
      </c>
      <c r="G374" s="9">
        <v>1</v>
      </c>
      <c r="H374" s="9"/>
      <c r="I374" s="9"/>
      <c r="J374" s="9"/>
      <c r="K374" s="9"/>
      <c r="L374" s="9"/>
      <c r="M374" s="9"/>
      <c r="N374" s="9">
        <v>1</v>
      </c>
      <c r="O374" s="9"/>
      <c r="P374" s="9">
        <v>1</v>
      </c>
      <c r="Q374" s="9"/>
      <c r="R374" s="9"/>
      <c r="S374" s="9"/>
      <c r="T374" s="9"/>
      <c r="U374" s="9">
        <v>1</v>
      </c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>
        <v>1</v>
      </c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</row>
    <row r="375" spans="1:61">
      <c r="A375" s="2" t="s">
        <v>430</v>
      </c>
      <c r="B375" s="9"/>
      <c r="C375" s="9"/>
      <c r="D375" s="9"/>
      <c r="E375" s="9">
        <v>2</v>
      </c>
      <c r="F375" s="9">
        <v>1</v>
      </c>
      <c r="G375" s="9">
        <v>1</v>
      </c>
      <c r="H375" s="9">
        <v>2</v>
      </c>
      <c r="I375" s="9"/>
      <c r="J375" s="9"/>
      <c r="K375" s="9"/>
      <c r="L375" s="9"/>
      <c r="M375" s="9"/>
      <c r="N375" s="9"/>
      <c r="O375" s="9"/>
      <c r="P375" s="9"/>
      <c r="Q375" s="9"/>
      <c r="R375" s="9">
        <v>1</v>
      </c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</row>
    <row r="376" spans="1:61">
      <c r="A376" s="2" t="s">
        <v>431</v>
      </c>
      <c r="B376" s="9"/>
      <c r="C376" s="9"/>
      <c r="D376" s="9"/>
      <c r="E376" s="9">
        <v>1</v>
      </c>
      <c r="F376" s="9">
        <v>1</v>
      </c>
      <c r="G376" s="9">
        <v>3</v>
      </c>
      <c r="H376" s="9">
        <v>2</v>
      </c>
      <c r="I376" s="9">
        <v>1</v>
      </c>
      <c r="J376" s="9">
        <v>1</v>
      </c>
      <c r="K376" s="9"/>
      <c r="L376" s="9"/>
      <c r="M376" s="9"/>
      <c r="N376" s="9"/>
      <c r="O376" s="9"/>
      <c r="P376" s="9">
        <v>1</v>
      </c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</row>
    <row r="377" spans="1:61">
      <c r="A377" s="2" t="s">
        <v>432</v>
      </c>
      <c r="B377" s="9"/>
      <c r="C377" s="9"/>
      <c r="D377" s="9"/>
      <c r="E377" s="9">
        <v>4</v>
      </c>
      <c r="F377" s="9"/>
      <c r="G377" s="9">
        <v>3</v>
      </c>
      <c r="H377" s="9">
        <v>20</v>
      </c>
      <c r="I377" s="9"/>
      <c r="J377" s="9">
        <v>2</v>
      </c>
      <c r="K377" s="9">
        <v>1</v>
      </c>
      <c r="L377" s="9">
        <v>1</v>
      </c>
      <c r="M377" s="9">
        <v>4</v>
      </c>
      <c r="N377" s="9">
        <v>6</v>
      </c>
      <c r="O377" s="9">
        <v>1</v>
      </c>
      <c r="P377" s="9">
        <v>3</v>
      </c>
      <c r="Q377" s="9">
        <v>1</v>
      </c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</row>
    <row r="378" spans="1:61">
      <c r="A378" s="2" t="s">
        <v>433</v>
      </c>
      <c r="B378" s="9"/>
      <c r="C378" s="9"/>
      <c r="D378" s="9"/>
      <c r="E378" s="9">
        <v>2</v>
      </c>
      <c r="F378" s="9">
        <v>3</v>
      </c>
      <c r="G378" s="9">
        <v>1</v>
      </c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</row>
    <row r="379" spans="1:61">
      <c r="A379" s="2" t="s">
        <v>434</v>
      </c>
      <c r="B379" s="9"/>
      <c r="C379" s="9"/>
      <c r="D379" s="9"/>
      <c r="E379" s="9">
        <v>2</v>
      </c>
      <c r="F379" s="9"/>
      <c r="G379" s="9"/>
      <c r="H379" s="9"/>
      <c r="I379" s="9"/>
      <c r="J379" s="9">
        <v>2</v>
      </c>
      <c r="K379" s="9">
        <v>1</v>
      </c>
      <c r="L379" s="9">
        <v>1</v>
      </c>
      <c r="M379" s="9">
        <v>3</v>
      </c>
      <c r="N379" s="9">
        <v>2</v>
      </c>
      <c r="O379" s="9">
        <v>2</v>
      </c>
      <c r="P379" s="9">
        <v>2</v>
      </c>
      <c r="Q379" s="9"/>
      <c r="R379" s="9"/>
      <c r="S379" s="9"/>
      <c r="T379" s="9"/>
      <c r="U379" s="9">
        <v>1</v>
      </c>
      <c r="V379" s="9"/>
      <c r="W379" s="9">
        <v>1</v>
      </c>
      <c r="X379" s="9"/>
      <c r="Y379" s="9">
        <v>1</v>
      </c>
      <c r="Z379" s="9"/>
      <c r="AA379" s="9"/>
      <c r="AB379" s="9">
        <v>1</v>
      </c>
      <c r="AC379" s="9">
        <v>2</v>
      </c>
      <c r="AD379" s="9">
        <v>1</v>
      </c>
      <c r="AE379" s="9">
        <v>1</v>
      </c>
      <c r="AF379" s="9">
        <v>1</v>
      </c>
      <c r="AG379" s="9">
        <v>2</v>
      </c>
      <c r="AH379" s="9"/>
      <c r="AI379" s="9">
        <v>2</v>
      </c>
      <c r="AJ379" s="9"/>
      <c r="AK379" s="9">
        <v>1</v>
      </c>
      <c r="AL379" s="9">
        <v>1</v>
      </c>
      <c r="AM379" s="9">
        <v>1</v>
      </c>
      <c r="AN379" s="9"/>
      <c r="AO379" s="9"/>
      <c r="AP379" s="9">
        <v>2</v>
      </c>
      <c r="AQ379" s="9">
        <v>2</v>
      </c>
      <c r="AR379" s="9">
        <v>1</v>
      </c>
      <c r="AS379" s="9"/>
      <c r="AT379" s="9">
        <v>1</v>
      </c>
      <c r="AU379" s="9"/>
      <c r="AV379" s="9"/>
      <c r="AW379" s="9"/>
      <c r="AX379" s="9"/>
      <c r="AY379" s="9">
        <v>1</v>
      </c>
      <c r="AZ379" s="9"/>
      <c r="BA379" s="9">
        <v>1</v>
      </c>
      <c r="BB379" s="9"/>
      <c r="BC379" s="9">
        <v>2</v>
      </c>
      <c r="BD379" s="9">
        <v>2</v>
      </c>
      <c r="BE379" s="9"/>
      <c r="BF379" s="9">
        <v>1</v>
      </c>
      <c r="BG379" s="9"/>
      <c r="BH379" s="9"/>
      <c r="BI379" s="9"/>
    </row>
    <row r="380" spans="1:61">
      <c r="A380" s="2" t="s">
        <v>435</v>
      </c>
      <c r="B380" s="9"/>
      <c r="C380" s="9"/>
      <c r="D380" s="9"/>
      <c r="E380" s="9">
        <v>7</v>
      </c>
      <c r="F380" s="9"/>
      <c r="G380" s="9"/>
      <c r="H380" s="9"/>
      <c r="I380" s="9"/>
      <c r="J380" s="9"/>
      <c r="K380" s="9"/>
      <c r="L380" s="9"/>
      <c r="M380" s="9">
        <v>1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</row>
    <row r="381" spans="1:61">
      <c r="A381" s="2" t="s">
        <v>436</v>
      </c>
      <c r="B381" s="9"/>
      <c r="C381" s="9"/>
      <c r="D381" s="9"/>
      <c r="E381" s="9">
        <v>2</v>
      </c>
      <c r="F381" s="9"/>
      <c r="G381" s="9"/>
      <c r="H381" s="9"/>
      <c r="I381" s="9"/>
      <c r="J381" s="9"/>
      <c r="K381" s="9"/>
      <c r="L381" s="9">
        <v>1</v>
      </c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>
        <v>1</v>
      </c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>
        <v>1</v>
      </c>
      <c r="BF381" s="9"/>
      <c r="BG381" s="9">
        <v>2</v>
      </c>
      <c r="BH381" s="9"/>
      <c r="BI381" s="9"/>
    </row>
    <row r="382" spans="1:61">
      <c r="A382" s="2" t="s">
        <v>437</v>
      </c>
      <c r="B382" s="9"/>
      <c r="C382" s="9"/>
      <c r="D382" s="9"/>
      <c r="E382" s="9">
        <v>2</v>
      </c>
      <c r="F382" s="9">
        <v>1</v>
      </c>
      <c r="G382" s="9">
        <v>1</v>
      </c>
      <c r="H382" s="9"/>
      <c r="I382" s="9">
        <v>1</v>
      </c>
      <c r="J382" s="9"/>
      <c r="K382" s="9">
        <v>1</v>
      </c>
      <c r="L382" s="9">
        <v>1</v>
      </c>
      <c r="M382" s="9"/>
      <c r="N382" s="9"/>
      <c r="O382" s="9"/>
      <c r="P382" s="9"/>
      <c r="Q382" s="9">
        <v>6</v>
      </c>
      <c r="R382" s="9"/>
      <c r="S382" s="9"/>
      <c r="T382" s="9">
        <v>1</v>
      </c>
      <c r="U382" s="9">
        <v>3</v>
      </c>
      <c r="V382" s="9"/>
      <c r="W382" s="9">
        <v>4</v>
      </c>
      <c r="X382" s="9"/>
      <c r="Y382" s="9">
        <v>4</v>
      </c>
      <c r="Z382" s="9"/>
      <c r="AA382" s="9"/>
      <c r="AB382" s="9">
        <v>1</v>
      </c>
      <c r="AC382" s="9"/>
      <c r="AD382" s="9"/>
      <c r="AE382" s="9"/>
      <c r="AF382" s="9"/>
      <c r="AG382" s="9"/>
      <c r="AH382" s="9"/>
      <c r="AI382" s="9"/>
      <c r="AJ382" s="9"/>
      <c r="AK382" s="9">
        <v>1</v>
      </c>
      <c r="AL382" s="9"/>
      <c r="AM382" s="9"/>
      <c r="AN382" s="9"/>
      <c r="AO382" s="9"/>
      <c r="AP382" s="9"/>
      <c r="AQ382" s="9"/>
      <c r="AR382" s="9"/>
      <c r="AS382" s="9"/>
      <c r="AT382" s="9"/>
      <c r="AU382" s="9">
        <v>2</v>
      </c>
      <c r="AV382" s="9">
        <v>2</v>
      </c>
      <c r="AW382" s="9">
        <v>1</v>
      </c>
      <c r="AX382" s="9"/>
      <c r="AY382" s="9">
        <v>1</v>
      </c>
      <c r="AZ382" s="9">
        <v>2</v>
      </c>
      <c r="BA382" s="9"/>
      <c r="BB382" s="9"/>
      <c r="BC382" s="9">
        <v>1</v>
      </c>
      <c r="BD382" s="9">
        <v>8</v>
      </c>
      <c r="BE382" s="9"/>
      <c r="BF382" s="9"/>
      <c r="BG382" s="9">
        <v>1</v>
      </c>
      <c r="BH382" s="9"/>
      <c r="BI382" s="9"/>
    </row>
    <row r="383" spans="1:61">
      <c r="A383" s="2" t="s">
        <v>438</v>
      </c>
      <c r="B383" s="9"/>
      <c r="C383" s="9"/>
      <c r="D383" s="9"/>
      <c r="E383" s="9">
        <v>1</v>
      </c>
      <c r="F383" s="9"/>
      <c r="G383" s="9">
        <v>1</v>
      </c>
      <c r="H383" s="9">
        <v>2</v>
      </c>
      <c r="I383" s="9"/>
      <c r="J383" s="9">
        <v>1</v>
      </c>
      <c r="K383" s="9"/>
      <c r="L383" s="9">
        <v>1</v>
      </c>
      <c r="M383" s="9"/>
      <c r="N383" s="9">
        <v>6</v>
      </c>
      <c r="O383" s="9">
        <v>1</v>
      </c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>
        <v>2</v>
      </c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</row>
    <row r="384" spans="1:61">
      <c r="A384" s="2" t="s">
        <v>439</v>
      </c>
      <c r="B384" s="9"/>
      <c r="C384" s="9"/>
      <c r="D384" s="9"/>
      <c r="E384" s="9">
        <v>1</v>
      </c>
      <c r="F384" s="9">
        <v>1</v>
      </c>
      <c r="G384" s="9"/>
      <c r="H384" s="9"/>
      <c r="I384" s="9">
        <v>2</v>
      </c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>
        <v>4</v>
      </c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>
        <v>1</v>
      </c>
      <c r="AK384" s="9"/>
      <c r="AL384" s="9"/>
      <c r="AM384" s="9"/>
      <c r="AN384" s="9"/>
      <c r="AO384" s="9"/>
      <c r="AP384" s="9"/>
      <c r="AQ384" s="9"/>
      <c r="AR384" s="9">
        <v>1</v>
      </c>
      <c r="AS384" s="9"/>
      <c r="AT384" s="9"/>
      <c r="AU384" s="9">
        <v>5</v>
      </c>
      <c r="AV384" s="9"/>
      <c r="AW384" s="9"/>
      <c r="AX384" s="9"/>
      <c r="AY384" s="9"/>
      <c r="AZ384" s="9"/>
      <c r="BA384" s="9"/>
      <c r="BB384" s="9"/>
      <c r="BC384" s="9"/>
      <c r="BD384" s="9">
        <v>1</v>
      </c>
      <c r="BE384" s="9"/>
      <c r="BF384" s="9"/>
      <c r="BG384" s="9">
        <v>1</v>
      </c>
      <c r="BH384" s="9"/>
      <c r="BI384" s="9"/>
    </row>
    <row r="385" spans="1:61">
      <c r="A385" s="2" t="s">
        <v>440</v>
      </c>
      <c r="B385" s="9"/>
      <c r="C385" s="9"/>
      <c r="D385" s="9"/>
      <c r="E385" s="9">
        <v>1</v>
      </c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>
        <v>1</v>
      </c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>
        <v>1</v>
      </c>
      <c r="AB385" s="9"/>
      <c r="AC385" s="9"/>
      <c r="AD385" s="9"/>
      <c r="AE385" s="9"/>
      <c r="AF385" s="9"/>
      <c r="AG385" s="9">
        <v>7</v>
      </c>
      <c r="AH385" s="9"/>
      <c r="AI385" s="9"/>
      <c r="AJ385" s="9">
        <v>63</v>
      </c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>
        <v>1</v>
      </c>
      <c r="AX385" s="9"/>
      <c r="AY385" s="9">
        <v>1</v>
      </c>
      <c r="AZ385" s="9">
        <v>4</v>
      </c>
      <c r="BA385" s="9">
        <v>5</v>
      </c>
      <c r="BB385" s="9">
        <v>4</v>
      </c>
      <c r="BC385" s="9">
        <v>1</v>
      </c>
      <c r="BD385" s="9">
        <v>3</v>
      </c>
      <c r="BE385" s="9">
        <v>1</v>
      </c>
      <c r="BF385" s="9"/>
      <c r="BG385" s="9">
        <v>1</v>
      </c>
      <c r="BH385" s="9">
        <v>2</v>
      </c>
      <c r="BI385" s="9"/>
    </row>
    <row r="386" spans="1:61">
      <c r="A386" s="2" t="s">
        <v>441</v>
      </c>
      <c r="B386" s="9"/>
      <c r="C386" s="9"/>
      <c r="D386" s="9"/>
      <c r="E386" s="9">
        <v>1</v>
      </c>
      <c r="F386" s="9"/>
      <c r="G386" s="9"/>
      <c r="H386" s="9"/>
      <c r="I386" s="9"/>
      <c r="J386" s="9">
        <v>22</v>
      </c>
      <c r="K386" s="9">
        <v>12</v>
      </c>
      <c r="L386" s="9">
        <v>1</v>
      </c>
      <c r="M386" s="9">
        <v>2</v>
      </c>
      <c r="N386" s="9">
        <v>1</v>
      </c>
      <c r="O386" s="9">
        <v>1</v>
      </c>
      <c r="P386" s="9"/>
      <c r="Q386" s="9">
        <v>1</v>
      </c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>
        <v>2</v>
      </c>
      <c r="AC386" s="9"/>
      <c r="AD386" s="9"/>
      <c r="AE386" s="9"/>
      <c r="AF386" s="9"/>
      <c r="AG386" s="9"/>
      <c r="AH386" s="9"/>
      <c r="AI386" s="9">
        <v>1</v>
      </c>
      <c r="AJ386" s="9"/>
      <c r="AK386" s="9">
        <v>1</v>
      </c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>
        <v>1</v>
      </c>
      <c r="BC386" s="9">
        <v>1</v>
      </c>
      <c r="BD386" s="9"/>
      <c r="BE386" s="9"/>
      <c r="BF386" s="9">
        <v>2</v>
      </c>
      <c r="BG386" s="9"/>
      <c r="BH386" s="9"/>
      <c r="BI386" s="9"/>
    </row>
    <row r="387" spans="1:61">
      <c r="A387" s="2" t="s">
        <v>442</v>
      </c>
      <c r="B387" s="9"/>
      <c r="C387" s="9"/>
      <c r="D387" s="9"/>
      <c r="E387" s="9">
        <v>2</v>
      </c>
      <c r="F387" s="9"/>
      <c r="G387" s="9"/>
      <c r="H387" s="9"/>
      <c r="I387" s="9"/>
      <c r="J387" s="9"/>
      <c r="K387" s="9"/>
      <c r="L387" s="9"/>
      <c r="M387" s="9"/>
      <c r="N387" s="9">
        <v>6</v>
      </c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>
        <v>1</v>
      </c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>
        <v>1</v>
      </c>
      <c r="AY387" s="9"/>
      <c r="AZ387" s="9">
        <v>1</v>
      </c>
      <c r="BA387" s="9"/>
      <c r="BB387" s="9"/>
      <c r="BC387" s="9"/>
      <c r="BD387" s="9">
        <v>1</v>
      </c>
      <c r="BE387" s="9"/>
      <c r="BF387" s="9"/>
      <c r="BG387" s="9"/>
      <c r="BH387" s="9">
        <v>2</v>
      </c>
      <c r="BI387" s="9">
        <v>1</v>
      </c>
    </row>
    <row r="388" spans="1:61">
      <c r="A388" s="2" t="s">
        <v>443</v>
      </c>
      <c r="B388" s="9"/>
      <c r="C388" s="9"/>
      <c r="D388" s="9"/>
      <c r="E388" s="9">
        <v>1</v>
      </c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>
        <v>6</v>
      </c>
      <c r="BH388" s="9"/>
      <c r="BI388" s="9"/>
    </row>
    <row r="389" spans="1:61">
      <c r="A389" s="2" t="s">
        <v>444</v>
      </c>
      <c r="B389" s="9"/>
      <c r="C389" s="9"/>
      <c r="D389" s="9"/>
      <c r="E389" s="9">
        <v>1</v>
      </c>
      <c r="F389" s="9"/>
      <c r="G389" s="9"/>
      <c r="H389" s="9">
        <v>1</v>
      </c>
      <c r="I389" s="9"/>
      <c r="J389" s="9"/>
      <c r="K389" s="9">
        <v>1</v>
      </c>
      <c r="L389" s="9">
        <v>2</v>
      </c>
      <c r="M389" s="9">
        <v>1</v>
      </c>
      <c r="N389" s="9">
        <v>1</v>
      </c>
      <c r="O389" s="9"/>
      <c r="P389" s="9">
        <v>1</v>
      </c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>
        <v>1</v>
      </c>
      <c r="AJ389" s="9"/>
      <c r="AK389" s="9">
        <v>5</v>
      </c>
      <c r="AL389" s="9"/>
      <c r="AM389" s="9"/>
      <c r="AN389" s="9"/>
      <c r="AO389" s="9">
        <v>1</v>
      </c>
      <c r="AP389" s="9">
        <v>4</v>
      </c>
      <c r="AQ389" s="9">
        <v>4</v>
      </c>
      <c r="AR389" s="9">
        <v>1</v>
      </c>
      <c r="AS389" s="9">
        <v>2</v>
      </c>
      <c r="AT389" s="9">
        <v>1</v>
      </c>
      <c r="AU389" s="9">
        <v>1</v>
      </c>
      <c r="AV389" s="9"/>
      <c r="AW389" s="9"/>
      <c r="AX389" s="9">
        <v>2</v>
      </c>
      <c r="AY389" s="9">
        <v>1</v>
      </c>
      <c r="AZ389" s="9">
        <v>2</v>
      </c>
      <c r="BA389" s="9">
        <v>1</v>
      </c>
      <c r="BB389" s="9"/>
      <c r="BC389" s="9"/>
      <c r="BD389" s="9">
        <v>2</v>
      </c>
      <c r="BE389" s="9">
        <v>2</v>
      </c>
      <c r="BF389" s="9"/>
      <c r="BG389" s="9"/>
      <c r="BH389" s="9">
        <v>2</v>
      </c>
      <c r="BI389" s="9"/>
    </row>
    <row r="390" spans="1:61">
      <c r="A390" s="2" t="s">
        <v>445</v>
      </c>
      <c r="B390" s="9"/>
      <c r="C390" s="9"/>
      <c r="D390" s="9"/>
      <c r="E390" s="9">
        <v>15</v>
      </c>
      <c r="F390" s="9">
        <v>2</v>
      </c>
      <c r="G390" s="9">
        <v>1</v>
      </c>
      <c r="H390" s="9"/>
      <c r="I390" s="9"/>
      <c r="J390" s="9"/>
      <c r="K390" s="9"/>
      <c r="L390" s="9">
        <v>1</v>
      </c>
      <c r="M390" s="9"/>
      <c r="N390" s="9"/>
      <c r="O390" s="9"/>
      <c r="P390" s="9">
        <v>1</v>
      </c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</row>
    <row r="391" spans="1:61">
      <c r="A391" s="2" t="s">
        <v>446</v>
      </c>
      <c r="B391" s="9"/>
      <c r="C391" s="9"/>
      <c r="D391" s="9"/>
      <c r="E391" s="9">
        <v>2</v>
      </c>
      <c r="F391" s="9"/>
      <c r="G391" s="9"/>
      <c r="H391" s="9"/>
      <c r="I391" s="9"/>
      <c r="J391" s="9"/>
      <c r="K391" s="9"/>
      <c r="L391" s="9"/>
      <c r="M391" s="9"/>
      <c r="N391" s="9"/>
      <c r="O391" s="9">
        <v>1</v>
      </c>
      <c r="P391" s="9">
        <v>1</v>
      </c>
      <c r="Q391" s="9">
        <v>1</v>
      </c>
      <c r="R391" s="9"/>
      <c r="S391" s="9"/>
      <c r="T391" s="9"/>
      <c r="U391" s="9">
        <v>1</v>
      </c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>
        <v>2</v>
      </c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>
        <v>1</v>
      </c>
      <c r="AW391" s="9"/>
      <c r="AX391" s="9"/>
      <c r="AY391" s="9">
        <v>1</v>
      </c>
      <c r="AZ391" s="9"/>
      <c r="BA391" s="9"/>
      <c r="BB391" s="9"/>
      <c r="BC391" s="9"/>
      <c r="BD391" s="9"/>
      <c r="BE391" s="9"/>
      <c r="BF391" s="9"/>
      <c r="BG391" s="9"/>
      <c r="BH391" s="9"/>
      <c r="BI391" s="9"/>
    </row>
    <row r="392" spans="1:61">
      <c r="A392" s="2" t="s">
        <v>447</v>
      </c>
      <c r="B392" s="9"/>
      <c r="C392" s="9"/>
      <c r="D392" s="9"/>
      <c r="E392" s="9">
        <v>3</v>
      </c>
      <c r="F392" s="9"/>
      <c r="G392" s="9"/>
      <c r="H392" s="9"/>
      <c r="I392" s="9"/>
      <c r="J392" s="9">
        <v>4</v>
      </c>
      <c r="K392" s="9"/>
      <c r="L392" s="9">
        <v>1</v>
      </c>
      <c r="M392" s="9">
        <v>2</v>
      </c>
      <c r="N392" s="9"/>
      <c r="O392" s="9">
        <v>1</v>
      </c>
      <c r="P392" s="9"/>
      <c r="Q392" s="9"/>
      <c r="R392" s="9"/>
      <c r="S392" s="9">
        <v>1</v>
      </c>
      <c r="T392" s="9">
        <v>1</v>
      </c>
      <c r="U392" s="9"/>
      <c r="V392" s="9"/>
      <c r="W392" s="9">
        <v>9</v>
      </c>
      <c r="X392" s="9"/>
      <c r="Y392" s="9">
        <v>9</v>
      </c>
      <c r="Z392" s="9"/>
      <c r="AA392" s="9"/>
      <c r="AB392" s="9"/>
      <c r="AC392" s="9"/>
      <c r="AD392" s="9"/>
      <c r="AE392" s="9"/>
      <c r="AF392" s="9">
        <v>1</v>
      </c>
      <c r="AG392" s="9"/>
      <c r="AH392" s="9">
        <v>11</v>
      </c>
      <c r="AI392" s="9">
        <v>9</v>
      </c>
      <c r="AJ392" s="9">
        <v>6</v>
      </c>
      <c r="AK392" s="9"/>
      <c r="AL392" s="9">
        <v>18</v>
      </c>
      <c r="AM392" s="9">
        <v>6</v>
      </c>
      <c r="AN392" s="9">
        <v>3</v>
      </c>
      <c r="AO392" s="9">
        <v>7</v>
      </c>
      <c r="AP392" s="9">
        <v>3</v>
      </c>
      <c r="AQ392" s="9">
        <v>5</v>
      </c>
      <c r="AR392" s="9">
        <v>9</v>
      </c>
      <c r="AS392" s="9">
        <v>3</v>
      </c>
      <c r="AT392" s="9">
        <v>3</v>
      </c>
      <c r="AU392" s="9">
        <v>3</v>
      </c>
      <c r="AV392" s="9">
        <v>3</v>
      </c>
      <c r="AW392" s="9">
        <v>2</v>
      </c>
      <c r="AX392" s="9">
        <v>1</v>
      </c>
      <c r="AY392" s="9">
        <v>16</v>
      </c>
      <c r="AZ392" s="9">
        <v>17</v>
      </c>
      <c r="BA392" s="9">
        <v>14</v>
      </c>
      <c r="BB392" s="9">
        <v>14</v>
      </c>
      <c r="BC392" s="9">
        <v>22</v>
      </c>
      <c r="BD392" s="9">
        <v>13</v>
      </c>
      <c r="BE392" s="9">
        <v>8</v>
      </c>
      <c r="BF392" s="9">
        <v>15</v>
      </c>
      <c r="BG392" s="9">
        <v>22</v>
      </c>
      <c r="BH392" s="9">
        <v>19</v>
      </c>
      <c r="BI392" s="9">
        <v>29</v>
      </c>
    </row>
    <row r="393" spans="1:61">
      <c r="A393" s="2" t="s">
        <v>448</v>
      </c>
      <c r="B393" s="9"/>
      <c r="C393" s="9"/>
      <c r="D393" s="9"/>
      <c r="E393" s="9">
        <v>9</v>
      </c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</row>
    <row r="394" spans="1:61">
      <c r="A394" s="2" t="s">
        <v>449</v>
      </c>
      <c r="B394" s="9"/>
      <c r="C394" s="9"/>
      <c r="D394" s="9"/>
      <c r="E394" s="9">
        <v>7</v>
      </c>
      <c r="F394" s="9">
        <v>2</v>
      </c>
      <c r="G394" s="9">
        <v>8</v>
      </c>
      <c r="H394" s="9">
        <v>18</v>
      </c>
      <c r="I394" s="9"/>
      <c r="J394" s="9">
        <v>1</v>
      </c>
      <c r="K394" s="9"/>
      <c r="L394" s="9"/>
      <c r="M394" s="9">
        <v>6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>
        <v>1</v>
      </c>
      <c r="BF394" s="9"/>
      <c r="BG394" s="9"/>
      <c r="BH394" s="9"/>
      <c r="BI394" s="9"/>
    </row>
    <row r="395" spans="1:61">
      <c r="A395" s="2" t="s">
        <v>450</v>
      </c>
      <c r="B395" s="9"/>
      <c r="C395" s="9"/>
      <c r="D395" s="9"/>
      <c r="E395" s="9">
        <v>8</v>
      </c>
      <c r="F395" s="9">
        <v>3</v>
      </c>
      <c r="G395" s="9">
        <v>2</v>
      </c>
      <c r="H395" s="9">
        <v>1</v>
      </c>
      <c r="I395" s="9">
        <v>1</v>
      </c>
      <c r="J395" s="9">
        <v>2</v>
      </c>
      <c r="K395" s="9">
        <v>1</v>
      </c>
      <c r="L395" s="9"/>
      <c r="M395" s="9">
        <v>1</v>
      </c>
      <c r="N395" s="9"/>
      <c r="O395" s="9">
        <v>3</v>
      </c>
      <c r="P395" s="9">
        <v>6</v>
      </c>
      <c r="Q395" s="9"/>
      <c r="R395" s="9"/>
      <c r="S395" s="9">
        <v>3</v>
      </c>
      <c r="T395" s="9">
        <v>1</v>
      </c>
      <c r="U395" s="9">
        <v>9</v>
      </c>
      <c r="V395" s="9"/>
      <c r="W395" s="9"/>
      <c r="X395" s="9">
        <v>1</v>
      </c>
      <c r="Y395" s="9"/>
      <c r="Z395" s="9">
        <v>1</v>
      </c>
      <c r="AA395" s="9"/>
      <c r="AB395" s="9">
        <v>2</v>
      </c>
      <c r="AC395" s="9"/>
      <c r="AD395" s="9"/>
      <c r="AE395" s="9"/>
      <c r="AF395" s="9">
        <v>1</v>
      </c>
      <c r="AG395" s="9"/>
      <c r="AH395" s="9"/>
      <c r="AI395" s="9">
        <v>3</v>
      </c>
      <c r="AJ395" s="9"/>
      <c r="AK395" s="9"/>
      <c r="AL395" s="9"/>
      <c r="AM395" s="9">
        <v>1</v>
      </c>
      <c r="AN395" s="9">
        <v>1</v>
      </c>
      <c r="AO395" s="9"/>
      <c r="AP395" s="9"/>
      <c r="AQ395" s="9"/>
      <c r="AR395" s="9">
        <v>1</v>
      </c>
      <c r="AS395" s="9">
        <v>1</v>
      </c>
      <c r="AT395" s="9"/>
      <c r="AU395" s="9"/>
      <c r="AV395" s="9">
        <v>1</v>
      </c>
      <c r="AW395" s="9"/>
      <c r="AX395" s="9"/>
      <c r="AY395" s="9"/>
      <c r="AZ395" s="9">
        <v>1</v>
      </c>
      <c r="BA395" s="9"/>
      <c r="BB395" s="9"/>
      <c r="BC395" s="9"/>
      <c r="BD395" s="9">
        <v>1</v>
      </c>
      <c r="BE395" s="9">
        <v>1</v>
      </c>
      <c r="BF395" s="9">
        <v>1</v>
      </c>
      <c r="BG395" s="9"/>
      <c r="BH395" s="9"/>
      <c r="BI395" s="9">
        <v>2</v>
      </c>
    </row>
    <row r="396" spans="1:61">
      <c r="A396" s="2" t="s">
        <v>451</v>
      </c>
      <c r="B396" s="9"/>
      <c r="C396" s="9"/>
      <c r="D396" s="9"/>
      <c r="E396" s="9">
        <v>11</v>
      </c>
      <c r="F396" s="9">
        <v>1</v>
      </c>
      <c r="G396" s="9"/>
      <c r="H396" s="9">
        <v>1</v>
      </c>
      <c r="I396" s="9">
        <v>2</v>
      </c>
      <c r="J396" s="9">
        <v>2</v>
      </c>
      <c r="K396" s="9">
        <v>44</v>
      </c>
      <c r="L396" s="9"/>
      <c r="M396" s="9">
        <v>1</v>
      </c>
      <c r="N396" s="9">
        <v>1</v>
      </c>
      <c r="O396" s="9">
        <v>2</v>
      </c>
      <c r="P396" s="9">
        <v>6</v>
      </c>
      <c r="Q396" s="9">
        <v>4</v>
      </c>
      <c r="R396" s="9">
        <v>6</v>
      </c>
      <c r="S396" s="9"/>
      <c r="T396" s="9"/>
      <c r="U396" s="9"/>
      <c r="V396" s="9">
        <v>4</v>
      </c>
      <c r="W396" s="9">
        <v>5</v>
      </c>
      <c r="X396" s="9">
        <v>2</v>
      </c>
      <c r="Y396" s="9">
        <v>5</v>
      </c>
      <c r="Z396" s="9">
        <v>2</v>
      </c>
      <c r="AA396" s="9">
        <v>2</v>
      </c>
      <c r="AB396" s="9">
        <v>11</v>
      </c>
      <c r="AC396" s="9"/>
      <c r="AD396" s="9"/>
      <c r="AE396" s="9"/>
      <c r="AF396" s="9"/>
      <c r="AG396" s="9">
        <v>3</v>
      </c>
      <c r="AH396" s="9">
        <v>3</v>
      </c>
      <c r="AI396" s="9"/>
      <c r="AJ396" s="9">
        <v>2</v>
      </c>
      <c r="AK396" s="9">
        <v>1</v>
      </c>
      <c r="AL396" s="9">
        <v>1</v>
      </c>
      <c r="AM396" s="9">
        <v>1</v>
      </c>
      <c r="AN396" s="9"/>
      <c r="AO396" s="9"/>
      <c r="AP396" s="9">
        <v>1</v>
      </c>
      <c r="AQ396" s="9"/>
      <c r="AR396" s="9">
        <v>1</v>
      </c>
      <c r="AS396" s="9">
        <v>1</v>
      </c>
      <c r="AT396" s="9"/>
      <c r="AU396" s="9"/>
      <c r="AV396" s="9">
        <v>1</v>
      </c>
      <c r="AW396" s="9"/>
      <c r="AX396" s="9">
        <v>1</v>
      </c>
      <c r="AY396" s="9">
        <v>3</v>
      </c>
      <c r="AZ396" s="9">
        <v>2</v>
      </c>
      <c r="BA396" s="9">
        <v>3</v>
      </c>
      <c r="BB396" s="9">
        <v>1</v>
      </c>
      <c r="BC396" s="9">
        <v>8</v>
      </c>
      <c r="BD396" s="9">
        <v>1</v>
      </c>
      <c r="BE396" s="9"/>
      <c r="BF396" s="9"/>
      <c r="BG396" s="9"/>
      <c r="BH396" s="9">
        <v>6</v>
      </c>
      <c r="BI396" s="9">
        <v>1</v>
      </c>
    </row>
    <row r="397" spans="1:61">
      <c r="A397" s="2" t="s">
        <v>452</v>
      </c>
      <c r="B397" s="9"/>
      <c r="C397" s="9"/>
      <c r="D397" s="9"/>
      <c r="E397" s="9">
        <v>2</v>
      </c>
      <c r="F397" s="9"/>
      <c r="G397" s="9"/>
      <c r="H397" s="9"/>
      <c r="I397" s="9"/>
      <c r="J397" s="9"/>
      <c r="K397" s="9"/>
      <c r="L397" s="9"/>
      <c r="M397" s="9">
        <v>4</v>
      </c>
      <c r="N397" s="9"/>
      <c r="O397" s="9"/>
      <c r="P397" s="9"/>
      <c r="Q397" s="9"/>
      <c r="R397" s="9"/>
      <c r="S397" s="9"/>
      <c r="T397" s="9">
        <v>2</v>
      </c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>
        <v>1</v>
      </c>
      <c r="AM397" s="9">
        <v>2</v>
      </c>
      <c r="AN397" s="9"/>
      <c r="AO397" s="9">
        <v>8</v>
      </c>
      <c r="AP397" s="9">
        <v>4</v>
      </c>
      <c r="AQ397" s="9">
        <v>5</v>
      </c>
      <c r="AR397" s="9">
        <v>7</v>
      </c>
      <c r="AS397" s="9">
        <v>5</v>
      </c>
      <c r="AT397" s="9">
        <v>3</v>
      </c>
      <c r="AU397" s="9">
        <v>2</v>
      </c>
      <c r="AV397" s="9"/>
      <c r="AW397" s="9"/>
      <c r="AX397" s="9"/>
      <c r="AY397" s="9">
        <v>2</v>
      </c>
      <c r="AZ397" s="9">
        <v>5</v>
      </c>
      <c r="BA397" s="9">
        <v>3</v>
      </c>
      <c r="BB397" s="9">
        <v>5</v>
      </c>
      <c r="BC397" s="9">
        <v>2</v>
      </c>
      <c r="BD397" s="9"/>
      <c r="BE397" s="9">
        <v>4</v>
      </c>
      <c r="BF397" s="9"/>
      <c r="BG397" s="9">
        <v>1</v>
      </c>
      <c r="BH397" s="9">
        <v>3</v>
      </c>
      <c r="BI397" s="9">
        <v>17</v>
      </c>
    </row>
    <row r="398" spans="1:61">
      <c r="A398" s="2" t="s">
        <v>453</v>
      </c>
      <c r="B398" s="9"/>
      <c r="C398" s="9"/>
      <c r="D398" s="9"/>
      <c r="E398" s="9">
        <v>2</v>
      </c>
      <c r="F398" s="9">
        <v>2</v>
      </c>
      <c r="G398" s="9">
        <v>2</v>
      </c>
      <c r="H398" s="9">
        <v>6</v>
      </c>
      <c r="I398" s="9">
        <v>3</v>
      </c>
      <c r="J398" s="9">
        <v>1</v>
      </c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</row>
    <row r="399" spans="1:61">
      <c r="A399" s="2" t="s">
        <v>454</v>
      </c>
      <c r="B399" s="9"/>
      <c r="C399" s="9"/>
      <c r="D399" s="9"/>
      <c r="E399" s="9">
        <v>7</v>
      </c>
      <c r="F399" s="9">
        <v>2</v>
      </c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</row>
    <row r="400" spans="1:61">
      <c r="A400" s="2" t="s">
        <v>455</v>
      </c>
      <c r="B400" s="9"/>
      <c r="C400" s="9"/>
      <c r="D400" s="9"/>
      <c r="E400" s="9">
        <v>2</v>
      </c>
      <c r="F400" s="9">
        <v>1</v>
      </c>
      <c r="G400" s="9"/>
      <c r="H400" s="9"/>
      <c r="I400" s="9"/>
      <c r="J400" s="9">
        <v>1</v>
      </c>
      <c r="K400" s="9"/>
      <c r="L400" s="9"/>
      <c r="M400" s="9"/>
      <c r="N400" s="9"/>
      <c r="O400" s="9"/>
      <c r="P400" s="9">
        <v>1</v>
      </c>
      <c r="Q400" s="9"/>
      <c r="R400" s="9"/>
      <c r="S400" s="9"/>
      <c r="T400" s="9"/>
      <c r="U400" s="9"/>
      <c r="V400" s="9"/>
      <c r="W400" s="9"/>
      <c r="X400" s="9">
        <v>1</v>
      </c>
      <c r="Y400" s="9"/>
      <c r="Z400" s="9">
        <v>1</v>
      </c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</row>
    <row r="401" spans="1:61">
      <c r="A401" s="2" t="s">
        <v>456</v>
      </c>
      <c r="B401" s="9"/>
      <c r="C401" s="9"/>
      <c r="D401" s="9"/>
      <c r="E401" s="9">
        <v>9</v>
      </c>
      <c r="F401" s="9">
        <v>5</v>
      </c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>
        <v>1</v>
      </c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>
        <v>1</v>
      </c>
      <c r="AL401" s="9"/>
      <c r="AM401" s="9"/>
      <c r="AN401" s="9"/>
      <c r="AO401" s="9"/>
      <c r="AP401" s="9"/>
      <c r="AQ401" s="9"/>
      <c r="AR401" s="9"/>
      <c r="AS401" s="9"/>
      <c r="AT401" s="9"/>
      <c r="AU401" s="9">
        <v>1</v>
      </c>
      <c r="AV401" s="9"/>
      <c r="AW401" s="9"/>
      <c r="AX401" s="9"/>
      <c r="AY401" s="9"/>
      <c r="AZ401" s="9">
        <v>1</v>
      </c>
      <c r="BA401" s="9">
        <v>1</v>
      </c>
      <c r="BB401" s="9"/>
      <c r="BC401" s="9"/>
      <c r="BD401" s="9"/>
      <c r="BE401" s="9"/>
      <c r="BF401" s="9"/>
      <c r="BG401" s="9">
        <v>1</v>
      </c>
      <c r="BH401" s="9"/>
      <c r="BI401" s="9"/>
    </row>
    <row r="402" spans="1:61">
      <c r="A402" s="2" t="s">
        <v>457</v>
      </c>
      <c r="B402" s="9"/>
      <c r="C402" s="9"/>
      <c r="D402" s="9"/>
      <c r="E402" s="9">
        <v>2</v>
      </c>
      <c r="F402" s="9">
        <v>4</v>
      </c>
      <c r="G402" s="9">
        <v>2</v>
      </c>
      <c r="H402" s="9"/>
      <c r="I402" s="9"/>
      <c r="J402" s="9"/>
      <c r="K402" s="9">
        <v>10</v>
      </c>
      <c r="L402" s="9">
        <v>12</v>
      </c>
      <c r="M402" s="9">
        <v>4</v>
      </c>
      <c r="N402" s="9">
        <v>4</v>
      </c>
      <c r="O402" s="9">
        <v>2</v>
      </c>
      <c r="P402" s="9">
        <v>4</v>
      </c>
      <c r="Q402" s="9"/>
      <c r="R402" s="9">
        <v>3</v>
      </c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>
        <v>2</v>
      </c>
      <c r="AM402" s="9"/>
      <c r="AN402" s="9">
        <v>22</v>
      </c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</row>
    <row r="403" spans="1:61">
      <c r="A403" s="2" t="s">
        <v>458</v>
      </c>
      <c r="B403" s="9"/>
      <c r="C403" s="9"/>
      <c r="D403" s="9"/>
      <c r="E403" s="9">
        <v>1</v>
      </c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>
        <v>1</v>
      </c>
      <c r="S403" s="9"/>
      <c r="T403" s="9">
        <v>1</v>
      </c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>
        <v>1</v>
      </c>
      <c r="AN403" s="9"/>
      <c r="AO403" s="9"/>
      <c r="AP403" s="9"/>
      <c r="AQ403" s="9"/>
      <c r="AR403" s="9">
        <v>1</v>
      </c>
      <c r="AS403" s="9">
        <v>3</v>
      </c>
      <c r="AT403" s="9"/>
      <c r="AU403" s="9"/>
      <c r="AV403" s="9">
        <v>1</v>
      </c>
      <c r="AW403" s="9"/>
      <c r="AX403" s="9"/>
      <c r="AY403" s="9"/>
      <c r="AZ403" s="9"/>
      <c r="BA403" s="9"/>
      <c r="BB403" s="9"/>
      <c r="BC403" s="9">
        <v>1</v>
      </c>
      <c r="BD403" s="9"/>
      <c r="BE403" s="9"/>
      <c r="BF403" s="9"/>
      <c r="BG403" s="9"/>
      <c r="BH403" s="9"/>
      <c r="BI403" s="9"/>
    </row>
    <row r="404" spans="1:61">
      <c r="A404" s="2" t="s">
        <v>459</v>
      </c>
      <c r="B404" s="9"/>
      <c r="C404" s="9"/>
      <c r="D404" s="9"/>
      <c r="E404" s="9">
        <v>1</v>
      </c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>
        <v>1</v>
      </c>
      <c r="AR404" s="9"/>
      <c r="AS404" s="9">
        <v>4</v>
      </c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</row>
    <row r="405" spans="1:61">
      <c r="A405" s="2" t="s">
        <v>460</v>
      </c>
      <c r="B405" s="9"/>
      <c r="C405" s="9"/>
      <c r="D405" s="9"/>
      <c r="E405" s="9">
        <v>4</v>
      </c>
      <c r="F405" s="9">
        <v>1</v>
      </c>
      <c r="G405" s="9">
        <v>1</v>
      </c>
      <c r="H405" s="9">
        <v>2</v>
      </c>
      <c r="I405" s="9"/>
      <c r="J405" s="9"/>
      <c r="K405" s="9">
        <v>1</v>
      </c>
      <c r="L405" s="9">
        <v>2</v>
      </c>
      <c r="M405" s="9">
        <v>1</v>
      </c>
      <c r="N405" s="9">
        <v>5</v>
      </c>
      <c r="O405" s="9"/>
      <c r="P405" s="9">
        <v>2</v>
      </c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>
        <v>3</v>
      </c>
      <c r="AI405" s="9"/>
      <c r="AJ405" s="9"/>
      <c r="AK405" s="9">
        <v>1</v>
      </c>
      <c r="AL405" s="9"/>
      <c r="AM405" s="9"/>
      <c r="AN405" s="9"/>
      <c r="AO405" s="9"/>
      <c r="AP405" s="9"/>
      <c r="AQ405" s="9">
        <v>2</v>
      </c>
      <c r="AR405" s="9">
        <v>1</v>
      </c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</row>
    <row r="406" spans="1:61">
      <c r="A406" s="2" t="s">
        <v>461</v>
      </c>
      <c r="B406" s="9"/>
      <c r="C406" s="9"/>
      <c r="D406" s="9"/>
      <c r="E406" s="9">
        <v>9</v>
      </c>
      <c r="F406" s="9">
        <v>9</v>
      </c>
      <c r="G406" s="9">
        <v>1</v>
      </c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</row>
    <row r="407" spans="1:61">
      <c r="A407" s="2" t="s">
        <v>462</v>
      </c>
      <c r="B407" s="9"/>
      <c r="C407" s="9"/>
      <c r="D407" s="9"/>
      <c r="E407" s="9">
        <v>1</v>
      </c>
      <c r="F407" s="9">
        <v>1</v>
      </c>
      <c r="G407" s="9"/>
      <c r="H407" s="9">
        <v>5</v>
      </c>
      <c r="I407" s="9"/>
      <c r="J407" s="9"/>
      <c r="K407" s="9">
        <v>1</v>
      </c>
      <c r="L407" s="9"/>
      <c r="M407" s="9">
        <v>2</v>
      </c>
      <c r="N407" s="9"/>
      <c r="O407" s="9">
        <v>1</v>
      </c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>
        <v>1</v>
      </c>
      <c r="AT407" s="9">
        <v>1</v>
      </c>
      <c r="AU407" s="9"/>
      <c r="AV407" s="9">
        <v>1</v>
      </c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>
        <v>1</v>
      </c>
    </row>
    <row r="408" spans="1:61">
      <c r="A408" s="2" t="s">
        <v>463</v>
      </c>
      <c r="B408" s="9"/>
      <c r="C408" s="9"/>
      <c r="D408" s="9"/>
      <c r="E408" s="9">
        <v>1</v>
      </c>
      <c r="F408" s="9"/>
      <c r="G408" s="9"/>
      <c r="H408" s="9"/>
      <c r="I408" s="9"/>
      <c r="J408" s="9">
        <v>1</v>
      </c>
      <c r="K408" s="9">
        <v>6</v>
      </c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</row>
    <row r="409" spans="1:61">
      <c r="A409" s="2" t="s">
        <v>464</v>
      </c>
      <c r="B409" s="9"/>
      <c r="C409" s="9"/>
      <c r="D409" s="9"/>
      <c r="E409" s="9">
        <v>1</v>
      </c>
      <c r="F409" s="9"/>
      <c r="G409" s="9"/>
      <c r="H409" s="9"/>
      <c r="I409" s="9"/>
      <c r="J409" s="9"/>
      <c r="K409" s="9"/>
      <c r="L409" s="9"/>
      <c r="M409" s="9">
        <v>1</v>
      </c>
      <c r="N409" s="9">
        <v>4</v>
      </c>
      <c r="O409" s="9"/>
      <c r="P409" s="9">
        <v>1</v>
      </c>
      <c r="Q409" s="9">
        <v>1</v>
      </c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>
        <v>8</v>
      </c>
      <c r="AO409" s="9">
        <v>3</v>
      </c>
      <c r="AP409" s="9"/>
      <c r="AQ409" s="9">
        <v>2</v>
      </c>
      <c r="AR409" s="9"/>
      <c r="AS409" s="9"/>
      <c r="AT409" s="9"/>
      <c r="AU409" s="9">
        <v>1</v>
      </c>
      <c r="AV409" s="9">
        <v>5</v>
      </c>
      <c r="AW409" s="9"/>
      <c r="AX409" s="9"/>
      <c r="AY409" s="9">
        <v>7</v>
      </c>
      <c r="AZ409" s="9">
        <v>1</v>
      </c>
      <c r="BA409" s="9">
        <v>11</v>
      </c>
      <c r="BB409" s="9">
        <v>3</v>
      </c>
      <c r="BC409" s="9">
        <v>3</v>
      </c>
      <c r="BD409" s="9">
        <v>1</v>
      </c>
      <c r="BE409" s="9"/>
      <c r="BF409" s="9">
        <v>5</v>
      </c>
      <c r="BG409" s="9">
        <v>1</v>
      </c>
      <c r="BH409" s="9"/>
      <c r="BI409" s="9"/>
    </row>
    <row r="410" spans="1:61">
      <c r="A410" s="2" t="s">
        <v>465</v>
      </c>
      <c r="B410" s="9"/>
      <c r="C410" s="9"/>
      <c r="D410" s="9"/>
      <c r="E410" s="9">
        <v>1</v>
      </c>
      <c r="F410" s="9"/>
      <c r="G410" s="9">
        <v>2</v>
      </c>
      <c r="H410" s="9"/>
      <c r="I410" s="9"/>
      <c r="J410" s="9"/>
      <c r="K410" s="9"/>
      <c r="L410" s="9"/>
      <c r="M410" s="9"/>
      <c r="N410" s="9">
        <v>1</v>
      </c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>
        <v>1</v>
      </c>
      <c r="AG410" s="9"/>
      <c r="AH410" s="9"/>
      <c r="AI410" s="9"/>
      <c r="AJ410" s="9"/>
      <c r="AK410" s="9">
        <v>1</v>
      </c>
      <c r="AL410" s="9"/>
      <c r="AM410" s="9"/>
      <c r="AN410" s="9">
        <v>1</v>
      </c>
      <c r="AO410" s="9">
        <v>2</v>
      </c>
      <c r="AP410" s="9">
        <v>2</v>
      </c>
      <c r="AQ410" s="9"/>
      <c r="AR410" s="9">
        <v>3</v>
      </c>
      <c r="AS410" s="9">
        <v>2</v>
      </c>
      <c r="AT410" s="9"/>
      <c r="AU410" s="9"/>
      <c r="AV410" s="9">
        <v>1</v>
      </c>
      <c r="AW410" s="9"/>
      <c r="AX410" s="9"/>
      <c r="AY410" s="9"/>
      <c r="AZ410" s="9"/>
      <c r="BA410" s="9">
        <v>2</v>
      </c>
      <c r="BB410" s="9"/>
      <c r="BC410" s="9"/>
      <c r="BD410" s="9">
        <v>1</v>
      </c>
      <c r="BE410" s="9"/>
      <c r="BF410" s="9"/>
      <c r="BG410" s="9"/>
      <c r="BH410" s="9">
        <v>8</v>
      </c>
      <c r="BI410" s="9">
        <v>3</v>
      </c>
    </row>
    <row r="411" spans="1:61">
      <c r="A411" s="2" t="s">
        <v>466</v>
      </c>
      <c r="B411" s="9"/>
      <c r="C411" s="9"/>
      <c r="D411" s="9"/>
      <c r="E411" s="9">
        <v>2</v>
      </c>
      <c r="F411" s="9">
        <v>1</v>
      </c>
      <c r="G411" s="9"/>
      <c r="H411" s="9">
        <v>1</v>
      </c>
      <c r="I411" s="9"/>
      <c r="J411" s="9"/>
      <c r="K411" s="9"/>
      <c r="L411" s="9"/>
      <c r="M411" s="9"/>
      <c r="N411" s="9"/>
      <c r="O411" s="9">
        <v>1</v>
      </c>
      <c r="P411" s="9"/>
      <c r="Q411" s="9"/>
      <c r="R411" s="9">
        <v>1</v>
      </c>
      <c r="S411" s="9"/>
      <c r="T411" s="9"/>
      <c r="U411" s="9"/>
      <c r="V411" s="9">
        <v>1</v>
      </c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>
        <v>1</v>
      </c>
      <c r="BF411" s="9"/>
      <c r="BG411" s="9"/>
      <c r="BH411" s="9"/>
      <c r="BI411" s="9"/>
    </row>
    <row r="412" spans="1:61">
      <c r="A412" s="2" t="s">
        <v>467</v>
      </c>
      <c r="B412" s="9"/>
      <c r="C412" s="9"/>
      <c r="D412" s="9"/>
      <c r="E412" s="9">
        <v>1</v>
      </c>
      <c r="F412" s="9"/>
      <c r="G412" s="9"/>
      <c r="H412" s="9">
        <v>1</v>
      </c>
      <c r="I412" s="9"/>
      <c r="J412" s="9"/>
      <c r="K412" s="9"/>
      <c r="L412" s="9"/>
      <c r="M412" s="9"/>
      <c r="N412" s="9"/>
      <c r="O412" s="9">
        <v>1</v>
      </c>
      <c r="P412" s="9"/>
      <c r="Q412" s="9"/>
      <c r="R412" s="9"/>
      <c r="S412" s="9"/>
      <c r="T412" s="9"/>
      <c r="U412" s="9"/>
      <c r="V412" s="9"/>
      <c r="W412" s="9">
        <v>3</v>
      </c>
      <c r="X412" s="9"/>
      <c r="Y412" s="9">
        <v>3</v>
      </c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>
        <v>1</v>
      </c>
      <c r="AK412" s="9">
        <v>1</v>
      </c>
      <c r="AL412" s="9"/>
      <c r="AM412" s="9"/>
      <c r="AN412" s="9"/>
      <c r="AO412" s="9"/>
      <c r="AP412" s="9"/>
      <c r="AQ412" s="9"/>
      <c r="AR412" s="9"/>
      <c r="AS412" s="9"/>
      <c r="AT412" s="9"/>
      <c r="AU412" s="9">
        <v>1</v>
      </c>
      <c r="AV412" s="9"/>
      <c r="AW412" s="9">
        <v>1</v>
      </c>
      <c r="AX412" s="9"/>
      <c r="AY412" s="9"/>
      <c r="AZ412" s="9"/>
      <c r="BA412" s="9">
        <v>1</v>
      </c>
      <c r="BB412" s="9"/>
      <c r="BC412" s="9"/>
      <c r="BD412" s="9"/>
      <c r="BE412" s="9"/>
      <c r="BF412" s="9"/>
      <c r="BG412" s="9"/>
      <c r="BH412" s="9">
        <v>1</v>
      </c>
      <c r="BI412" s="9"/>
    </row>
    <row r="413" spans="1:61">
      <c r="A413" s="2" t="s">
        <v>468</v>
      </c>
      <c r="B413" s="9"/>
      <c r="C413" s="9"/>
      <c r="D413" s="9"/>
      <c r="E413" s="9">
        <v>1</v>
      </c>
      <c r="F413" s="9">
        <v>7</v>
      </c>
      <c r="G413" s="9">
        <v>2</v>
      </c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</row>
    <row r="414" spans="1:61">
      <c r="A414" s="2" t="s">
        <v>469</v>
      </c>
      <c r="B414" s="9"/>
      <c r="C414" s="9"/>
      <c r="D414" s="9"/>
      <c r="E414" s="9">
        <v>1</v>
      </c>
      <c r="F414" s="9"/>
      <c r="G414" s="9"/>
      <c r="H414" s="9"/>
      <c r="I414" s="9"/>
      <c r="J414" s="9"/>
      <c r="K414" s="9"/>
      <c r="L414" s="9"/>
      <c r="M414" s="9">
        <v>1</v>
      </c>
      <c r="N414" s="9">
        <v>3</v>
      </c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>
        <v>1</v>
      </c>
      <c r="BD414" s="9"/>
      <c r="BE414" s="9"/>
      <c r="BF414" s="9">
        <v>1</v>
      </c>
      <c r="BG414" s="9"/>
      <c r="BH414" s="9"/>
      <c r="BI414" s="9">
        <v>1</v>
      </c>
    </row>
    <row r="415" spans="1:61">
      <c r="A415" s="2" t="s">
        <v>470</v>
      </c>
      <c r="B415" s="9"/>
      <c r="C415" s="9"/>
      <c r="D415" s="9"/>
      <c r="E415" s="9">
        <v>1</v>
      </c>
      <c r="F415" s="9"/>
      <c r="G415" s="9"/>
      <c r="H415" s="9"/>
      <c r="I415" s="9">
        <v>1</v>
      </c>
      <c r="J415" s="9"/>
      <c r="K415" s="9">
        <v>1</v>
      </c>
      <c r="L415" s="9"/>
      <c r="M415" s="9">
        <v>1</v>
      </c>
      <c r="N415" s="9">
        <v>2</v>
      </c>
      <c r="O415" s="9"/>
      <c r="P415" s="9">
        <v>6</v>
      </c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>
        <v>3</v>
      </c>
      <c r="AF415" s="9"/>
      <c r="AG415" s="9"/>
      <c r="AH415" s="9"/>
      <c r="AI415" s="9"/>
      <c r="AJ415" s="9"/>
      <c r="AK415" s="9">
        <v>1</v>
      </c>
      <c r="AL415" s="9">
        <v>3</v>
      </c>
      <c r="AM415" s="9">
        <v>17</v>
      </c>
      <c r="AN415" s="9">
        <v>12</v>
      </c>
      <c r="AO415" s="9">
        <v>8</v>
      </c>
      <c r="AP415" s="9">
        <v>11</v>
      </c>
      <c r="AQ415" s="9">
        <v>12</v>
      </c>
      <c r="AR415" s="9">
        <v>13</v>
      </c>
      <c r="AS415" s="9">
        <v>35</v>
      </c>
      <c r="AT415" s="9">
        <v>29</v>
      </c>
      <c r="AU415" s="9">
        <v>21</v>
      </c>
      <c r="AV415" s="9">
        <v>70</v>
      </c>
      <c r="AW415" s="9">
        <v>22</v>
      </c>
      <c r="AX415" s="9">
        <v>13</v>
      </c>
      <c r="AY415" s="9">
        <v>27</v>
      </c>
      <c r="AZ415" s="9">
        <v>25</v>
      </c>
      <c r="BA415" s="9">
        <v>61</v>
      </c>
      <c r="BB415" s="9">
        <v>159</v>
      </c>
      <c r="BC415" s="9">
        <v>78</v>
      </c>
      <c r="BD415" s="9">
        <v>66</v>
      </c>
      <c r="BE415" s="9">
        <v>80</v>
      </c>
      <c r="BF415" s="9">
        <v>98</v>
      </c>
      <c r="BG415" s="9">
        <v>197</v>
      </c>
      <c r="BH415" s="9">
        <v>273</v>
      </c>
      <c r="BI415" s="9">
        <v>270</v>
      </c>
    </row>
    <row r="416" spans="1:61">
      <c r="A416" s="2" t="s">
        <v>471</v>
      </c>
      <c r="B416" s="9"/>
      <c r="C416" s="9"/>
      <c r="D416" s="9"/>
      <c r="E416" s="9">
        <v>1</v>
      </c>
      <c r="F416" s="9"/>
      <c r="G416" s="9"/>
      <c r="H416" s="9"/>
      <c r="I416" s="9"/>
      <c r="J416" s="9"/>
      <c r="K416" s="9"/>
      <c r="L416" s="9">
        <v>2</v>
      </c>
      <c r="M416" s="9"/>
      <c r="N416" s="9"/>
      <c r="O416" s="9"/>
      <c r="P416" s="9"/>
      <c r="Q416" s="9"/>
      <c r="R416" s="9"/>
      <c r="S416" s="9">
        <v>4</v>
      </c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</row>
    <row r="417" spans="1:61">
      <c r="A417" s="2" t="s">
        <v>472</v>
      </c>
      <c r="B417" s="9"/>
      <c r="C417" s="9"/>
      <c r="D417" s="9"/>
      <c r="E417" s="9">
        <v>7</v>
      </c>
      <c r="F417" s="9">
        <v>3</v>
      </c>
      <c r="G417" s="9">
        <v>5</v>
      </c>
      <c r="H417" s="9">
        <v>10</v>
      </c>
      <c r="I417" s="9">
        <v>6</v>
      </c>
      <c r="J417" s="9">
        <v>4</v>
      </c>
      <c r="K417" s="9">
        <v>1</v>
      </c>
      <c r="L417" s="9">
        <v>3</v>
      </c>
      <c r="M417" s="9">
        <v>2</v>
      </c>
      <c r="N417" s="9">
        <v>5</v>
      </c>
      <c r="O417" s="9">
        <v>1</v>
      </c>
      <c r="P417" s="9">
        <v>2</v>
      </c>
      <c r="Q417" s="9">
        <v>1</v>
      </c>
      <c r="R417" s="9">
        <v>1</v>
      </c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>
        <v>1</v>
      </c>
      <c r="AT417" s="9">
        <v>1</v>
      </c>
      <c r="AU417" s="9"/>
      <c r="AV417" s="9"/>
      <c r="AW417" s="9"/>
      <c r="AX417" s="9"/>
      <c r="AY417" s="9"/>
      <c r="AZ417" s="9"/>
      <c r="BA417" s="9"/>
      <c r="BB417" s="9"/>
      <c r="BC417" s="9">
        <v>1</v>
      </c>
      <c r="BD417" s="9"/>
      <c r="BE417" s="9"/>
      <c r="BF417" s="9"/>
      <c r="BG417" s="9"/>
      <c r="BH417" s="9"/>
      <c r="BI417" s="9"/>
    </row>
    <row r="418" spans="1:61">
      <c r="A418" s="2" t="s">
        <v>473</v>
      </c>
      <c r="B418" s="9"/>
      <c r="C418" s="9"/>
      <c r="D418" s="9"/>
      <c r="E418" s="9">
        <v>2</v>
      </c>
      <c r="F418" s="9"/>
      <c r="G418" s="9">
        <v>2</v>
      </c>
      <c r="H418" s="9"/>
      <c r="I418" s="9">
        <v>1</v>
      </c>
      <c r="J418" s="9"/>
      <c r="K418" s="9"/>
      <c r="L418" s="9">
        <v>1</v>
      </c>
      <c r="M418" s="9">
        <v>2</v>
      </c>
      <c r="N418" s="9">
        <v>1</v>
      </c>
      <c r="O418" s="9"/>
      <c r="P418" s="9">
        <v>1</v>
      </c>
      <c r="Q418" s="9">
        <v>1</v>
      </c>
      <c r="R418" s="9">
        <v>6</v>
      </c>
      <c r="S418" s="9"/>
      <c r="T418" s="9"/>
      <c r="U418" s="9"/>
      <c r="V418" s="9">
        <v>7</v>
      </c>
      <c r="W418" s="9"/>
      <c r="X418" s="9"/>
      <c r="Y418" s="9"/>
      <c r="Z418" s="9"/>
      <c r="AA418" s="9"/>
      <c r="AB418" s="9"/>
      <c r="AC418" s="9">
        <v>1</v>
      </c>
      <c r="AD418" s="9"/>
      <c r="AE418" s="9"/>
      <c r="AF418" s="9"/>
      <c r="AG418" s="9"/>
      <c r="AH418" s="9">
        <v>5</v>
      </c>
      <c r="AI418" s="9"/>
      <c r="AJ418" s="9"/>
      <c r="AK418" s="9">
        <v>1</v>
      </c>
      <c r="AL418" s="9"/>
      <c r="AM418" s="9"/>
      <c r="AN418" s="9"/>
      <c r="AO418" s="9"/>
      <c r="AP418" s="9">
        <v>1</v>
      </c>
      <c r="AQ418" s="9">
        <v>1</v>
      </c>
      <c r="AR418" s="9"/>
      <c r="AS418" s="9"/>
      <c r="AT418" s="9">
        <v>1</v>
      </c>
      <c r="AU418" s="9">
        <v>25</v>
      </c>
      <c r="AV418" s="9"/>
      <c r="AW418" s="9"/>
      <c r="AX418" s="9"/>
      <c r="AY418" s="9">
        <v>1</v>
      </c>
      <c r="AZ418" s="9"/>
      <c r="BA418" s="9"/>
      <c r="BB418" s="9"/>
      <c r="BC418" s="9"/>
      <c r="BD418" s="9"/>
      <c r="BE418" s="9"/>
      <c r="BF418" s="9">
        <v>1</v>
      </c>
      <c r="BG418" s="9"/>
      <c r="BH418" s="9">
        <v>1</v>
      </c>
      <c r="BI418" s="9"/>
    </row>
    <row r="419" spans="1:61">
      <c r="A419" s="2" t="s">
        <v>474</v>
      </c>
      <c r="B419" s="9"/>
      <c r="C419" s="9"/>
      <c r="D419" s="9"/>
      <c r="E419" s="9">
        <v>2</v>
      </c>
      <c r="F419" s="9"/>
      <c r="G419" s="9">
        <v>1</v>
      </c>
      <c r="H419" s="9"/>
      <c r="I419" s="9"/>
      <c r="J419" s="9">
        <v>2</v>
      </c>
      <c r="K419" s="9">
        <v>1</v>
      </c>
      <c r="L419" s="9">
        <v>1</v>
      </c>
      <c r="M419" s="9"/>
      <c r="N419" s="9"/>
      <c r="O419" s="9">
        <v>1</v>
      </c>
      <c r="P419" s="9"/>
      <c r="Q419" s="9"/>
      <c r="R419" s="9"/>
      <c r="S419" s="9">
        <v>1</v>
      </c>
      <c r="T419" s="9"/>
      <c r="U419" s="9"/>
      <c r="V419" s="9"/>
      <c r="W419" s="9"/>
      <c r="X419" s="9"/>
      <c r="Y419" s="9"/>
      <c r="Z419" s="9"/>
      <c r="AA419" s="9">
        <v>1</v>
      </c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>
        <v>1</v>
      </c>
      <c r="AP419" s="9"/>
      <c r="AQ419" s="9"/>
      <c r="AR419" s="9"/>
      <c r="AS419" s="9">
        <v>1</v>
      </c>
      <c r="AT419" s="9"/>
      <c r="AU419" s="9"/>
      <c r="AV419" s="9">
        <v>1</v>
      </c>
      <c r="AW419" s="9"/>
      <c r="AX419" s="9"/>
      <c r="AY419" s="9"/>
      <c r="AZ419" s="9">
        <v>1</v>
      </c>
      <c r="BA419" s="9">
        <v>1</v>
      </c>
      <c r="BB419" s="9">
        <v>2</v>
      </c>
      <c r="BC419" s="9">
        <v>3</v>
      </c>
      <c r="BD419" s="9"/>
      <c r="BE419" s="9"/>
      <c r="BF419" s="9">
        <v>3</v>
      </c>
      <c r="BG419" s="9"/>
      <c r="BH419" s="9">
        <v>2</v>
      </c>
      <c r="BI419" s="9"/>
    </row>
    <row r="420" spans="1:61">
      <c r="A420" s="2" t="s">
        <v>475</v>
      </c>
      <c r="B420" s="9"/>
      <c r="C420" s="9"/>
      <c r="D420" s="9"/>
      <c r="E420" s="9">
        <v>1</v>
      </c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>
        <v>1</v>
      </c>
      <c r="AF420" s="9">
        <v>6</v>
      </c>
      <c r="AG420" s="9"/>
      <c r="AH420" s="9"/>
      <c r="AI420" s="9"/>
      <c r="AJ420" s="9"/>
      <c r="AK420" s="9">
        <v>1</v>
      </c>
      <c r="AL420" s="9"/>
      <c r="AM420" s="9"/>
      <c r="AN420" s="9"/>
      <c r="AO420" s="9"/>
      <c r="AP420" s="9"/>
      <c r="AQ420" s="9"/>
      <c r="AR420" s="9">
        <v>1</v>
      </c>
      <c r="AS420" s="9"/>
      <c r="AT420" s="9">
        <v>1</v>
      </c>
      <c r="AU420" s="9"/>
      <c r="AV420" s="9"/>
      <c r="AW420" s="9"/>
      <c r="AX420" s="9"/>
      <c r="AY420" s="9"/>
      <c r="AZ420" s="9"/>
      <c r="BA420" s="9"/>
      <c r="BB420" s="9"/>
      <c r="BC420" s="9"/>
      <c r="BD420" s="9">
        <v>1</v>
      </c>
      <c r="BE420" s="9"/>
      <c r="BF420" s="9"/>
      <c r="BG420" s="9"/>
      <c r="BH420" s="9"/>
      <c r="BI420" s="9"/>
    </row>
    <row r="421" spans="1:61">
      <c r="A421" s="2" t="s">
        <v>476</v>
      </c>
      <c r="B421" s="9"/>
      <c r="C421" s="9"/>
      <c r="D421" s="9"/>
      <c r="E421" s="9">
        <v>1</v>
      </c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>
        <v>2</v>
      </c>
      <c r="AO421" s="9">
        <v>1</v>
      </c>
      <c r="AP421" s="9">
        <v>2</v>
      </c>
      <c r="AQ421" s="9"/>
      <c r="AR421" s="9"/>
      <c r="AS421" s="9"/>
      <c r="AT421" s="9"/>
      <c r="AU421" s="9">
        <v>1</v>
      </c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</row>
    <row r="422" spans="1:61">
      <c r="A422" s="2" t="s">
        <v>477</v>
      </c>
      <c r="B422" s="9"/>
      <c r="C422" s="9"/>
      <c r="D422" s="9"/>
      <c r="E422" s="9">
        <v>3</v>
      </c>
      <c r="F422" s="9"/>
      <c r="G422" s="9">
        <v>1</v>
      </c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>
        <v>2</v>
      </c>
      <c r="T422" s="9"/>
      <c r="U422" s="9">
        <v>6</v>
      </c>
      <c r="V422" s="9"/>
      <c r="W422" s="9"/>
      <c r="X422" s="9"/>
      <c r="Y422" s="9"/>
      <c r="Z422" s="9"/>
      <c r="AA422" s="9"/>
      <c r="AB422" s="9"/>
      <c r="AC422" s="9"/>
      <c r="AD422" s="9"/>
      <c r="AE422" s="9">
        <v>4</v>
      </c>
      <c r="AF422" s="9">
        <v>1</v>
      </c>
      <c r="AG422" s="9"/>
      <c r="AH422" s="9"/>
      <c r="AI422" s="9"/>
      <c r="AJ422" s="9"/>
      <c r="AK422" s="9">
        <v>1</v>
      </c>
      <c r="AL422" s="9"/>
      <c r="AM422" s="9"/>
      <c r="AN422" s="9"/>
      <c r="AO422" s="9"/>
      <c r="AP422" s="9"/>
      <c r="AQ422" s="9"/>
      <c r="AR422" s="9">
        <v>1</v>
      </c>
      <c r="AS422" s="9"/>
      <c r="AT422" s="9">
        <v>1</v>
      </c>
      <c r="AU422" s="9">
        <v>2</v>
      </c>
      <c r="AV422" s="9"/>
      <c r="AW422" s="9"/>
      <c r="AX422" s="9"/>
      <c r="AY422" s="9"/>
      <c r="AZ422" s="9">
        <v>1</v>
      </c>
      <c r="BA422" s="9">
        <v>2</v>
      </c>
      <c r="BB422" s="9">
        <v>1</v>
      </c>
      <c r="BC422" s="9"/>
      <c r="BD422" s="9"/>
      <c r="BE422" s="9"/>
      <c r="BF422" s="9"/>
      <c r="BG422" s="9">
        <v>2</v>
      </c>
      <c r="BH422" s="9"/>
      <c r="BI422" s="9"/>
    </row>
    <row r="423" spans="1:61">
      <c r="A423" s="2" t="s">
        <v>478</v>
      </c>
      <c r="B423" s="9"/>
      <c r="C423" s="9"/>
      <c r="D423" s="9"/>
      <c r="E423" s="9">
        <v>1</v>
      </c>
      <c r="F423" s="9"/>
      <c r="G423" s="9"/>
      <c r="H423" s="9">
        <v>31</v>
      </c>
      <c r="I423" s="9"/>
      <c r="J423" s="9"/>
      <c r="K423" s="9">
        <v>1</v>
      </c>
      <c r="L423" s="9"/>
      <c r="M423" s="9"/>
      <c r="N423" s="9"/>
      <c r="O423" s="9"/>
      <c r="P423" s="9">
        <v>1</v>
      </c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</row>
    <row r="424" spans="1:61">
      <c r="A424" s="2" t="s">
        <v>479</v>
      </c>
      <c r="B424" s="9"/>
      <c r="C424" s="9"/>
      <c r="D424" s="9"/>
      <c r="E424" s="9">
        <v>1</v>
      </c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>
        <v>1</v>
      </c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>
        <v>2</v>
      </c>
      <c r="AM424" s="9">
        <v>1</v>
      </c>
      <c r="AN424" s="9"/>
      <c r="AO424" s="9"/>
      <c r="AP424" s="9"/>
      <c r="AQ424" s="9"/>
      <c r="AR424" s="9"/>
      <c r="AS424" s="9">
        <v>1</v>
      </c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</row>
    <row r="425" spans="1:61">
      <c r="A425" s="2" t="s">
        <v>480</v>
      </c>
      <c r="B425" s="9"/>
      <c r="C425" s="9"/>
      <c r="D425" s="9"/>
      <c r="E425" s="9">
        <v>3</v>
      </c>
      <c r="F425" s="9">
        <v>1</v>
      </c>
      <c r="G425" s="9">
        <v>1</v>
      </c>
      <c r="H425" s="9"/>
      <c r="I425" s="9"/>
      <c r="J425" s="9"/>
      <c r="K425" s="9">
        <v>1</v>
      </c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>
        <v>1</v>
      </c>
      <c r="AI425" s="9"/>
      <c r="AJ425" s="9"/>
      <c r="AK425" s="9">
        <v>1</v>
      </c>
      <c r="AL425" s="9"/>
      <c r="AM425" s="9"/>
      <c r="AN425" s="9"/>
      <c r="AO425" s="9"/>
      <c r="AP425" s="9">
        <v>2</v>
      </c>
      <c r="AQ425" s="9">
        <v>3</v>
      </c>
      <c r="AR425" s="9">
        <v>1</v>
      </c>
      <c r="AS425" s="9"/>
      <c r="AT425" s="9"/>
      <c r="AU425" s="9">
        <v>1</v>
      </c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</row>
    <row r="426" spans="1:61">
      <c r="A426" s="2" t="s">
        <v>481</v>
      </c>
      <c r="B426" s="9"/>
      <c r="C426" s="9"/>
      <c r="D426" s="9"/>
      <c r="E426" s="9">
        <v>1</v>
      </c>
      <c r="F426" s="9"/>
      <c r="G426" s="9">
        <v>1</v>
      </c>
      <c r="H426" s="9"/>
      <c r="I426" s="9"/>
      <c r="J426" s="9">
        <v>5</v>
      </c>
      <c r="K426" s="9"/>
      <c r="L426" s="9"/>
      <c r="M426" s="9"/>
      <c r="N426" s="9">
        <v>3</v>
      </c>
      <c r="O426" s="9">
        <v>2</v>
      </c>
      <c r="P426" s="9">
        <v>3</v>
      </c>
      <c r="Q426" s="9">
        <v>4</v>
      </c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>
        <v>1</v>
      </c>
      <c r="AL426" s="9"/>
      <c r="AM426" s="9"/>
      <c r="AN426" s="9"/>
      <c r="AO426" s="9"/>
      <c r="AP426" s="9"/>
      <c r="AQ426" s="9"/>
      <c r="AR426" s="9">
        <v>1</v>
      </c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</row>
    <row r="427" spans="1:61">
      <c r="A427" s="2" t="s">
        <v>482</v>
      </c>
      <c r="B427" s="9"/>
      <c r="C427" s="9"/>
      <c r="D427" s="9"/>
      <c r="E427" s="9">
        <v>2</v>
      </c>
      <c r="F427" s="9"/>
      <c r="G427" s="9"/>
      <c r="H427" s="9"/>
      <c r="I427" s="9">
        <v>3</v>
      </c>
      <c r="J427" s="9">
        <v>1</v>
      </c>
      <c r="K427" s="9"/>
      <c r="L427" s="9">
        <v>1</v>
      </c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>
        <v>1</v>
      </c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</row>
    <row r="428" spans="1:61">
      <c r="A428" s="2" t="s">
        <v>483</v>
      </c>
      <c r="B428" s="9"/>
      <c r="C428" s="9"/>
      <c r="D428" s="9"/>
      <c r="E428" s="9">
        <v>1</v>
      </c>
      <c r="F428" s="9"/>
      <c r="G428" s="9"/>
      <c r="H428" s="9"/>
      <c r="I428" s="9"/>
      <c r="J428" s="9">
        <v>2</v>
      </c>
      <c r="K428" s="9"/>
      <c r="L428" s="9">
        <v>1</v>
      </c>
      <c r="M428" s="9">
        <v>1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>
        <v>1</v>
      </c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</row>
    <row r="429" spans="1:61">
      <c r="A429" s="2" t="s">
        <v>484</v>
      </c>
      <c r="B429" s="9"/>
      <c r="C429" s="9"/>
      <c r="D429" s="9"/>
      <c r="E429" s="9">
        <v>1</v>
      </c>
      <c r="F429" s="9">
        <v>1</v>
      </c>
      <c r="G429" s="9"/>
      <c r="H429" s="9"/>
      <c r="I429" s="9"/>
      <c r="J429" s="9">
        <v>2</v>
      </c>
      <c r="K429" s="9">
        <v>1</v>
      </c>
      <c r="L429" s="9"/>
      <c r="M429" s="9"/>
      <c r="N429" s="9"/>
      <c r="O429" s="9">
        <v>10</v>
      </c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>
        <v>5</v>
      </c>
      <c r="AJ429" s="9"/>
      <c r="AK429" s="9"/>
      <c r="AL429" s="9">
        <v>1</v>
      </c>
      <c r="AM429" s="9"/>
      <c r="AN429" s="9">
        <v>1</v>
      </c>
      <c r="AO429" s="9">
        <v>1</v>
      </c>
      <c r="AP429" s="9">
        <v>5</v>
      </c>
      <c r="AQ429" s="9">
        <v>7</v>
      </c>
      <c r="AR429" s="9"/>
      <c r="AS429" s="9">
        <v>3</v>
      </c>
      <c r="AT429" s="9"/>
      <c r="AU429" s="9">
        <v>4</v>
      </c>
      <c r="AV429" s="9">
        <v>1</v>
      </c>
      <c r="AW429" s="9">
        <v>1</v>
      </c>
      <c r="AX429" s="9"/>
      <c r="AY429" s="9"/>
      <c r="AZ429" s="9">
        <v>4</v>
      </c>
      <c r="BA429" s="9">
        <v>1</v>
      </c>
      <c r="BB429" s="9">
        <v>2</v>
      </c>
      <c r="BC429" s="9">
        <v>2</v>
      </c>
      <c r="BD429" s="9">
        <v>2</v>
      </c>
      <c r="BE429" s="9">
        <v>1</v>
      </c>
      <c r="BF429" s="9">
        <v>6</v>
      </c>
      <c r="BG429" s="9"/>
      <c r="BH429" s="9"/>
      <c r="BI429" s="9"/>
    </row>
    <row r="430" spans="1:61">
      <c r="A430" s="2" t="s">
        <v>485</v>
      </c>
      <c r="B430" s="9"/>
      <c r="C430" s="9"/>
      <c r="D430" s="9"/>
      <c r="E430" s="9">
        <v>1</v>
      </c>
      <c r="F430" s="9"/>
      <c r="G430" s="9"/>
      <c r="H430" s="9"/>
      <c r="I430" s="9"/>
      <c r="J430" s="9"/>
      <c r="K430" s="9">
        <v>13</v>
      </c>
      <c r="L430" s="9">
        <v>7</v>
      </c>
      <c r="M430" s="9">
        <v>7</v>
      </c>
      <c r="N430" s="9">
        <v>3</v>
      </c>
      <c r="O430" s="9"/>
      <c r="P430" s="9"/>
      <c r="Q430" s="9">
        <v>1</v>
      </c>
      <c r="R430" s="9"/>
      <c r="S430" s="9">
        <v>2</v>
      </c>
      <c r="T430" s="9"/>
      <c r="U430" s="9"/>
      <c r="V430" s="9">
        <v>6</v>
      </c>
      <c r="W430" s="9"/>
      <c r="X430" s="9"/>
      <c r="Y430" s="9"/>
      <c r="Z430" s="9"/>
      <c r="AA430" s="9"/>
      <c r="AB430" s="9"/>
      <c r="AC430" s="9">
        <v>1</v>
      </c>
      <c r="AD430" s="9">
        <v>2</v>
      </c>
      <c r="AE430" s="9">
        <v>1</v>
      </c>
      <c r="AF430" s="9"/>
      <c r="AG430" s="9">
        <v>1</v>
      </c>
      <c r="AH430" s="9">
        <v>1</v>
      </c>
      <c r="AI430" s="9">
        <v>4</v>
      </c>
      <c r="AJ430" s="9"/>
      <c r="AK430" s="9"/>
      <c r="AL430" s="9">
        <v>3</v>
      </c>
      <c r="AM430" s="9">
        <v>4</v>
      </c>
      <c r="AN430" s="9">
        <v>2</v>
      </c>
      <c r="AO430" s="9">
        <v>1</v>
      </c>
      <c r="AP430" s="9">
        <v>1</v>
      </c>
      <c r="AQ430" s="9">
        <v>8</v>
      </c>
      <c r="AR430" s="9">
        <v>1</v>
      </c>
      <c r="AS430" s="9">
        <v>1</v>
      </c>
      <c r="AT430" s="9"/>
      <c r="AU430" s="9">
        <v>1</v>
      </c>
      <c r="AV430" s="9">
        <v>1</v>
      </c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</row>
    <row r="431" spans="1:61">
      <c r="A431" s="2" t="s">
        <v>486</v>
      </c>
      <c r="B431" s="9"/>
      <c r="C431" s="9"/>
      <c r="D431" s="9"/>
      <c r="E431" s="9">
        <v>3</v>
      </c>
      <c r="F431" s="9">
        <v>2</v>
      </c>
      <c r="G431" s="9"/>
      <c r="H431" s="9">
        <v>2</v>
      </c>
      <c r="I431" s="9">
        <v>6</v>
      </c>
      <c r="J431" s="9">
        <v>7</v>
      </c>
      <c r="K431" s="9">
        <v>1</v>
      </c>
      <c r="L431" s="9">
        <v>10</v>
      </c>
      <c r="M431" s="9">
        <v>10</v>
      </c>
      <c r="N431" s="9">
        <v>4</v>
      </c>
      <c r="O431" s="9"/>
      <c r="P431" s="9"/>
      <c r="Q431" s="9"/>
      <c r="R431" s="9">
        <v>2</v>
      </c>
      <c r="S431" s="9">
        <v>4</v>
      </c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>
        <v>1</v>
      </c>
      <c r="AE431" s="9"/>
      <c r="AF431" s="9"/>
      <c r="AG431" s="9"/>
      <c r="AH431" s="9"/>
      <c r="AI431" s="9"/>
      <c r="AJ431" s="9">
        <v>2</v>
      </c>
      <c r="AK431" s="9"/>
      <c r="AL431" s="9">
        <v>1</v>
      </c>
      <c r="AM431" s="9">
        <v>1</v>
      </c>
      <c r="AN431" s="9"/>
      <c r="AO431" s="9">
        <v>1</v>
      </c>
      <c r="AP431" s="9">
        <v>1</v>
      </c>
      <c r="AQ431" s="9"/>
      <c r="AR431" s="9"/>
      <c r="AS431" s="9">
        <v>2</v>
      </c>
      <c r="AT431" s="9"/>
      <c r="AU431" s="9"/>
      <c r="AV431" s="9"/>
      <c r="AW431" s="9"/>
      <c r="AX431" s="9"/>
      <c r="AY431" s="9"/>
      <c r="AZ431" s="9">
        <v>1</v>
      </c>
      <c r="BA431" s="9"/>
      <c r="BB431" s="9"/>
      <c r="BC431" s="9"/>
      <c r="BD431" s="9"/>
      <c r="BE431" s="9"/>
      <c r="BF431" s="9"/>
      <c r="BG431" s="9"/>
      <c r="BH431" s="9"/>
      <c r="BI431" s="9"/>
    </row>
    <row r="432" spans="1:61">
      <c r="A432" s="2" t="s">
        <v>487</v>
      </c>
      <c r="B432" s="9"/>
      <c r="C432" s="9"/>
      <c r="D432" s="9"/>
      <c r="E432" s="9">
        <v>2</v>
      </c>
      <c r="F432" s="9">
        <v>1</v>
      </c>
      <c r="G432" s="9">
        <v>2</v>
      </c>
      <c r="H432" s="9">
        <v>1</v>
      </c>
      <c r="I432" s="9">
        <v>1</v>
      </c>
      <c r="J432" s="9"/>
      <c r="K432" s="9"/>
      <c r="L432" s="9"/>
      <c r="M432" s="9"/>
      <c r="N432" s="9"/>
      <c r="O432" s="9">
        <v>2</v>
      </c>
      <c r="P432" s="9"/>
      <c r="Q432" s="9"/>
      <c r="R432" s="9"/>
      <c r="S432" s="9"/>
      <c r="T432" s="9"/>
      <c r="U432" s="9"/>
      <c r="V432" s="9">
        <v>1</v>
      </c>
      <c r="W432" s="9">
        <v>1</v>
      </c>
      <c r="X432" s="9"/>
      <c r="Y432" s="9">
        <v>1</v>
      </c>
      <c r="Z432" s="9"/>
      <c r="AA432" s="9">
        <v>1</v>
      </c>
      <c r="AB432" s="9"/>
      <c r="AC432" s="9"/>
      <c r="AD432" s="9">
        <v>1</v>
      </c>
      <c r="AE432" s="9"/>
      <c r="AF432" s="9"/>
      <c r="AG432" s="9">
        <v>1</v>
      </c>
      <c r="AH432" s="9"/>
      <c r="AI432" s="9"/>
      <c r="AJ432" s="9">
        <v>1</v>
      </c>
      <c r="AK432" s="9"/>
      <c r="AL432" s="9"/>
      <c r="AM432" s="9"/>
      <c r="AN432" s="9"/>
      <c r="AO432" s="9"/>
      <c r="AP432" s="9"/>
      <c r="AQ432" s="9"/>
      <c r="AR432" s="9"/>
      <c r="AS432" s="9">
        <v>1</v>
      </c>
      <c r="AT432" s="9"/>
      <c r="AU432" s="9">
        <v>1</v>
      </c>
      <c r="AV432" s="9">
        <v>1</v>
      </c>
      <c r="AW432" s="9"/>
      <c r="AX432" s="9"/>
      <c r="AY432" s="9"/>
      <c r="AZ432" s="9"/>
      <c r="BA432" s="9"/>
      <c r="BB432" s="9">
        <v>1</v>
      </c>
      <c r="BC432" s="9"/>
      <c r="BD432" s="9">
        <v>2</v>
      </c>
      <c r="BE432" s="9"/>
      <c r="BF432" s="9"/>
      <c r="BG432" s="9"/>
      <c r="BH432" s="9"/>
      <c r="BI432" s="9"/>
    </row>
    <row r="433" spans="1:61">
      <c r="A433" s="2" t="s">
        <v>488</v>
      </c>
      <c r="B433" s="9"/>
      <c r="C433" s="9"/>
      <c r="D433" s="9"/>
      <c r="E433" s="9">
        <v>5</v>
      </c>
      <c r="F433" s="9"/>
      <c r="G433" s="9"/>
      <c r="H433" s="9">
        <v>1</v>
      </c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</row>
    <row r="434" spans="1:61">
      <c r="A434" s="2" t="s">
        <v>489</v>
      </c>
      <c r="B434" s="9"/>
      <c r="C434" s="9"/>
      <c r="D434" s="9"/>
      <c r="E434" s="9">
        <v>2</v>
      </c>
      <c r="F434" s="9">
        <v>2</v>
      </c>
      <c r="G434" s="9"/>
      <c r="H434" s="9"/>
      <c r="I434" s="9"/>
      <c r="J434" s="9">
        <v>1</v>
      </c>
      <c r="K434" s="9"/>
      <c r="L434" s="9"/>
      <c r="M434" s="9"/>
      <c r="N434" s="9">
        <v>1</v>
      </c>
      <c r="O434" s="9">
        <v>7</v>
      </c>
      <c r="P434" s="9"/>
      <c r="Q434" s="9">
        <v>1</v>
      </c>
      <c r="R434" s="9">
        <v>1</v>
      </c>
      <c r="S434" s="9"/>
      <c r="T434" s="9">
        <v>2</v>
      </c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>
        <v>1</v>
      </c>
      <c r="AK434" s="9"/>
      <c r="AL434" s="9"/>
      <c r="AM434" s="9"/>
      <c r="AN434" s="9"/>
      <c r="AO434" s="9"/>
      <c r="AP434" s="9"/>
      <c r="AQ434" s="9"/>
      <c r="AR434" s="9"/>
      <c r="AS434" s="9">
        <v>1</v>
      </c>
      <c r="AT434" s="9">
        <v>1</v>
      </c>
      <c r="AU434" s="9">
        <v>1</v>
      </c>
      <c r="AV434" s="9"/>
      <c r="AW434" s="9"/>
      <c r="AX434" s="9"/>
      <c r="AY434" s="9"/>
      <c r="AZ434" s="9"/>
      <c r="BA434" s="9">
        <v>9</v>
      </c>
      <c r="BB434" s="9"/>
      <c r="BC434" s="9"/>
      <c r="BD434" s="9"/>
      <c r="BE434" s="9"/>
      <c r="BF434" s="9"/>
      <c r="BG434" s="9">
        <v>1</v>
      </c>
      <c r="BH434" s="9">
        <v>1</v>
      </c>
      <c r="BI434" s="9"/>
    </row>
    <row r="435" spans="1:61">
      <c r="A435" s="2" t="s">
        <v>490</v>
      </c>
      <c r="B435" s="9"/>
      <c r="C435" s="9"/>
      <c r="D435" s="9"/>
      <c r="E435" s="9">
        <v>2</v>
      </c>
      <c r="F435" s="9">
        <v>5</v>
      </c>
      <c r="G435" s="9">
        <v>8</v>
      </c>
      <c r="H435" s="9">
        <v>8</v>
      </c>
      <c r="I435" s="9">
        <v>1</v>
      </c>
      <c r="J435" s="9">
        <v>2</v>
      </c>
      <c r="K435" s="9"/>
      <c r="L435" s="9"/>
      <c r="M435" s="9"/>
      <c r="N435" s="9">
        <v>7</v>
      </c>
      <c r="O435" s="9">
        <v>3</v>
      </c>
      <c r="P435" s="9">
        <v>3</v>
      </c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</row>
    <row r="436" spans="1:61">
      <c r="A436" s="2" t="s">
        <v>491</v>
      </c>
      <c r="B436" s="9"/>
      <c r="C436" s="9"/>
      <c r="D436" s="9"/>
      <c r="E436" s="9">
        <v>1</v>
      </c>
      <c r="F436" s="9">
        <v>1</v>
      </c>
      <c r="G436" s="9">
        <v>3</v>
      </c>
      <c r="H436" s="9">
        <v>1</v>
      </c>
      <c r="I436" s="9">
        <v>2</v>
      </c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</row>
    <row r="437" spans="1:61">
      <c r="A437" s="2" t="s">
        <v>492</v>
      </c>
      <c r="B437" s="9"/>
      <c r="C437" s="9"/>
      <c r="D437" s="9"/>
      <c r="E437" s="9">
        <v>21</v>
      </c>
      <c r="F437" s="9">
        <v>3</v>
      </c>
      <c r="G437" s="9">
        <v>6</v>
      </c>
      <c r="H437" s="9">
        <v>1</v>
      </c>
      <c r="I437" s="9">
        <v>2</v>
      </c>
      <c r="J437" s="9">
        <v>1</v>
      </c>
      <c r="K437" s="9"/>
      <c r="L437" s="9"/>
      <c r="M437" s="9">
        <v>4</v>
      </c>
      <c r="N437" s="9">
        <v>1</v>
      </c>
      <c r="O437" s="9">
        <v>6</v>
      </c>
      <c r="P437" s="9">
        <v>1</v>
      </c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</row>
    <row r="438" spans="1:61">
      <c r="A438" s="2" t="s">
        <v>493</v>
      </c>
      <c r="B438" s="9"/>
      <c r="C438" s="9"/>
      <c r="D438" s="9"/>
      <c r="E438" s="9">
        <v>10</v>
      </c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</row>
    <row r="439" spans="1:61">
      <c r="A439" s="2" t="s">
        <v>494</v>
      </c>
      <c r="B439" s="9"/>
      <c r="C439" s="9"/>
      <c r="D439" s="9"/>
      <c r="E439" s="9">
        <v>1</v>
      </c>
      <c r="F439" s="9"/>
      <c r="G439" s="9">
        <v>3</v>
      </c>
      <c r="H439" s="9">
        <v>2</v>
      </c>
      <c r="I439" s="9">
        <v>3</v>
      </c>
      <c r="J439" s="9">
        <v>2</v>
      </c>
      <c r="K439" s="9">
        <v>1</v>
      </c>
      <c r="L439" s="9">
        <v>1</v>
      </c>
      <c r="M439" s="9">
        <v>3</v>
      </c>
      <c r="N439" s="9">
        <v>1</v>
      </c>
      <c r="O439" s="9">
        <v>1</v>
      </c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</row>
    <row r="440" spans="1:61">
      <c r="A440" s="2" t="s">
        <v>495</v>
      </c>
      <c r="B440" s="9"/>
      <c r="C440" s="9"/>
      <c r="D440" s="9"/>
      <c r="E440" s="9">
        <v>2</v>
      </c>
      <c r="F440" s="9">
        <v>2</v>
      </c>
      <c r="G440" s="9">
        <v>1</v>
      </c>
      <c r="H440" s="9">
        <v>1</v>
      </c>
      <c r="I440" s="9"/>
      <c r="J440" s="9"/>
      <c r="K440" s="9"/>
      <c r="L440" s="9"/>
      <c r="M440" s="9">
        <v>1</v>
      </c>
      <c r="N440" s="9"/>
      <c r="O440" s="9"/>
      <c r="P440" s="9"/>
      <c r="Q440" s="9">
        <v>1</v>
      </c>
      <c r="R440" s="9"/>
      <c r="S440" s="9">
        <v>2</v>
      </c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>
        <v>1</v>
      </c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>
        <v>1</v>
      </c>
      <c r="BB440" s="9"/>
      <c r="BC440" s="9"/>
      <c r="BD440" s="9"/>
      <c r="BE440" s="9"/>
      <c r="BF440" s="9"/>
      <c r="BG440" s="9"/>
      <c r="BH440" s="9"/>
      <c r="BI440" s="9"/>
    </row>
    <row r="441" spans="1:61">
      <c r="A441" s="2" t="s">
        <v>496</v>
      </c>
      <c r="B441" s="9"/>
      <c r="C441" s="9"/>
      <c r="D441" s="9"/>
      <c r="E441" s="9">
        <v>1</v>
      </c>
      <c r="F441" s="9"/>
      <c r="G441" s="9">
        <v>1</v>
      </c>
      <c r="H441" s="9"/>
      <c r="I441" s="9"/>
      <c r="J441" s="9"/>
      <c r="K441" s="9"/>
      <c r="L441" s="9"/>
      <c r="M441" s="9"/>
      <c r="N441" s="9"/>
      <c r="O441" s="9"/>
      <c r="P441" s="9"/>
      <c r="Q441" s="9">
        <v>1</v>
      </c>
      <c r="R441" s="9">
        <v>2</v>
      </c>
      <c r="S441" s="9"/>
      <c r="T441" s="9"/>
      <c r="U441" s="9"/>
      <c r="V441" s="9">
        <v>1</v>
      </c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</row>
    <row r="442" spans="1:61">
      <c r="A442" s="2" t="s">
        <v>497</v>
      </c>
      <c r="B442" s="9"/>
      <c r="C442" s="9"/>
      <c r="D442" s="9"/>
      <c r="E442" s="9">
        <v>1</v>
      </c>
      <c r="F442" s="9"/>
      <c r="G442" s="9">
        <v>10</v>
      </c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</row>
    <row r="443" spans="1:61">
      <c r="A443" s="2" t="s">
        <v>498</v>
      </c>
      <c r="B443" s="9"/>
      <c r="C443" s="9"/>
      <c r="D443" s="9"/>
      <c r="E443" s="9">
        <v>1</v>
      </c>
      <c r="F443" s="9">
        <v>1</v>
      </c>
      <c r="G443" s="9">
        <v>2</v>
      </c>
      <c r="H443" s="9"/>
      <c r="I443" s="9"/>
      <c r="J443" s="9">
        <v>5</v>
      </c>
      <c r="K443" s="9"/>
      <c r="L443" s="9">
        <v>1</v>
      </c>
      <c r="M443" s="9">
        <v>2</v>
      </c>
      <c r="N443" s="9">
        <v>9</v>
      </c>
      <c r="O443" s="9"/>
      <c r="P443" s="9">
        <v>6</v>
      </c>
      <c r="Q443" s="9">
        <v>2</v>
      </c>
      <c r="R443" s="9">
        <v>5</v>
      </c>
      <c r="S443" s="9">
        <v>5</v>
      </c>
      <c r="T443" s="9">
        <v>1</v>
      </c>
      <c r="U443" s="9">
        <v>5</v>
      </c>
      <c r="V443" s="9">
        <v>4</v>
      </c>
      <c r="W443" s="9"/>
      <c r="X443" s="9">
        <v>4</v>
      </c>
      <c r="Y443" s="9"/>
      <c r="Z443" s="9">
        <v>4</v>
      </c>
      <c r="AA443" s="9"/>
      <c r="AB443" s="9">
        <v>2</v>
      </c>
      <c r="AC443" s="9"/>
      <c r="AD443" s="9"/>
      <c r="AE443" s="9">
        <v>1</v>
      </c>
      <c r="AF443" s="9"/>
      <c r="AG443" s="9"/>
      <c r="AH443" s="9">
        <v>1</v>
      </c>
      <c r="AI443" s="9"/>
      <c r="AJ443" s="9"/>
      <c r="AK443" s="9"/>
      <c r="AL443" s="9">
        <v>1</v>
      </c>
      <c r="AM443" s="9">
        <v>3</v>
      </c>
      <c r="AN443" s="9"/>
      <c r="AO443" s="9">
        <v>1</v>
      </c>
      <c r="AP443" s="9">
        <v>2</v>
      </c>
      <c r="AQ443" s="9">
        <v>1</v>
      </c>
      <c r="AR443" s="9"/>
      <c r="AS443" s="9"/>
      <c r="AT443" s="9">
        <v>2</v>
      </c>
      <c r="AU443" s="9"/>
      <c r="AV443" s="9">
        <v>1</v>
      </c>
      <c r="AW443" s="9"/>
      <c r="AX443" s="9"/>
      <c r="AY443" s="9"/>
      <c r="AZ443" s="9"/>
      <c r="BA443" s="9">
        <v>1</v>
      </c>
      <c r="BB443" s="9">
        <v>3</v>
      </c>
      <c r="BC443" s="9">
        <v>1</v>
      </c>
      <c r="BD443" s="9"/>
      <c r="BE443" s="9">
        <v>3</v>
      </c>
      <c r="BF443" s="9"/>
      <c r="BG443" s="9"/>
      <c r="BH443" s="9"/>
      <c r="BI443" s="9">
        <v>1</v>
      </c>
    </row>
    <row r="444" spans="1:61">
      <c r="A444" s="2" t="s">
        <v>499</v>
      </c>
      <c r="B444" s="9"/>
      <c r="C444" s="9"/>
      <c r="D444" s="9"/>
      <c r="E444" s="9">
        <v>2</v>
      </c>
      <c r="F444" s="9"/>
      <c r="G444" s="9"/>
      <c r="H444" s="9"/>
      <c r="I444" s="9"/>
      <c r="J444" s="9"/>
      <c r="K444" s="9"/>
      <c r="L444" s="9">
        <v>11</v>
      </c>
      <c r="M444" s="9">
        <v>4</v>
      </c>
      <c r="N444" s="9"/>
      <c r="O444" s="9">
        <v>1</v>
      </c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>
        <v>2</v>
      </c>
      <c r="AN444" s="9">
        <v>1</v>
      </c>
      <c r="AO444" s="9">
        <v>1</v>
      </c>
      <c r="AP444" s="9">
        <v>3</v>
      </c>
      <c r="AQ444" s="9">
        <v>3</v>
      </c>
      <c r="AR444" s="9"/>
      <c r="AS444" s="9">
        <v>2</v>
      </c>
      <c r="AT444" s="9">
        <v>2</v>
      </c>
      <c r="AU444" s="9"/>
      <c r="AV444" s="9"/>
      <c r="AW444" s="9"/>
      <c r="AX444" s="9"/>
      <c r="AY444" s="9">
        <v>1</v>
      </c>
      <c r="AZ444" s="9">
        <v>1</v>
      </c>
      <c r="BA444" s="9"/>
      <c r="BB444" s="9"/>
      <c r="BC444" s="9">
        <v>1</v>
      </c>
      <c r="BD444" s="9"/>
      <c r="BE444" s="9"/>
      <c r="BF444" s="9">
        <v>1</v>
      </c>
      <c r="BG444" s="9"/>
      <c r="BH444" s="9"/>
      <c r="BI444" s="9">
        <v>1</v>
      </c>
    </row>
    <row r="445" spans="1:61">
      <c r="A445" s="2" t="s">
        <v>500</v>
      </c>
      <c r="B445" s="9"/>
      <c r="C445" s="9"/>
      <c r="D445" s="9"/>
      <c r="E445" s="9">
        <v>3</v>
      </c>
      <c r="F445" s="9"/>
      <c r="G445" s="9"/>
      <c r="H445" s="9"/>
      <c r="I445" s="9"/>
      <c r="J445" s="9"/>
      <c r="K445" s="9">
        <v>2</v>
      </c>
      <c r="L445" s="9"/>
      <c r="M445" s="9">
        <v>1</v>
      </c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</row>
    <row r="446" spans="1:61">
      <c r="A446" s="2" t="s">
        <v>501</v>
      </c>
      <c r="B446" s="9"/>
      <c r="C446" s="9"/>
      <c r="D446" s="9"/>
      <c r="E446" s="9">
        <v>2</v>
      </c>
      <c r="F446" s="9"/>
      <c r="G446" s="9"/>
      <c r="H446" s="9"/>
      <c r="I446" s="9">
        <v>4</v>
      </c>
      <c r="J446" s="9"/>
      <c r="K446" s="9"/>
      <c r="L446" s="9">
        <v>6</v>
      </c>
      <c r="M446" s="9">
        <v>7</v>
      </c>
      <c r="N446" s="9"/>
      <c r="O446" s="9">
        <v>2</v>
      </c>
      <c r="P446" s="9">
        <v>1</v>
      </c>
      <c r="Q446" s="9"/>
      <c r="R446" s="9"/>
      <c r="S446" s="9">
        <v>4</v>
      </c>
      <c r="T446" s="9">
        <v>1</v>
      </c>
      <c r="U446" s="9"/>
      <c r="V446" s="9">
        <v>1</v>
      </c>
      <c r="W446" s="9"/>
      <c r="X446" s="9"/>
      <c r="Y446" s="9"/>
      <c r="Z446" s="9"/>
      <c r="AA446" s="9"/>
      <c r="AB446" s="9"/>
      <c r="AC446" s="9"/>
      <c r="AD446" s="9"/>
      <c r="AE446" s="9">
        <v>1</v>
      </c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>
        <v>1</v>
      </c>
      <c r="AQ446" s="9"/>
      <c r="AR446" s="9"/>
      <c r="AS446" s="9">
        <v>1</v>
      </c>
      <c r="AT446" s="9"/>
      <c r="AU446" s="9"/>
      <c r="AV446" s="9"/>
      <c r="AW446" s="9"/>
      <c r="AX446" s="9"/>
      <c r="AY446" s="9">
        <v>1</v>
      </c>
      <c r="AZ446" s="9"/>
      <c r="BA446" s="9"/>
      <c r="BB446" s="9"/>
      <c r="BC446" s="9"/>
      <c r="BD446" s="9"/>
      <c r="BE446" s="9"/>
      <c r="BF446" s="9"/>
      <c r="BG446" s="9"/>
      <c r="BH446" s="9"/>
      <c r="BI446" s="9"/>
    </row>
    <row r="447" spans="1:61">
      <c r="A447" s="2" t="s">
        <v>502</v>
      </c>
      <c r="B447" s="9"/>
      <c r="C447" s="9"/>
      <c r="D447" s="9"/>
      <c r="E447" s="9">
        <v>1</v>
      </c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>
        <v>1</v>
      </c>
      <c r="AT447" s="9"/>
      <c r="AU447" s="9"/>
      <c r="AV447" s="9"/>
      <c r="AW447" s="9"/>
      <c r="AX447" s="9"/>
      <c r="AY447" s="9"/>
      <c r="AZ447" s="9"/>
      <c r="BA447" s="9"/>
      <c r="BB447" s="9">
        <v>2</v>
      </c>
      <c r="BC447" s="9"/>
      <c r="BD447" s="9">
        <v>16</v>
      </c>
      <c r="BE447" s="9"/>
      <c r="BF447" s="9"/>
      <c r="BG447" s="9"/>
      <c r="BH447" s="9">
        <v>1</v>
      </c>
      <c r="BI447" s="9">
        <v>1</v>
      </c>
    </row>
    <row r="448" spans="1:61">
      <c r="A448" s="2" t="s">
        <v>503</v>
      </c>
      <c r="B448" s="9"/>
      <c r="C448" s="9"/>
      <c r="D448" s="9"/>
      <c r="E448" s="9">
        <v>1</v>
      </c>
      <c r="F448" s="9">
        <v>1</v>
      </c>
      <c r="G448" s="9"/>
      <c r="H448" s="9"/>
      <c r="I448" s="9"/>
      <c r="J448" s="9"/>
      <c r="K448" s="9">
        <v>1</v>
      </c>
      <c r="L448" s="9">
        <v>1</v>
      </c>
      <c r="M448" s="9">
        <v>2</v>
      </c>
      <c r="N448" s="9"/>
      <c r="O448" s="9">
        <v>1</v>
      </c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>
        <v>1</v>
      </c>
      <c r="AT448" s="9"/>
      <c r="AU448" s="9">
        <v>1</v>
      </c>
      <c r="AV448" s="9">
        <v>1</v>
      </c>
      <c r="AW448" s="9"/>
      <c r="AX448" s="9"/>
      <c r="AY448" s="9"/>
      <c r="AZ448" s="9"/>
      <c r="BA448" s="9"/>
      <c r="BB448" s="9"/>
      <c r="BC448" s="9">
        <v>1</v>
      </c>
      <c r="BD448" s="9"/>
      <c r="BE448" s="9"/>
      <c r="BF448" s="9"/>
      <c r="BG448" s="9">
        <v>1</v>
      </c>
      <c r="BH448" s="9"/>
      <c r="BI448" s="9"/>
    </row>
    <row r="449" spans="1:61">
      <c r="A449" s="2" t="s">
        <v>504</v>
      </c>
      <c r="B449" s="9"/>
      <c r="C449" s="9"/>
      <c r="D449" s="9"/>
      <c r="E449" s="9">
        <v>1</v>
      </c>
      <c r="F449" s="9"/>
      <c r="G449" s="9"/>
      <c r="H449" s="9"/>
      <c r="I449" s="9">
        <v>1</v>
      </c>
      <c r="J449" s="9"/>
      <c r="K449" s="9"/>
      <c r="L449" s="9">
        <v>2</v>
      </c>
      <c r="M449" s="9"/>
      <c r="N449" s="9"/>
      <c r="O449" s="9"/>
      <c r="P449" s="9">
        <v>2</v>
      </c>
      <c r="Q449" s="9">
        <v>1</v>
      </c>
      <c r="R449" s="9">
        <v>1</v>
      </c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>
        <v>1</v>
      </c>
      <c r="AF449" s="9"/>
      <c r="AG449" s="9"/>
      <c r="AH449" s="9"/>
      <c r="AI449" s="9">
        <v>6</v>
      </c>
      <c r="AJ449" s="9"/>
      <c r="AK449" s="9"/>
      <c r="AL449" s="9">
        <v>1</v>
      </c>
      <c r="AM449" s="9"/>
      <c r="AN449" s="9">
        <v>7</v>
      </c>
      <c r="AO449" s="9">
        <v>1</v>
      </c>
      <c r="AP449" s="9">
        <v>1</v>
      </c>
      <c r="AQ449" s="9">
        <v>2</v>
      </c>
      <c r="AR449" s="9">
        <v>1</v>
      </c>
      <c r="AS449" s="9">
        <v>3</v>
      </c>
      <c r="AT449" s="9">
        <v>3</v>
      </c>
      <c r="AU449" s="9">
        <v>1</v>
      </c>
      <c r="AV449" s="9"/>
      <c r="AW449" s="9"/>
      <c r="AX449" s="9"/>
      <c r="AY449" s="9"/>
      <c r="AZ449" s="9"/>
      <c r="BA449" s="9">
        <v>1</v>
      </c>
      <c r="BB449" s="9"/>
      <c r="BC449" s="9"/>
      <c r="BD449" s="9"/>
      <c r="BE449" s="9">
        <v>1</v>
      </c>
      <c r="BF449" s="9"/>
      <c r="BG449" s="9"/>
      <c r="BH449" s="9"/>
      <c r="BI449" s="9"/>
    </row>
    <row r="450" spans="1:61">
      <c r="A450" s="2" t="s">
        <v>505</v>
      </c>
      <c r="B450" s="9"/>
      <c r="C450" s="9"/>
      <c r="D450" s="9"/>
      <c r="E450" s="9">
        <v>1</v>
      </c>
      <c r="F450" s="9"/>
      <c r="G450" s="9"/>
      <c r="H450" s="9"/>
      <c r="I450" s="9"/>
      <c r="J450" s="9"/>
      <c r="K450" s="9"/>
      <c r="L450" s="9"/>
      <c r="M450" s="9">
        <v>4</v>
      </c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>
        <v>1</v>
      </c>
      <c r="AN450" s="9"/>
      <c r="AO450" s="9"/>
      <c r="AP450" s="9"/>
      <c r="AQ450" s="9"/>
      <c r="AR450" s="9">
        <v>6</v>
      </c>
      <c r="AS450" s="9">
        <v>2</v>
      </c>
      <c r="AT450" s="9">
        <v>2</v>
      </c>
      <c r="AU450" s="9">
        <v>6</v>
      </c>
      <c r="AV450" s="9">
        <v>1</v>
      </c>
      <c r="AW450" s="9"/>
      <c r="AX450" s="9"/>
      <c r="AY450" s="9"/>
      <c r="AZ450" s="9">
        <v>11</v>
      </c>
      <c r="BA450" s="9">
        <v>9</v>
      </c>
      <c r="BB450" s="9">
        <v>1</v>
      </c>
      <c r="BC450" s="9">
        <v>1</v>
      </c>
      <c r="BD450" s="9"/>
      <c r="BE450" s="9">
        <v>3</v>
      </c>
      <c r="BF450" s="9">
        <v>1</v>
      </c>
      <c r="BG450" s="9">
        <v>1</v>
      </c>
      <c r="BH450" s="9">
        <v>2</v>
      </c>
      <c r="BI450" s="9">
        <v>1</v>
      </c>
    </row>
    <row r="451" spans="1:61">
      <c r="A451" s="2" t="s">
        <v>506</v>
      </c>
      <c r="B451" s="9"/>
      <c r="C451" s="9"/>
      <c r="D451" s="9"/>
      <c r="E451" s="9">
        <v>1</v>
      </c>
      <c r="F451" s="9">
        <v>1</v>
      </c>
      <c r="G451" s="9">
        <v>3</v>
      </c>
      <c r="H451" s="9">
        <v>2</v>
      </c>
      <c r="I451" s="9">
        <v>3</v>
      </c>
      <c r="J451" s="9">
        <v>23</v>
      </c>
      <c r="K451" s="9">
        <v>21</v>
      </c>
      <c r="L451" s="9">
        <v>20</v>
      </c>
      <c r="M451" s="9">
        <v>8</v>
      </c>
      <c r="N451" s="9">
        <v>3</v>
      </c>
      <c r="O451" s="9">
        <v>3</v>
      </c>
      <c r="P451" s="9">
        <v>3</v>
      </c>
      <c r="Q451" s="9"/>
      <c r="R451" s="9"/>
      <c r="S451" s="9"/>
      <c r="T451" s="9">
        <v>1</v>
      </c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>
        <v>1</v>
      </c>
      <c r="AU451" s="9">
        <v>2</v>
      </c>
      <c r="AV451" s="9"/>
      <c r="AW451" s="9"/>
      <c r="AX451" s="9"/>
      <c r="AY451" s="9">
        <v>1</v>
      </c>
      <c r="AZ451" s="9"/>
      <c r="BA451" s="9"/>
      <c r="BB451" s="9"/>
      <c r="BC451" s="9">
        <v>1</v>
      </c>
      <c r="BD451" s="9"/>
      <c r="BE451" s="9"/>
      <c r="BF451" s="9"/>
      <c r="BG451" s="9"/>
      <c r="BH451" s="9"/>
      <c r="BI451" s="9"/>
    </row>
    <row r="452" spans="1:61">
      <c r="A452" s="2" t="s">
        <v>507</v>
      </c>
      <c r="B452" s="9"/>
      <c r="C452" s="9"/>
      <c r="D452" s="9"/>
      <c r="E452" s="9">
        <v>1</v>
      </c>
      <c r="F452" s="9"/>
      <c r="G452" s="9"/>
      <c r="H452" s="9"/>
      <c r="I452" s="9"/>
      <c r="J452" s="9"/>
      <c r="K452" s="9"/>
      <c r="L452" s="9"/>
      <c r="M452" s="9">
        <v>2</v>
      </c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>
        <v>1</v>
      </c>
      <c r="AG452" s="9"/>
      <c r="AH452" s="9"/>
      <c r="AI452" s="9"/>
      <c r="AJ452" s="9"/>
      <c r="AK452" s="9"/>
      <c r="AL452" s="9"/>
      <c r="AM452" s="9"/>
      <c r="AN452" s="9">
        <v>1</v>
      </c>
      <c r="AO452" s="9"/>
      <c r="AP452" s="9"/>
      <c r="AQ452" s="9"/>
      <c r="AR452" s="9"/>
      <c r="AS452" s="9"/>
      <c r="AT452" s="9"/>
      <c r="AU452" s="9"/>
      <c r="AV452" s="9">
        <v>1</v>
      </c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</row>
    <row r="453" spans="1:61">
      <c r="A453" s="2" t="s">
        <v>508</v>
      </c>
      <c r="B453" s="9"/>
      <c r="C453" s="9"/>
      <c r="D453" s="9"/>
      <c r="E453" s="9">
        <v>1</v>
      </c>
      <c r="F453" s="9"/>
      <c r="G453" s="9"/>
      <c r="H453" s="9"/>
      <c r="I453" s="9"/>
      <c r="J453" s="9"/>
      <c r="K453" s="9"/>
      <c r="L453" s="9">
        <v>3</v>
      </c>
      <c r="M453" s="9">
        <v>1</v>
      </c>
      <c r="N453" s="9">
        <v>3</v>
      </c>
      <c r="O453" s="9">
        <v>2</v>
      </c>
      <c r="P453" s="9">
        <v>3</v>
      </c>
      <c r="Q453" s="9"/>
      <c r="R453" s="9"/>
      <c r="S453" s="9"/>
      <c r="T453" s="9"/>
      <c r="U453" s="9">
        <v>1</v>
      </c>
      <c r="V453" s="9">
        <v>1</v>
      </c>
      <c r="W453" s="9"/>
      <c r="X453" s="9"/>
      <c r="Y453" s="9"/>
      <c r="Z453" s="9"/>
      <c r="AA453" s="9"/>
      <c r="AB453" s="9"/>
      <c r="AC453" s="9"/>
      <c r="AD453" s="9"/>
      <c r="AE453" s="9">
        <v>1</v>
      </c>
      <c r="AF453" s="9"/>
      <c r="AG453" s="9"/>
      <c r="AH453" s="9"/>
      <c r="AI453" s="9">
        <v>1</v>
      </c>
      <c r="AJ453" s="9"/>
      <c r="AK453" s="9">
        <v>1</v>
      </c>
      <c r="AL453" s="9"/>
      <c r="AM453" s="9"/>
      <c r="AN453" s="9"/>
      <c r="AO453" s="9"/>
      <c r="AP453" s="9"/>
      <c r="AQ453" s="9">
        <v>1</v>
      </c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</row>
    <row r="454" spans="1:61">
      <c r="A454" s="2" t="s">
        <v>509</v>
      </c>
      <c r="B454" s="9"/>
      <c r="C454" s="9"/>
      <c r="D454" s="9"/>
      <c r="E454" s="9">
        <v>1</v>
      </c>
      <c r="F454" s="9">
        <v>1</v>
      </c>
      <c r="G454" s="9">
        <v>1</v>
      </c>
      <c r="H454" s="9"/>
      <c r="I454" s="9"/>
      <c r="J454" s="9"/>
      <c r="K454" s="9"/>
      <c r="L454" s="9"/>
      <c r="M454" s="9">
        <v>1</v>
      </c>
      <c r="N454" s="9"/>
      <c r="O454" s="9"/>
      <c r="P454" s="9">
        <v>1</v>
      </c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>
        <v>1</v>
      </c>
      <c r="AL454" s="9"/>
      <c r="AM454" s="9"/>
      <c r="AN454" s="9"/>
      <c r="AO454" s="9"/>
      <c r="AP454" s="9">
        <v>2</v>
      </c>
      <c r="AQ454" s="9">
        <v>1</v>
      </c>
      <c r="AR454" s="9"/>
      <c r="AS454" s="9"/>
      <c r="AT454" s="9"/>
      <c r="AU454" s="9">
        <v>2</v>
      </c>
      <c r="AV454" s="9"/>
      <c r="AW454" s="9"/>
      <c r="AX454" s="9"/>
      <c r="AY454" s="9">
        <v>1</v>
      </c>
      <c r="AZ454" s="9"/>
      <c r="BA454" s="9"/>
      <c r="BB454" s="9"/>
      <c r="BC454" s="9"/>
      <c r="BD454" s="9"/>
      <c r="BE454" s="9"/>
      <c r="BF454" s="9"/>
      <c r="BG454" s="9"/>
      <c r="BH454" s="9"/>
      <c r="BI454" s="9"/>
    </row>
    <row r="455" spans="1:61">
      <c r="A455" s="2" t="s">
        <v>510</v>
      </c>
      <c r="B455" s="9"/>
      <c r="C455" s="9"/>
      <c r="D455" s="9"/>
      <c r="E455" s="9">
        <v>3</v>
      </c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>
        <v>6</v>
      </c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>
        <v>1</v>
      </c>
      <c r="BB455" s="9"/>
      <c r="BC455" s="9"/>
      <c r="BD455" s="9"/>
      <c r="BE455" s="9"/>
      <c r="BF455" s="9"/>
      <c r="BG455" s="9"/>
      <c r="BH455" s="9"/>
      <c r="BI455" s="9"/>
    </row>
    <row r="456" spans="1:61">
      <c r="A456" s="2" t="s">
        <v>511</v>
      </c>
      <c r="B456" s="9"/>
      <c r="C456" s="9"/>
      <c r="D456" s="9"/>
      <c r="E456" s="9">
        <v>2</v>
      </c>
      <c r="F456" s="9">
        <v>2</v>
      </c>
      <c r="G456" s="9"/>
      <c r="H456" s="9">
        <v>2</v>
      </c>
      <c r="I456" s="9"/>
      <c r="J456" s="9">
        <v>1</v>
      </c>
      <c r="K456" s="9"/>
      <c r="L456" s="9"/>
      <c r="M456" s="9">
        <v>1</v>
      </c>
      <c r="N456" s="9">
        <v>1</v>
      </c>
      <c r="O456" s="9">
        <v>2</v>
      </c>
      <c r="P456" s="9">
        <v>2</v>
      </c>
      <c r="Q456" s="9"/>
      <c r="R456" s="9"/>
      <c r="S456" s="9"/>
      <c r="T456" s="9"/>
      <c r="U456" s="9">
        <v>1</v>
      </c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>
        <v>1</v>
      </c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>
        <v>1</v>
      </c>
      <c r="BB456" s="9"/>
      <c r="BC456" s="9"/>
      <c r="BD456" s="9"/>
      <c r="BE456" s="9"/>
      <c r="BF456" s="9">
        <v>1</v>
      </c>
      <c r="BG456" s="9"/>
      <c r="BH456" s="9"/>
      <c r="BI456" s="9">
        <v>1</v>
      </c>
    </row>
    <row r="457" spans="1:61">
      <c r="A457" s="2" t="s">
        <v>512</v>
      </c>
      <c r="B457" s="9"/>
      <c r="C457" s="9"/>
      <c r="D457" s="9"/>
      <c r="E457" s="9">
        <v>1</v>
      </c>
      <c r="F457" s="9"/>
      <c r="G457" s="9"/>
      <c r="H457" s="9"/>
      <c r="I457" s="9"/>
      <c r="J457" s="9"/>
      <c r="K457" s="9"/>
      <c r="L457" s="9"/>
      <c r="M457" s="9"/>
      <c r="N457" s="9"/>
      <c r="O457" s="9">
        <v>1</v>
      </c>
      <c r="P457" s="9"/>
      <c r="Q457" s="9"/>
      <c r="R457" s="9"/>
      <c r="S457" s="9"/>
      <c r="T457" s="9"/>
      <c r="U457" s="9">
        <v>1</v>
      </c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>
        <v>2</v>
      </c>
      <c r="AG457" s="9"/>
      <c r="AH457" s="9"/>
      <c r="AI457" s="9">
        <v>2</v>
      </c>
      <c r="AJ457" s="9"/>
      <c r="AK457" s="9">
        <v>1</v>
      </c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>
        <v>1</v>
      </c>
      <c r="BA457" s="9"/>
      <c r="BB457" s="9"/>
      <c r="BC457" s="9"/>
      <c r="BD457" s="9"/>
      <c r="BE457" s="9">
        <v>2</v>
      </c>
      <c r="BF457" s="9"/>
      <c r="BG457" s="9"/>
      <c r="BH457" s="9"/>
      <c r="BI457" s="9"/>
    </row>
    <row r="458" spans="1:61">
      <c r="A458" s="2" t="s">
        <v>513</v>
      </c>
      <c r="B458" s="9"/>
      <c r="C458" s="9"/>
      <c r="D458" s="9"/>
      <c r="E458" s="9">
        <v>1</v>
      </c>
      <c r="F458" s="9">
        <v>2</v>
      </c>
      <c r="G458" s="9"/>
      <c r="H458" s="9"/>
      <c r="I458" s="9"/>
      <c r="J458" s="9">
        <v>3</v>
      </c>
      <c r="K458" s="9"/>
      <c r="L458" s="9"/>
      <c r="M458" s="9"/>
      <c r="N458" s="9">
        <v>2</v>
      </c>
      <c r="O458" s="9"/>
      <c r="P458" s="9"/>
      <c r="Q458" s="9">
        <v>2</v>
      </c>
      <c r="R458" s="9">
        <v>1</v>
      </c>
      <c r="S458" s="9"/>
      <c r="T458" s="9">
        <v>2</v>
      </c>
      <c r="U458" s="9">
        <v>7</v>
      </c>
      <c r="V458" s="9">
        <v>1</v>
      </c>
      <c r="W458" s="9">
        <v>8</v>
      </c>
      <c r="X458" s="9">
        <v>1</v>
      </c>
      <c r="Y458" s="9">
        <v>8</v>
      </c>
      <c r="Z458" s="9">
        <v>1</v>
      </c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>
        <v>1</v>
      </c>
      <c r="AS458" s="9"/>
      <c r="AT458" s="9"/>
      <c r="AU458" s="9"/>
      <c r="AV458" s="9">
        <v>1</v>
      </c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</row>
    <row r="459" spans="1:61">
      <c r="A459" s="2" t="s">
        <v>514</v>
      </c>
      <c r="B459" s="9"/>
      <c r="C459" s="9"/>
      <c r="D459" s="9"/>
      <c r="E459" s="9">
        <v>1</v>
      </c>
      <c r="F459" s="9"/>
      <c r="G459" s="9"/>
      <c r="H459" s="9"/>
      <c r="I459" s="9"/>
      <c r="J459" s="9"/>
      <c r="K459" s="9">
        <v>1</v>
      </c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>
        <v>2</v>
      </c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>
        <v>1</v>
      </c>
      <c r="BB459" s="9"/>
      <c r="BC459" s="9"/>
      <c r="BD459" s="9"/>
      <c r="BE459" s="9">
        <v>1</v>
      </c>
      <c r="BF459" s="9"/>
      <c r="BG459" s="9"/>
      <c r="BH459" s="9"/>
      <c r="BI459" s="9"/>
    </row>
    <row r="460" spans="1:61">
      <c r="A460" s="2" t="s">
        <v>515</v>
      </c>
      <c r="B460" s="9"/>
      <c r="C460" s="9"/>
      <c r="D460" s="9"/>
      <c r="E460" s="9">
        <v>1</v>
      </c>
      <c r="F460" s="9"/>
      <c r="G460" s="9">
        <v>2</v>
      </c>
      <c r="H460" s="9"/>
      <c r="I460" s="9"/>
      <c r="J460" s="9"/>
      <c r="K460" s="9"/>
      <c r="L460" s="9"/>
      <c r="M460" s="9">
        <v>2</v>
      </c>
      <c r="N460" s="9">
        <v>1</v>
      </c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</row>
    <row r="461" spans="1:61">
      <c r="A461" s="2" t="s">
        <v>516</v>
      </c>
      <c r="B461" s="9"/>
      <c r="C461" s="9"/>
      <c r="D461" s="9"/>
      <c r="E461" s="9">
        <v>2</v>
      </c>
      <c r="F461" s="9">
        <v>2</v>
      </c>
      <c r="G461" s="9">
        <v>2</v>
      </c>
      <c r="H461" s="9"/>
      <c r="I461" s="9">
        <v>2</v>
      </c>
      <c r="J461" s="9">
        <v>1</v>
      </c>
      <c r="K461" s="9"/>
      <c r="L461" s="9">
        <v>1</v>
      </c>
      <c r="M461" s="9"/>
      <c r="N461" s="9"/>
      <c r="O461" s="9">
        <v>1</v>
      </c>
      <c r="P461" s="9">
        <v>1</v>
      </c>
      <c r="Q461" s="9"/>
      <c r="R461" s="9">
        <v>2</v>
      </c>
      <c r="S461" s="9"/>
      <c r="T461" s="9"/>
      <c r="U461" s="9"/>
      <c r="V461" s="9">
        <v>1</v>
      </c>
      <c r="W461" s="9"/>
      <c r="X461" s="9"/>
      <c r="Y461" s="9"/>
      <c r="Z461" s="9"/>
      <c r="AA461" s="9"/>
      <c r="AB461" s="9"/>
      <c r="AC461" s="9"/>
      <c r="AD461" s="9">
        <v>1</v>
      </c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>
        <v>1</v>
      </c>
      <c r="AQ461" s="9">
        <v>1</v>
      </c>
      <c r="AR461" s="9"/>
      <c r="AS461" s="9"/>
      <c r="AT461" s="9">
        <v>1</v>
      </c>
      <c r="AU461" s="9"/>
      <c r="AV461" s="9"/>
      <c r="AW461" s="9"/>
      <c r="AX461" s="9"/>
      <c r="AY461" s="9"/>
      <c r="AZ461" s="9"/>
      <c r="BA461" s="9"/>
      <c r="BB461" s="9">
        <v>1</v>
      </c>
      <c r="BC461" s="9"/>
      <c r="BD461" s="9"/>
      <c r="BE461" s="9">
        <v>1</v>
      </c>
      <c r="BF461" s="9"/>
      <c r="BG461" s="9">
        <v>2</v>
      </c>
      <c r="BH461" s="9"/>
      <c r="BI461" s="9"/>
    </row>
    <row r="462" spans="1:61">
      <c r="A462" s="2" t="s">
        <v>517</v>
      </c>
      <c r="B462" s="9"/>
      <c r="C462" s="9"/>
      <c r="D462" s="9"/>
      <c r="E462" s="9">
        <v>1</v>
      </c>
      <c r="F462" s="9"/>
      <c r="G462" s="9"/>
      <c r="H462" s="9"/>
      <c r="I462" s="9"/>
      <c r="J462" s="9"/>
      <c r="K462" s="9"/>
      <c r="L462" s="9">
        <v>1</v>
      </c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>
        <v>1</v>
      </c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>
        <v>2</v>
      </c>
      <c r="AX462" s="9">
        <v>1</v>
      </c>
      <c r="AY462" s="9"/>
      <c r="AZ462" s="9"/>
      <c r="BA462" s="9"/>
      <c r="BB462" s="9"/>
      <c r="BC462" s="9"/>
      <c r="BD462" s="9"/>
      <c r="BE462" s="9"/>
      <c r="BF462" s="9">
        <v>1</v>
      </c>
      <c r="BG462" s="9">
        <v>1</v>
      </c>
      <c r="BH462" s="9"/>
      <c r="BI462" s="9"/>
    </row>
    <row r="463" spans="1:61">
      <c r="A463" s="2" t="s">
        <v>518</v>
      </c>
      <c r="B463" s="9"/>
      <c r="C463" s="9"/>
      <c r="D463" s="9"/>
      <c r="E463" s="9">
        <v>1</v>
      </c>
      <c r="F463" s="9">
        <v>2</v>
      </c>
      <c r="G463" s="9"/>
      <c r="H463" s="9"/>
      <c r="I463" s="9">
        <v>2</v>
      </c>
      <c r="J463" s="9">
        <v>2</v>
      </c>
      <c r="K463" s="9">
        <v>1</v>
      </c>
      <c r="L463" s="9"/>
      <c r="M463" s="9">
        <v>1</v>
      </c>
      <c r="N463" s="9"/>
      <c r="O463" s="9">
        <v>1</v>
      </c>
      <c r="P463" s="9"/>
      <c r="Q463" s="9"/>
      <c r="R463" s="9"/>
      <c r="S463" s="9"/>
      <c r="T463" s="9"/>
      <c r="U463" s="9">
        <v>1</v>
      </c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>
        <v>1</v>
      </c>
      <c r="AN463" s="9"/>
      <c r="AO463" s="9"/>
      <c r="AP463" s="9"/>
      <c r="AQ463" s="9">
        <v>1</v>
      </c>
      <c r="AR463" s="9">
        <v>1</v>
      </c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>
        <v>1</v>
      </c>
      <c r="BE463" s="9"/>
      <c r="BF463" s="9"/>
      <c r="BG463" s="9"/>
      <c r="BH463" s="9"/>
      <c r="BI463" s="9">
        <v>2</v>
      </c>
    </row>
    <row r="464" spans="1:61">
      <c r="A464" s="2" t="s">
        <v>519</v>
      </c>
      <c r="B464" s="9"/>
      <c r="C464" s="9"/>
      <c r="D464" s="9"/>
      <c r="E464" s="9">
        <v>2</v>
      </c>
      <c r="F464" s="9"/>
      <c r="G464" s="9"/>
      <c r="H464" s="9"/>
      <c r="I464" s="9"/>
      <c r="J464" s="9"/>
      <c r="K464" s="9"/>
      <c r="L464" s="9"/>
      <c r="M464" s="9"/>
      <c r="N464" s="9"/>
      <c r="O464" s="9">
        <v>1</v>
      </c>
      <c r="P464" s="9"/>
      <c r="Q464" s="9">
        <v>2</v>
      </c>
      <c r="R464" s="9"/>
      <c r="S464" s="9"/>
      <c r="T464" s="9"/>
      <c r="U464" s="9">
        <v>1</v>
      </c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>
        <v>1</v>
      </c>
      <c r="AP464" s="9"/>
      <c r="AQ464" s="9"/>
      <c r="AR464" s="9"/>
      <c r="AS464" s="9"/>
      <c r="AT464" s="9">
        <v>1</v>
      </c>
      <c r="AU464" s="9"/>
      <c r="AV464" s="9">
        <v>1</v>
      </c>
      <c r="AW464" s="9">
        <v>1</v>
      </c>
      <c r="AX464" s="9"/>
      <c r="AY464" s="9">
        <v>6</v>
      </c>
      <c r="AZ464" s="9">
        <v>2</v>
      </c>
      <c r="BA464" s="9">
        <v>1</v>
      </c>
      <c r="BB464" s="9">
        <v>3</v>
      </c>
      <c r="BC464" s="9">
        <v>4</v>
      </c>
      <c r="BD464" s="9"/>
      <c r="BE464" s="9">
        <v>2</v>
      </c>
      <c r="BF464" s="9"/>
      <c r="BG464" s="9">
        <v>4</v>
      </c>
      <c r="BH464" s="9">
        <v>4</v>
      </c>
      <c r="BI464" s="9">
        <v>1</v>
      </c>
    </row>
    <row r="465" spans="1:61">
      <c r="A465" s="2" t="s">
        <v>520</v>
      </c>
      <c r="B465" s="9"/>
      <c r="C465" s="9"/>
      <c r="D465" s="9"/>
      <c r="E465" s="9">
        <v>1</v>
      </c>
      <c r="F465" s="9"/>
      <c r="G465" s="9"/>
      <c r="H465" s="9">
        <v>2</v>
      </c>
      <c r="I465" s="9">
        <v>1</v>
      </c>
      <c r="J465" s="9"/>
      <c r="K465" s="9"/>
      <c r="L465" s="9"/>
      <c r="M465" s="9"/>
      <c r="N465" s="9"/>
      <c r="O465" s="9"/>
      <c r="P465" s="9">
        <v>1</v>
      </c>
      <c r="Q465" s="9">
        <v>2</v>
      </c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</row>
    <row r="466" spans="1:61">
      <c r="A466" s="2" t="s">
        <v>521</v>
      </c>
      <c r="B466" s="9"/>
      <c r="C466" s="9"/>
      <c r="D466" s="9"/>
      <c r="E466" s="9">
        <v>1</v>
      </c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>
        <v>1</v>
      </c>
      <c r="AH466" s="9">
        <v>5</v>
      </c>
      <c r="AI466" s="9">
        <v>1</v>
      </c>
      <c r="AJ466" s="9"/>
      <c r="AK466" s="9"/>
      <c r="AL466" s="9"/>
      <c r="AM466" s="9"/>
      <c r="AN466" s="9"/>
      <c r="AO466" s="9"/>
      <c r="AP466" s="9"/>
      <c r="AQ466" s="9"/>
      <c r="AR466" s="9">
        <v>1</v>
      </c>
      <c r="AS466" s="9"/>
      <c r="AT466" s="9"/>
      <c r="AU466" s="9"/>
      <c r="AV466" s="9">
        <v>1</v>
      </c>
      <c r="AW466" s="9"/>
      <c r="AX466" s="9"/>
      <c r="AY466" s="9"/>
      <c r="AZ466" s="9"/>
      <c r="BA466" s="9"/>
      <c r="BB466" s="9">
        <v>1</v>
      </c>
      <c r="BC466" s="9"/>
      <c r="BD466" s="9"/>
      <c r="BE466" s="9">
        <v>1</v>
      </c>
      <c r="BF466" s="9"/>
      <c r="BG466" s="9"/>
      <c r="BH466" s="9">
        <v>1</v>
      </c>
      <c r="BI466" s="9"/>
    </row>
    <row r="467" spans="1:61">
      <c r="A467" s="2" t="s">
        <v>522</v>
      </c>
      <c r="B467" s="9"/>
      <c r="C467" s="9"/>
      <c r="D467" s="9"/>
      <c r="E467" s="9">
        <v>6</v>
      </c>
      <c r="F467" s="9">
        <v>1</v>
      </c>
      <c r="G467" s="9"/>
      <c r="H467" s="9"/>
      <c r="I467" s="9"/>
      <c r="J467" s="9"/>
      <c r="K467" s="9"/>
      <c r="L467" s="9"/>
      <c r="M467" s="9">
        <v>1</v>
      </c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</row>
    <row r="468" spans="1:61">
      <c r="A468" s="2" t="s">
        <v>523</v>
      </c>
      <c r="B468" s="9"/>
      <c r="C468" s="9"/>
      <c r="D468" s="9"/>
      <c r="E468" s="9">
        <v>2</v>
      </c>
      <c r="F468" s="9"/>
      <c r="G468" s="9"/>
      <c r="H468" s="9"/>
      <c r="I468" s="9"/>
      <c r="J468" s="9">
        <v>1</v>
      </c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>
        <v>1</v>
      </c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>
        <v>2</v>
      </c>
      <c r="BD468" s="9"/>
      <c r="BE468" s="9"/>
      <c r="BF468" s="9">
        <v>1</v>
      </c>
      <c r="BG468" s="9"/>
      <c r="BH468" s="9">
        <v>1</v>
      </c>
      <c r="BI468" s="9">
        <v>2</v>
      </c>
    </row>
    <row r="469" spans="1:61">
      <c r="A469" s="2" t="s">
        <v>524</v>
      </c>
      <c r="B469" s="9"/>
      <c r="C469" s="9"/>
      <c r="D469" s="9"/>
      <c r="E469" s="9">
        <v>1</v>
      </c>
      <c r="F469" s="9"/>
      <c r="G469" s="9"/>
      <c r="H469" s="9"/>
      <c r="I469" s="9"/>
      <c r="J469" s="9"/>
      <c r="K469" s="9"/>
      <c r="L469" s="9"/>
      <c r="M469" s="9"/>
      <c r="N469" s="9"/>
      <c r="O469" s="9">
        <v>2</v>
      </c>
      <c r="P469" s="9">
        <v>1</v>
      </c>
      <c r="Q469" s="9">
        <v>1</v>
      </c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>
        <v>2</v>
      </c>
      <c r="AQ469" s="9"/>
      <c r="AR469" s="9">
        <v>1</v>
      </c>
      <c r="AS469" s="9"/>
      <c r="AT469" s="9"/>
      <c r="AU469" s="9"/>
      <c r="AV469" s="9"/>
      <c r="AW469" s="9"/>
      <c r="AX469" s="9"/>
      <c r="AY469" s="9"/>
      <c r="AZ469" s="9"/>
      <c r="BA469" s="9">
        <v>3</v>
      </c>
      <c r="BB469" s="9"/>
      <c r="BC469" s="9"/>
      <c r="BD469" s="9">
        <v>1</v>
      </c>
      <c r="BE469" s="9">
        <v>2</v>
      </c>
      <c r="BF469" s="9">
        <v>1</v>
      </c>
      <c r="BG469" s="9">
        <v>1</v>
      </c>
      <c r="BH469" s="9"/>
      <c r="BI469" s="9"/>
    </row>
    <row r="470" spans="1:61">
      <c r="A470" s="2" t="s">
        <v>525</v>
      </c>
      <c r="B470" s="9"/>
      <c r="C470" s="9"/>
      <c r="D470" s="9"/>
      <c r="E470" s="9">
        <v>10</v>
      </c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>
        <v>2</v>
      </c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</row>
    <row r="471" spans="1:61">
      <c r="A471" s="2" t="s">
        <v>526</v>
      </c>
      <c r="B471" s="9"/>
      <c r="C471" s="9"/>
      <c r="D471" s="9"/>
      <c r="E471" s="9">
        <v>2</v>
      </c>
      <c r="F471" s="9"/>
      <c r="G471" s="9"/>
      <c r="H471" s="9">
        <v>1</v>
      </c>
      <c r="I471" s="9">
        <v>2</v>
      </c>
      <c r="J471" s="9"/>
      <c r="K471" s="9"/>
      <c r="L471" s="9"/>
      <c r="M471" s="9"/>
      <c r="N471" s="9"/>
      <c r="O471" s="9">
        <v>8</v>
      </c>
      <c r="P471" s="9">
        <v>7</v>
      </c>
      <c r="Q471" s="9">
        <v>1</v>
      </c>
      <c r="R471" s="9"/>
      <c r="S471" s="9">
        <v>1</v>
      </c>
      <c r="T471" s="9">
        <v>1</v>
      </c>
      <c r="U471" s="9">
        <v>2</v>
      </c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>
        <v>1</v>
      </c>
      <c r="AG471" s="9"/>
      <c r="AH471" s="9"/>
      <c r="AI471" s="9"/>
      <c r="AJ471" s="9"/>
      <c r="AK471" s="9">
        <v>8</v>
      </c>
      <c r="AL471" s="9">
        <v>18</v>
      </c>
      <c r="AM471" s="9">
        <v>1</v>
      </c>
      <c r="AN471" s="9">
        <v>3</v>
      </c>
      <c r="AO471" s="9">
        <v>1</v>
      </c>
      <c r="AP471" s="9">
        <v>1</v>
      </c>
      <c r="AQ471" s="9">
        <v>1</v>
      </c>
      <c r="AR471" s="9"/>
      <c r="AS471" s="9">
        <v>1</v>
      </c>
      <c r="AT471" s="9"/>
      <c r="AU471" s="9">
        <v>2</v>
      </c>
      <c r="AV471" s="9"/>
      <c r="AW471" s="9"/>
      <c r="AX471" s="9">
        <v>1</v>
      </c>
      <c r="AY471" s="9"/>
      <c r="AZ471" s="9">
        <v>1</v>
      </c>
      <c r="BA471" s="9">
        <v>1</v>
      </c>
      <c r="BB471" s="9">
        <v>7</v>
      </c>
      <c r="BC471" s="9"/>
      <c r="BD471" s="9"/>
      <c r="BE471" s="9"/>
      <c r="BF471" s="9"/>
      <c r="BG471" s="9"/>
      <c r="BH471" s="9"/>
      <c r="BI471" s="9"/>
    </row>
    <row r="472" spans="1:61">
      <c r="A472" s="2" t="s">
        <v>527</v>
      </c>
      <c r="B472" s="9"/>
      <c r="C472" s="9"/>
      <c r="D472" s="9"/>
      <c r="E472" s="9">
        <v>2</v>
      </c>
      <c r="F472" s="9">
        <v>1</v>
      </c>
      <c r="G472" s="9"/>
      <c r="H472" s="9"/>
      <c r="I472" s="9"/>
      <c r="J472" s="9"/>
      <c r="K472" s="9"/>
      <c r="L472" s="9"/>
      <c r="M472" s="9"/>
      <c r="N472" s="9"/>
      <c r="O472" s="9">
        <v>2</v>
      </c>
      <c r="P472" s="9"/>
      <c r="Q472" s="9"/>
      <c r="R472" s="9"/>
      <c r="S472" s="9"/>
      <c r="T472" s="9"/>
      <c r="U472" s="9"/>
      <c r="V472" s="9">
        <v>2</v>
      </c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>
        <v>1</v>
      </c>
      <c r="AK472" s="9"/>
      <c r="AL472" s="9"/>
      <c r="AM472" s="9">
        <v>1</v>
      </c>
      <c r="AN472" s="9"/>
      <c r="AO472" s="9"/>
      <c r="AP472" s="9"/>
      <c r="AQ472" s="9">
        <v>1</v>
      </c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</row>
    <row r="473" spans="1:61">
      <c r="A473" s="2" t="s">
        <v>528</v>
      </c>
      <c r="B473" s="9"/>
      <c r="C473" s="9"/>
      <c r="D473" s="9"/>
      <c r="E473" s="9">
        <v>4</v>
      </c>
      <c r="F473" s="9">
        <v>4</v>
      </c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</row>
    <row r="474" spans="1:61">
      <c r="A474" s="2" t="s">
        <v>529</v>
      </c>
      <c r="B474" s="9"/>
      <c r="C474" s="9"/>
      <c r="D474" s="9"/>
      <c r="E474" s="9">
        <v>7</v>
      </c>
      <c r="F474" s="9"/>
      <c r="G474" s="9"/>
      <c r="H474" s="9">
        <v>2</v>
      </c>
      <c r="I474" s="9">
        <v>1</v>
      </c>
      <c r="J474" s="9"/>
      <c r="K474" s="9"/>
      <c r="L474" s="9"/>
      <c r="M474" s="9"/>
      <c r="N474" s="9"/>
      <c r="O474" s="9"/>
      <c r="P474" s="9">
        <v>1</v>
      </c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>
        <v>2</v>
      </c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>
        <v>1</v>
      </c>
      <c r="BI474" s="9"/>
    </row>
    <row r="475" spans="1:61">
      <c r="A475" s="2" t="s">
        <v>530</v>
      </c>
      <c r="B475" s="9"/>
      <c r="C475" s="9"/>
      <c r="D475" s="9"/>
      <c r="E475" s="9">
        <v>1</v>
      </c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>
        <v>2</v>
      </c>
      <c r="Y475" s="9"/>
      <c r="Z475" s="9">
        <v>2</v>
      </c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>
        <v>1</v>
      </c>
      <c r="AT475" s="9">
        <v>1</v>
      </c>
      <c r="AU475" s="9">
        <v>1</v>
      </c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</row>
    <row r="476" spans="1:61">
      <c r="A476" s="2" t="s">
        <v>531</v>
      </c>
      <c r="B476" s="9"/>
      <c r="C476" s="9"/>
      <c r="D476" s="9"/>
      <c r="E476" s="9">
        <v>6</v>
      </c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>
        <v>1</v>
      </c>
      <c r="AU476" s="9"/>
      <c r="AV476" s="9"/>
      <c r="AW476" s="9"/>
      <c r="AX476" s="9"/>
      <c r="AY476" s="9"/>
      <c r="AZ476" s="9"/>
      <c r="BA476" s="9">
        <v>1</v>
      </c>
      <c r="BB476" s="9"/>
      <c r="BC476" s="9"/>
      <c r="BD476" s="9"/>
      <c r="BE476" s="9"/>
      <c r="BF476" s="9"/>
      <c r="BG476" s="9"/>
      <c r="BH476" s="9"/>
      <c r="BI476" s="9"/>
    </row>
    <row r="477" spans="1:61">
      <c r="A477" s="2" t="s">
        <v>532</v>
      </c>
      <c r="B477" s="9"/>
      <c r="C477" s="9"/>
      <c r="D477" s="9"/>
      <c r="E477" s="9">
        <v>1</v>
      </c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>
        <v>4</v>
      </c>
      <c r="AO477" s="9"/>
      <c r="AP477" s="9"/>
      <c r="AQ477" s="9"/>
      <c r="AR477" s="9"/>
      <c r="AS477" s="9"/>
      <c r="AT477" s="9">
        <v>1</v>
      </c>
      <c r="AU477" s="9"/>
      <c r="AV477" s="9"/>
      <c r="AW477" s="9"/>
      <c r="AX477" s="9"/>
      <c r="AY477" s="9"/>
      <c r="AZ477" s="9"/>
      <c r="BA477" s="9">
        <v>1</v>
      </c>
      <c r="BB477" s="9"/>
      <c r="BC477" s="9"/>
      <c r="BD477" s="9"/>
      <c r="BE477" s="9"/>
      <c r="BF477" s="9"/>
      <c r="BG477" s="9"/>
      <c r="BH477" s="9"/>
      <c r="BI477" s="9"/>
    </row>
    <row r="478" spans="1:61">
      <c r="A478" s="2" t="s">
        <v>533</v>
      </c>
      <c r="B478" s="9"/>
      <c r="C478" s="9"/>
      <c r="D478" s="9"/>
      <c r="E478" s="9">
        <v>1</v>
      </c>
      <c r="F478" s="9"/>
      <c r="G478" s="9">
        <v>1</v>
      </c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>
        <v>1</v>
      </c>
      <c r="S478" s="9"/>
      <c r="T478" s="9"/>
      <c r="U478" s="9"/>
      <c r="V478" s="9">
        <v>1</v>
      </c>
      <c r="W478" s="9"/>
      <c r="X478" s="9"/>
      <c r="Y478" s="9"/>
      <c r="Z478" s="9"/>
      <c r="AA478" s="9">
        <v>1</v>
      </c>
      <c r="AB478" s="9"/>
      <c r="AC478" s="9"/>
      <c r="AD478" s="9">
        <v>1</v>
      </c>
      <c r="AE478" s="9"/>
      <c r="AF478" s="9"/>
      <c r="AG478" s="9"/>
      <c r="AH478" s="9"/>
      <c r="AI478" s="9">
        <v>1</v>
      </c>
      <c r="AJ478" s="9">
        <v>1</v>
      </c>
      <c r="AK478" s="9"/>
      <c r="AL478" s="9"/>
      <c r="AM478" s="9"/>
      <c r="AN478" s="9">
        <v>2</v>
      </c>
      <c r="AO478" s="9">
        <v>8</v>
      </c>
      <c r="AP478" s="9">
        <v>3</v>
      </c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>
        <v>2</v>
      </c>
      <c r="BC478" s="9"/>
      <c r="BD478" s="9"/>
      <c r="BE478" s="9"/>
      <c r="BF478" s="9">
        <v>1</v>
      </c>
      <c r="BG478" s="9"/>
      <c r="BH478" s="9"/>
      <c r="BI478" s="9"/>
    </row>
    <row r="479" spans="1:61">
      <c r="A479" s="2" t="s">
        <v>534</v>
      </c>
      <c r="B479" s="9"/>
      <c r="C479" s="9"/>
      <c r="D479" s="9"/>
      <c r="E479" s="9">
        <v>2</v>
      </c>
      <c r="F479" s="9">
        <v>1</v>
      </c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>
        <v>3</v>
      </c>
      <c r="AC479" s="9"/>
      <c r="AD479" s="9">
        <v>1</v>
      </c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</row>
    <row r="480" spans="1:61">
      <c r="A480" s="2" t="s">
        <v>535</v>
      </c>
      <c r="B480" s="9"/>
      <c r="C480" s="9"/>
      <c r="D480" s="9"/>
      <c r="E480" s="9">
        <v>1</v>
      </c>
      <c r="F480" s="9"/>
      <c r="G480" s="9"/>
      <c r="H480" s="9"/>
      <c r="I480" s="9"/>
      <c r="J480" s="9"/>
      <c r="K480" s="9"/>
      <c r="L480" s="9">
        <v>2</v>
      </c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>
        <v>1</v>
      </c>
      <c r="AQ480" s="9"/>
      <c r="AR480" s="9"/>
      <c r="AS480" s="9">
        <v>2</v>
      </c>
      <c r="AT480" s="9"/>
      <c r="AU480" s="9"/>
      <c r="AV480" s="9"/>
      <c r="AW480" s="9"/>
      <c r="AX480" s="9"/>
      <c r="AY480" s="9">
        <v>1</v>
      </c>
      <c r="AZ480" s="9"/>
      <c r="BA480" s="9"/>
      <c r="BB480" s="9"/>
      <c r="BC480" s="9"/>
      <c r="BD480" s="9"/>
      <c r="BE480" s="9">
        <v>1</v>
      </c>
      <c r="BF480" s="9"/>
      <c r="BG480" s="9"/>
      <c r="BH480" s="9"/>
      <c r="BI480" s="9"/>
    </row>
    <row r="481" spans="1:61">
      <c r="A481" s="2" t="s">
        <v>536</v>
      </c>
      <c r="B481" s="9"/>
      <c r="C481" s="9"/>
      <c r="D481" s="9"/>
      <c r="E481" s="9">
        <v>1</v>
      </c>
      <c r="F481" s="9">
        <v>1</v>
      </c>
      <c r="G481" s="9">
        <v>3</v>
      </c>
      <c r="H481" s="9"/>
      <c r="I481" s="9"/>
      <c r="J481" s="9">
        <v>1</v>
      </c>
      <c r="K481" s="9">
        <v>1</v>
      </c>
      <c r="L481" s="9"/>
      <c r="M481" s="9">
        <v>3</v>
      </c>
      <c r="N481" s="9">
        <v>4</v>
      </c>
      <c r="O481" s="9">
        <v>1</v>
      </c>
      <c r="P481" s="9">
        <v>1</v>
      </c>
      <c r="Q481" s="9"/>
      <c r="R481" s="9">
        <v>1</v>
      </c>
      <c r="S481" s="9">
        <v>4</v>
      </c>
      <c r="T481" s="9">
        <v>2</v>
      </c>
      <c r="U481" s="9">
        <v>1</v>
      </c>
      <c r="V481" s="9">
        <v>2</v>
      </c>
      <c r="W481" s="9">
        <v>1</v>
      </c>
      <c r="X481" s="9"/>
      <c r="Y481" s="9">
        <v>1</v>
      </c>
      <c r="Z481" s="9"/>
      <c r="AA481" s="9">
        <v>3</v>
      </c>
      <c r="AB481" s="9">
        <v>4</v>
      </c>
      <c r="AC481" s="9">
        <v>1</v>
      </c>
      <c r="AD481" s="9">
        <v>2</v>
      </c>
      <c r="AE481" s="9">
        <v>1</v>
      </c>
      <c r="AF481" s="9"/>
      <c r="AG481" s="9"/>
      <c r="AH481" s="9">
        <v>1</v>
      </c>
      <c r="AI481" s="9"/>
      <c r="AJ481" s="9"/>
      <c r="AK481" s="9"/>
      <c r="AL481" s="9">
        <v>1</v>
      </c>
      <c r="AM481" s="9"/>
      <c r="AN481" s="9">
        <v>1</v>
      </c>
      <c r="AO481" s="9"/>
      <c r="AP481" s="9"/>
      <c r="AQ481" s="9">
        <v>1</v>
      </c>
      <c r="AR481" s="9"/>
      <c r="AS481" s="9">
        <v>1</v>
      </c>
      <c r="AT481" s="9">
        <v>1</v>
      </c>
      <c r="AU481" s="9"/>
      <c r="AV481" s="9"/>
      <c r="AW481" s="9"/>
      <c r="AX481" s="9"/>
      <c r="AY481" s="9"/>
      <c r="AZ481" s="9"/>
      <c r="BA481" s="9"/>
      <c r="BB481" s="9">
        <v>1</v>
      </c>
      <c r="BC481" s="9"/>
      <c r="BD481" s="9"/>
      <c r="BE481" s="9"/>
      <c r="BF481" s="9">
        <v>1</v>
      </c>
      <c r="BG481" s="9">
        <v>1</v>
      </c>
      <c r="BH481" s="9"/>
      <c r="BI481" s="9">
        <v>1</v>
      </c>
    </row>
    <row r="482" spans="1:61">
      <c r="A482" s="2" t="s">
        <v>537</v>
      </c>
      <c r="B482" s="9"/>
      <c r="C482" s="9"/>
      <c r="D482" s="9"/>
      <c r="E482" s="9">
        <v>1</v>
      </c>
      <c r="F482" s="9">
        <v>1</v>
      </c>
      <c r="G482" s="9">
        <v>2</v>
      </c>
      <c r="H482" s="9">
        <v>4</v>
      </c>
      <c r="I482" s="9"/>
      <c r="J482" s="9"/>
      <c r="K482" s="9"/>
      <c r="L482" s="9">
        <v>1</v>
      </c>
      <c r="M482" s="9">
        <v>4</v>
      </c>
      <c r="N482" s="9">
        <v>4</v>
      </c>
      <c r="O482" s="9">
        <v>1</v>
      </c>
      <c r="P482" s="9">
        <v>3</v>
      </c>
      <c r="Q482" s="9"/>
      <c r="R482" s="9"/>
      <c r="S482" s="9">
        <v>1</v>
      </c>
      <c r="T482" s="9">
        <v>1</v>
      </c>
      <c r="U482" s="9">
        <v>1</v>
      </c>
      <c r="V482" s="9"/>
      <c r="W482" s="9">
        <v>4</v>
      </c>
      <c r="X482" s="9"/>
      <c r="Y482" s="9">
        <v>4</v>
      </c>
      <c r="Z482" s="9"/>
      <c r="AA482" s="9"/>
      <c r="AB482" s="9">
        <v>2</v>
      </c>
      <c r="AC482" s="9"/>
      <c r="AD482" s="9">
        <v>3</v>
      </c>
      <c r="AE482" s="9">
        <v>1</v>
      </c>
      <c r="AF482" s="9">
        <v>4</v>
      </c>
      <c r="AG482" s="9">
        <v>6</v>
      </c>
      <c r="AH482" s="9">
        <v>1</v>
      </c>
      <c r="AI482" s="9">
        <v>3</v>
      </c>
      <c r="AJ482" s="9">
        <v>3</v>
      </c>
      <c r="AK482" s="9">
        <v>2</v>
      </c>
      <c r="AL482" s="9">
        <v>3</v>
      </c>
      <c r="AM482" s="9">
        <v>1</v>
      </c>
      <c r="AN482" s="9">
        <v>1</v>
      </c>
      <c r="AO482" s="9"/>
      <c r="AP482" s="9">
        <v>2</v>
      </c>
      <c r="AQ482" s="9">
        <v>3</v>
      </c>
      <c r="AR482" s="9">
        <v>1</v>
      </c>
      <c r="AS482" s="9">
        <v>1</v>
      </c>
      <c r="AT482" s="9"/>
      <c r="AU482" s="9"/>
      <c r="AV482" s="9"/>
      <c r="AW482" s="9"/>
      <c r="AX482" s="9"/>
      <c r="AY482" s="9"/>
      <c r="AZ482" s="9">
        <v>1</v>
      </c>
      <c r="BA482" s="9">
        <v>1</v>
      </c>
      <c r="BB482" s="9">
        <v>1</v>
      </c>
      <c r="BC482" s="9"/>
      <c r="BD482" s="9"/>
      <c r="BE482" s="9">
        <v>1</v>
      </c>
      <c r="BF482" s="9">
        <v>1</v>
      </c>
      <c r="BG482" s="9">
        <v>1</v>
      </c>
      <c r="BH482" s="9"/>
      <c r="BI482" s="9">
        <v>2</v>
      </c>
    </row>
    <row r="483" spans="1:61">
      <c r="A483" s="2" t="s">
        <v>538</v>
      </c>
      <c r="B483" s="9"/>
      <c r="C483" s="9"/>
      <c r="D483" s="9"/>
      <c r="E483" s="9">
        <v>1</v>
      </c>
      <c r="F483" s="9"/>
      <c r="G483" s="9"/>
      <c r="H483" s="9">
        <v>1</v>
      </c>
      <c r="I483" s="9">
        <v>2</v>
      </c>
      <c r="J483" s="9"/>
      <c r="K483" s="9"/>
      <c r="L483" s="9">
        <v>1</v>
      </c>
      <c r="M483" s="9"/>
      <c r="N483" s="9"/>
      <c r="O483" s="9">
        <v>2</v>
      </c>
      <c r="P483" s="9">
        <v>1</v>
      </c>
      <c r="Q483" s="9">
        <v>2</v>
      </c>
      <c r="R483" s="9"/>
      <c r="S483" s="9"/>
      <c r="T483" s="9"/>
      <c r="U483" s="9"/>
      <c r="V483" s="9"/>
      <c r="W483" s="9"/>
      <c r="X483" s="9"/>
      <c r="Y483" s="9"/>
      <c r="Z483" s="9"/>
      <c r="AA483" s="9">
        <v>1</v>
      </c>
      <c r="AB483" s="9"/>
      <c r="AC483" s="9"/>
      <c r="AD483" s="9">
        <v>1</v>
      </c>
      <c r="AE483" s="9">
        <v>1</v>
      </c>
      <c r="AF483" s="9"/>
      <c r="AG483" s="9"/>
      <c r="AH483" s="9"/>
      <c r="AI483" s="9">
        <v>2</v>
      </c>
      <c r="AJ483" s="9">
        <v>1</v>
      </c>
      <c r="AK483" s="9">
        <v>1</v>
      </c>
      <c r="AL483" s="9"/>
      <c r="AM483" s="9"/>
      <c r="AN483" s="9"/>
      <c r="AO483" s="9">
        <v>1</v>
      </c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>
        <v>1</v>
      </c>
      <c r="BD483" s="9">
        <v>14</v>
      </c>
      <c r="BE483" s="9">
        <v>2</v>
      </c>
      <c r="BF483" s="9">
        <v>5</v>
      </c>
      <c r="BG483" s="9"/>
      <c r="BH483" s="9"/>
      <c r="BI483" s="9">
        <v>1</v>
      </c>
    </row>
    <row r="484" spans="1:61">
      <c r="A484" s="2" t="s">
        <v>539</v>
      </c>
      <c r="B484" s="9"/>
      <c r="C484" s="9"/>
      <c r="D484" s="9"/>
      <c r="E484" s="9">
        <v>1</v>
      </c>
      <c r="F484" s="9"/>
      <c r="G484" s="9"/>
      <c r="H484" s="9">
        <v>1</v>
      </c>
      <c r="I484" s="9"/>
      <c r="J484" s="9"/>
      <c r="K484" s="9"/>
      <c r="L484" s="9"/>
      <c r="M484" s="9"/>
      <c r="N484" s="9">
        <v>1</v>
      </c>
      <c r="O484" s="9"/>
      <c r="P484" s="9"/>
      <c r="Q484" s="9"/>
      <c r="R484" s="9">
        <v>1</v>
      </c>
      <c r="S484" s="9">
        <v>2</v>
      </c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>
        <v>1</v>
      </c>
      <c r="AM484" s="9">
        <v>1</v>
      </c>
      <c r="AN484" s="9"/>
      <c r="AO484" s="9"/>
      <c r="AP484" s="9"/>
      <c r="AQ484" s="9">
        <v>3</v>
      </c>
      <c r="AR484" s="9">
        <v>2</v>
      </c>
      <c r="AS484" s="9"/>
      <c r="AT484" s="9"/>
      <c r="AU484" s="9"/>
      <c r="AV484" s="9"/>
      <c r="AW484" s="9">
        <v>1</v>
      </c>
      <c r="AX484" s="9"/>
      <c r="AY484" s="9"/>
      <c r="AZ484" s="9"/>
      <c r="BA484" s="9"/>
      <c r="BB484" s="9">
        <v>1</v>
      </c>
      <c r="BC484" s="9"/>
      <c r="BD484" s="9">
        <v>2</v>
      </c>
      <c r="BE484" s="9"/>
      <c r="BF484" s="9"/>
      <c r="BG484" s="9">
        <v>1</v>
      </c>
      <c r="BH484" s="9"/>
      <c r="BI484" s="9"/>
    </row>
    <row r="485" spans="1:61">
      <c r="A485" s="2" t="s">
        <v>540</v>
      </c>
      <c r="B485" s="9"/>
      <c r="C485" s="9"/>
      <c r="D485" s="9"/>
      <c r="E485" s="9">
        <v>1</v>
      </c>
      <c r="F485" s="9"/>
      <c r="G485" s="9">
        <v>1</v>
      </c>
      <c r="H485" s="9"/>
      <c r="I485" s="9"/>
      <c r="J485" s="9"/>
      <c r="K485" s="9"/>
      <c r="L485" s="9">
        <v>2</v>
      </c>
      <c r="M485" s="9"/>
      <c r="N485" s="9">
        <v>2</v>
      </c>
      <c r="O485" s="9">
        <v>4</v>
      </c>
      <c r="P485" s="9">
        <v>1</v>
      </c>
      <c r="Q485" s="9">
        <v>3</v>
      </c>
      <c r="R485" s="9">
        <v>1</v>
      </c>
      <c r="S485" s="9"/>
      <c r="T485" s="9">
        <v>1</v>
      </c>
      <c r="U485" s="9">
        <v>2</v>
      </c>
      <c r="V485" s="9">
        <v>3</v>
      </c>
      <c r="W485" s="9">
        <v>2</v>
      </c>
      <c r="X485" s="9"/>
      <c r="Y485" s="9">
        <v>2</v>
      </c>
      <c r="Z485" s="9"/>
      <c r="AA485" s="9">
        <v>1</v>
      </c>
      <c r="AB485" s="9"/>
      <c r="AC485" s="9"/>
      <c r="AD485" s="9">
        <v>1</v>
      </c>
      <c r="AE485" s="9"/>
      <c r="AF485" s="9">
        <v>2</v>
      </c>
      <c r="AG485" s="9">
        <v>2</v>
      </c>
      <c r="AH485" s="9"/>
      <c r="AI485" s="9"/>
      <c r="AJ485" s="9">
        <v>1</v>
      </c>
      <c r="AK485" s="9">
        <v>1</v>
      </c>
      <c r="AL485" s="9"/>
      <c r="AM485" s="9"/>
      <c r="AN485" s="9">
        <v>1</v>
      </c>
      <c r="AO485" s="9">
        <v>5</v>
      </c>
      <c r="AP485" s="9"/>
      <c r="AQ485" s="9">
        <v>2</v>
      </c>
      <c r="AR485" s="9">
        <v>2</v>
      </c>
      <c r="AS485" s="9"/>
      <c r="AT485" s="9">
        <v>2</v>
      </c>
      <c r="AU485" s="9">
        <v>1</v>
      </c>
      <c r="AV485" s="9">
        <v>1</v>
      </c>
      <c r="AW485" s="9">
        <v>1</v>
      </c>
      <c r="AX485" s="9"/>
      <c r="AY485" s="9"/>
      <c r="AZ485" s="9"/>
      <c r="BA485" s="9">
        <v>1</v>
      </c>
      <c r="BB485" s="9">
        <v>3</v>
      </c>
      <c r="BC485" s="9">
        <v>2</v>
      </c>
      <c r="BD485" s="9">
        <v>1</v>
      </c>
      <c r="BE485" s="9">
        <v>2</v>
      </c>
      <c r="BF485" s="9">
        <v>2</v>
      </c>
      <c r="BG485" s="9">
        <v>6</v>
      </c>
      <c r="BH485" s="9">
        <v>2</v>
      </c>
      <c r="BI485" s="9">
        <v>3</v>
      </c>
    </row>
    <row r="486" spans="1:61">
      <c r="A486" s="2" t="s">
        <v>541</v>
      </c>
      <c r="B486" s="9"/>
      <c r="C486" s="9"/>
      <c r="D486" s="9"/>
      <c r="E486" s="9">
        <v>1</v>
      </c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>
        <v>2</v>
      </c>
      <c r="AR486" s="9"/>
      <c r="AS486" s="9"/>
      <c r="AT486" s="9"/>
      <c r="AU486" s="9">
        <v>3</v>
      </c>
      <c r="AV486" s="9"/>
      <c r="AW486" s="9"/>
      <c r="AX486" s="9">
        <v>1</v>
      </c>
      <c r="AY486" s="9"/>
      <c r="AZ486" s="9">
        <v>3</v>
      </c>
      <c r="BA486" s="9">
        <v>3</v>
      </c>
      <c r="BB486" s="9">
        <v>2</v>
      </c>
      <c r="BC486" s="9">
        <v>1</v>
      </c>
      <c r="BD486" s="9"/>
      <c r="BE486" s="9">
        <v>1</v>
      </c>
      <c r="BF486" s="9"/>
      <c r="BG486" s="9"/>
      <c r="BH486" s="9"/>
      <c r="BI486" s="9">
        <v>3</v>
      </c>
    </row>
    <row r="487" spans="1:61">
      <c r="A487" s="2" t="s">
        <v>542</v>
      </c>
      <c r="B487" s="9"/>
      <c r="C487" s="9"/>
      <c r="D487" s="9"/>
      <c r="E487" s="9">
        <v>6</v>
      </c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>
        <v>3</v>
      </c>
      <c r="AV487" s="9">
        <v>4</v>
      </c>
      <c r="AW487" s="9"/>
      <c r="AX487" s="9"/>
      <c r="AY487" s="9"/>
      <c r="AZ487" s="9"/>
      <c r="BA487" s="9">
        <v>3</v>
      </c>
      <c r="BB487" s="9"/>
      <c r="BC487" s="9"/>
      <c r="BD487" s="9"/>
      <c r="BE487" s="9"/>
      <c r="BF487" s="9"/>
      <c r="BG487" s="9"/>
      <c r="BH487" s="9"/>
      <c r="BI487" s="9"/>
    </row>
    <row r="488" spans="1:61">
      <c r="A488" s="2" t="s">
        <v>543</v>
      </c>
      <c r="B488" s="9"/>
      <c r="C488" s="9"/>
      <c r="D488" s="9"/>
      <c r="E488" s="9">
        <v>1</v>
      </c>
      <c r="F488" s="9"/>
      <c r="G488" s="9"/>
      <c r="H488" s="9"/>
      <c r="I488" s="9">
        <v>1</v>
      </c>
      <c r="J488" s="9"/>
      <c r="K488" s="9"/>
      <c r="L488" s="9">
        <v>2</v>
      </c>
      <c r="M488" s="9">
        <v>2</v>
      </c>
      <c r="N488" s="9">
        <v>1</v>
      </c>
      <c r="O488" s="9">
        <v>9</v>
      </c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>
        <v>1</v>
      </c>
      <c r="AW488" s="9"/>
      <c r="AX488" s="9"/>
      <c r="AY488" s="9">
        <v>1</v>
      </c>
      <c r="AZ488" s="9"/>
      <c r="BA488" s="9"/>
      <c r="BB488" s="9"/>
      <c r="BC488" s="9"/>
      <c r="BD488" s="9"/>
      <c r="BE488" s="9"/>
      <c r="BF488" s="9"/>
      <c r="BG488" s="9"/>
      <c r="BH488" s="9"/>
      <c r="BI488" s="9"/>
    </row>
    <row r="489" spans="1:61">
      <c r="A489" s="2" t="s">
        <v>544</v>
      </c>
      <c r="B489" s="9"/>
      <c r="C489" s="9"/>
      <c r="D489" s="9"/>
      <c r="E489" s="9">
        <v>1</v>
      </c>
      <c r="F489" s="9">
        <v>1</v>
      </c>
      <c r="G489" s="9"/>
      <c r="H489" s="9"/>
      <c r="I489" s="9"/>
      <c r="J489" s="9">
        <v>1</v>
      </c>
      <c r="K489" s="9"/>
      <c r="L489" s="9">
        <v>2</v>
      </c>
      <c r="M489" s="9">
        <v>2</v>
      </c>
      <c r="N489" s="9"/>
      <c r="O489" s="9">
        <v>5</v>
      </c>
      <c r="P489" s="9"/>
      <c r="Q489" s="9"/>
      <c r="R489" s="9">
        <v>2</v>
      </c>
      <c r="S489" s="9"/>
      <c r="T489" s="9"/>
      <c r="U489" s="9"/>
      <c r="V489" s="9"/>
      <c r="W489" s="9"/>
      <c r="X489" s="9"/>
      <c r="Y489" s="9"/>
      <c r="Z489" s="9"/>
      <c r="AA489" s="9">
        <v>1</v>
      </c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>
        <v>2</v>
      </c>
      <c r="AN489" s="9">
        <v>2</v>
      </c>
      <c r="AO489" s="9"/>
      <c r="AP489" s="9"/>
      <c r="AQ489" s="9">
        <v>1</v>
      </c>
      <c r="AR489" s="9">
        <v>3</v>
      </c>
      <c r="AS489" s="9">
        <v>2</v>
      </c>
      <c r="AT489" s="9">
        <v>2</v>
      </c>
      <c r="AU489" s="9">
        <v>5</v>
      </c>
      <c r="AV489" s="9">
        <v>12</v>
      </c>
      <c r="AW489" s="9">
        <v>3</v>
      </c>
      <c r="AX489" s="9"/>
      <c r="AY489" s="9">
        <v>1</v>
      </c>
      <c r="AZ489" s="9"/>
      <c r="BA489" s="9">
        <v>1</v>
      </c>
      <c r="BB489" s="9"/>
      <c r="BC489" s="9">
        <v>2</v>
      </c>
      <c r="BD489" s="9">
        <v>2</v>
      </c>
      <c r="BE489" s="9">
        <v>2</v>
      </c>
      <c r="BF489" s="9">
        <v>1</v>
      </c>
      <c r="BG489" s="9">
        <v>1</v>
      </c>
      <c r="BH489" s="9"/>
      <c r="BI489" s="9">
        <v>2</v>
      </c>
    </row>
    <row r="490" spans="1:61">
      <c r="A490" s="2" t="s">
        <v>545</v>
      </c>
      <c r="B490" s="9"/>
      <c r="C490" s="9"/>
      <c r="D490" s="9"/>
      <c r="E490" s="9">
        <v>1</v>
      </c>
      <c r="F490" s="9">
        <v>1</v>
      </c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>
        <v>2</v>
      </c>
      <c r="AR490" s="9"/>
      <c r="AS490" s="9"/>
      <c r="AT490" s="9"/>
      <c r="AU490" s="9"/>
      <c r="AV490" s="9"/>
      <c r="AW490" s="9"/>
      <c r="AX490" s="9"/>
      <c r="AY490" s="9"/>
      <c r="AZ490" s="9">
        <v>2</v>
      </c>
      <c r="BA490" s="9"/>
      <c r="BB490" s="9"/>
      <c r="BC490" s="9"/>
      <c r="BD490" s="9"/>
      <c r="BE490" s="9"/>
      <c r="BF490" s="9">
        <v>1</v>
      </c>
      <c r="BG490" s="9"/>
      <c r="BH490" s="9"/>
      <c r="BI490" s="9"/>
    </row>
    <row r="491" spans="1:61">
      <c r="A491" s="2" t="s">
        <v>546</v>
      </c>
      <c r="B491" s="9"/>
      <c r="C491" s="9"/>
      <c r="D491" s="9"/>
      <c r="E491" s="9">
        <v>2</v>
      </c>
      <c r="F491" s="9"/>
      <c r="G491" s="9"/>
      <c r="H491" s="9"/>
      <c r="I491" s="9"/>
      <c r="J491" s="9"/>
      <c r="K491" s="9"/>
      <c r="L491" s="9"/>
      <c r="M491" s="9"/>
      <c r="N491" s="9">
        <v>1</v>
      </c>
      <c r="O491" s="9"/>
      <c r="P491" s="9"/>
      <c r="Q491" s="9"/>
      <c r="R491" s="9"/>
      <c r="S491" s="9"/>
      <c r="T491" s="9"/>
      <c r="U491" s="9"/>
      <c r="V491" s="9"/>
      <c r="W491" s="9">
        <v>9</v>
      </c>
      <c r="X491" s="9">
        <v>27</v>
      </c>
      <c r="Y491" s="9">
        <v>9</v>
      </c>
      <c r="Z491" s="9">
        <v>27</v>
      </c>
      <c r="AA491" s="9">
        <v>6</v>
      </c>
      <c r="AB491" s="9"/>
      <c r="AC491" s="9">
        <v>4</v>
      </c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>
        <v>3</v>
      </c>
      <c r="AU491" s="9">
        <v>6</v>
      </c>
      <c r="AV491" s="9"/>
      <c r="AW491" s="9"/>
      <c r="AX491" s="9"/>
      <c r="AY491" s="9">
        <v>8</v>
      </c>
      <c r="AZ491" s="9"/>
      <c r="BA491" s="9"/>
      <c r="BB491" s="9">
        <v>2</v>
      </c>
      <c r="BC491" s="9">
        <v>4</v>
      </c>
      <c r="BD491" s="9">
        <v>2</v>
      </c>
      <c r="BE491" s="9">
        <v>1</v>
      </c>
      <c r="BF491" s="9"/>
      <c r="BG491" s="9">
        <v>1</v>
      </c>
      <c r="BH491" s="9">
        <v>1</v>
      </c>
      <c r="BI491" s="9"/>
    </row>
    <row r="492" spans="1:61">
      <c r="A492" s="2" t="s">
        <v>547</v>
      </c>
      <c r="B492" s="9"/>
      <c r="C492" s="9"/>
      <c r="D492" s="9"/>
      <c r="E492" s="9">
        <v>4</v>
      </c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>
        <v>1</v>
      </c>
      <c r="AU492" s="9"/>
      <c r="AV492" s="9"/>
      <c r="AW492" s="9"/>
      <c r="AX492" s="9"/>
      <c r="AY492" s="9">
        <v>1</v>
      </c>
      <c r="AZ492" s="9"/>
      <c r="BA492" s="9"/>
      <c r="BB492" s="9"/>
      <c r="BC492" s="9"/>
      <c r="BD492" s="9"/>
      <c r="BE492" s="9"/>
      <c r="BF492" s="9"/>
      <c r="BG492" s="9">
        <v>1</v>
      </c>
      <c r="BH492" s="9"/>
      <c r="BI492" s="9"/>
    </row>
    <row r="493" spans="1:61">
      <c r="A493" s="2" t="s">
        <v>548</v>
      </c>
      <c r="B493" s="9"/>
      <c r="C493" s="9"/>
      <c r="D493" s="9"/>
      <c r="E493" s="9">
        <v>1</v>
      </c>
      <c r="F493" s="9">
        <v>1</v>
      </c>
      <c r="G493" s="9"/>
      <c r="H493" s="9">
        <v>1367</v>
      </c>
      <c r="I493" s="9">
        <v>228</v>
      </c>
      <c r="J493" s="9">
        <v>56</v>
      </c>
      <c r="K493" s="9">
        <v>40</v>
      </c>
      <c r="L493" s="9">
        <v>15</v>
      </c>
      <c r="M493" s="9">
        <v>61</v>
      </c>
      <c r="N493" s="9"/>
      <c r="O493" s="9">
        <v>17</v>
      </c>
      <c r="P493" s="9">
        <v>4</v>
      </c>
      <c r="Q493" s="9">
        <v>1</v>
      </c>
      <c r="R493" s="9">
        <v>1</v>
      </c>
      <c r="S493" s="9">
        <v>3</v>
      </c>
      <c r="T493" s="9"/>
      <c r="U493" s="9"/>
      <c r="V493" s="9"/>
      <c r="W493" s="9">
        <v>2</v>
      </c>
      <c r="X493" s="9"/>
      <c r="Y493" s="9">
        <v>2</v>
      </c>
      <c r="Z493" s="9"/>
      <c r="AA493" s="9"/>
      <c r="AB493" s="9"/>
      <c r="AC493" s="9"/>
      <c r="AD493" s="9"/>
      <c r="AE493" s="9"/>
      <c r="AF493" s="9"/>
      <c r="AG493" s="9">
        <v>1</v>
      </c>
      <c r="AH493" s="9"/>
      <c r="AI493" s="9">
        <v>1</v>
      </c>
      <c r="AJ493" s="9">
        <v>4</v>
      </c>
      <c r="AK493" s="9">
        <v>10</v>
      </c>
      <c r="AL493" s="9">
        <v>4</v>
      </c>
      <c r="AM493" s="9">
        <v>3</v>
      </c>
      <c r="AN493" s="9">
        <v>7</v>
      </c>
      <c r="AO493" s="9">
        <v>1</v>
      </c>
      <c r="AP493" s="9">
        <v>3</v>
      </c>
      <c r="AQ493" s="9">
        <v>3</v>
      </c>
      <c r="AR493" s="9"/>
      <c r="AS493" s="9"/>
      <c r="AT493" s="9">
        <v>1</v>
      </c>
      <c r="AU493" s="9">
        <v>1</v>
      </c>
      <c r="AV493" s="9">
        <v>2</v>
      </c>
      <c r="AW493" s="9"/>
      <c r="AX493" s="9"/>
      <c r="AY493" s="9">
        <v>2</v>
      </c>
      <c r="AZ493" s="9"/>
      <c r="BA493" s="9"/>
      <c r="BB493" s="9">
        <v>1</v>
      </c>
      <c r="BC493" s="9"/>
      <c r="BD493" s="9">
        <v>6</v>
      </c>
      <c r="BE493" s="9">
        <v>3</v>
      </c>
      <c r="BF493" s="9">
        <v>1</v>
      </c>
      <c r="BG493" s="9">
        <v>4</v>
      </c>
      <c r="BH493" s="9"/>
      <c r="BI493" s="9">
        <v>1</v>
      </c>
    </row>
    <row r="494" spans="1:61">
      <c r="A494" s="2" t="s">
        <v>549</v>
      </c>
      <c r="B494" s="9"/>
      <c r="C494" s="9"/>
      <c r="D494" s="9"/>
      <c r="E494" s="9">
        <v>1</v>
      </c>
      <c r="F494" s="9"/>
      <c r="G494" s="9">
        <v>2</v>
      </c>
      <c r="H494" s="9"/>
      <c r="I494" s="9"/>
      <c r="J494" s="9"/>
      <c r="K494" s="9"/>
      <c r="L494" s="9"/>
      <c r="M494" s="9"/>
      <c r="N494" s="9"/>
      <c r="O494" s="9">
        <v>1</v>
      </c>
      <c r="P494" s="9"/>
      <c r="Q494" s="9"/>
      <c r="R494" s="9"/>
      <c r="S494" s="9"/>
      <c r="T494" s="9">
        <v>1</v>
      </c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>
        <v>1</v>
      </c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</row>
    <row r="495" spans="1:61">
      <c r="A495" s="2" t="s">
        <v>550</v>
      </c>
      <c r="B495" s="9"/>
      <c r="C495" s="9"/>
      <c r="D495" s="9"/>
      <c r="E495" s="9">
        <v>1</v>
      </c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>
        <v>1</v>
      </c>
      <c r="Q495" s="9"/>
      <c r="R495" s="9">
        <v>1</v>
      </c>
      <c r="S495" s="9"/>
      <c r="T495" s="9"/>
      <c r="U495" s="9">
        <v>1</v>
      </c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>
        <v>1</v>
      </c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>
        <v>1</v>
      </c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</row>
    <row r="496" spans="1:61">
      <c r="A496" s="2" t="s">
        <v>551</v>
      </c>
      <c r="B496" s="9"/>
      <c r="C496" s="9"/>
      <c r="D496" s="9"/>
      <c r="E496" s="9">
        <v>2</v>
      </c>
      <c r="F496" s="9">
        <v>1</v>
      </c>
      <c r="G496" s="9">
        <v>1</v>
      </c>
      <c r="H496" s="9"/>
      <c r="I496" s="9"/>
      <c r="J496" s="9"/>
      <c r="K496" s="9"/>
      <c r="L496" s="9"/>
      <c r="M496" s="9">
        <v>2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</row>
    <row r="497" spans="1:61">
      <c r="A497" s="2" t="s">
        <v>552</v>
      </c>
      <c r="B497" s="9"/>
      <c r="C497" s="9"/>
      <c r="D497" s="9"/>
      <c r="E497" s="9">
        <v>2</v>
      </c>
      <c r="F497" s="9">
        <v>18</v>
      </c>
      <c r="G497" s="9">
        <v>1</v>
      </c>
      <c r="H497" s="9">
        <v>2</v>
      </c>
      <c r="I497" s="9">
        <v>14</v>
      </c>
      <c r="J497" s="9">
        <v>7</v>
      </c>
      <c r="K497" s="9">
        <v>16</v>
      </c>
      <c r="L497" s="9">
        <v>23</v>
      </c>
      <c r="M497" s="9">
        <v>4</v>
      </c>
      <c r="N497" s="9">
        <v>11</v>
      </c>
      <c r="O497" s="9">
        <v>2</v>
      </c>
      <c r="P497" s="9">
        <v>4</v>
      </c>
      <c r="Q497" s="9">
        <v>2</v>
      </c>
      <c r="R497" s="9">
        <v>2</v>
      </c>
      <c r="S497" s="9">
        <v>1</v>
      </c>
      <c r="T497" s="9">
        <v>3</v>
      </c>
      <c r="U497" s="9">
        <v>1</v>
      </c>
      <c r="V497" s="9"/>
      <c r="W497" s="9">
        <v>16</v>
      </c>
      <c r="X497" s="9"/>
      <c r="Y497" s="9">
        <v>16</v>
      </c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>
        <v>1</v>
      </c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</row>
    <row r="498" spans="1:61">
      <c r="A498" s="2" t="s">
        <v>553</v>
      </c>
      <c r="B498" s="9"/>
      <c r="C498" s="9"/>
      <c r="D498" s="9"/>
      <c r="E498" s="9">
        <v>1</v>
      </c>
      <c r="F498" s="9">
        <v>6</v>
      </c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</row>
    <row r="499" spans="1:61">
      <c r="A499" s="2" t="s">
        <v>554</v>
      </c>
      <c r="B499" s="9"/>
      <c r="C499" s="9"/>
      <c r="D499" s="9"/>
      <c r="E499" s="9">
        <v>1</v>
      </c>
      <c r="F499" s="9"/>
      <c r="G499" s="9">
        <v>1</v>
      </c>
      <c r="H499" s="9"/>
      <c r="I499" s="9">
        <v>1</v>
      </c>
      <c r="J499" s="9"/>
      <c r="K499" s="9">
        <v>1</v>
      </c>
      <c r="L499" s="9"/>
      <c r="M499" s="9">
        <v>9</v>
      </c>
      <c r="N499" s="9">
        <v>1</v>
      </c>
      <c r="O499" s="9">
        <v>3</v>
      </c>
      <c r="P499" s="9"/>
      <c r="Q499" s="9">
        <v>3</v>
      </c>
      <c r="R499" s="9"/>
      <c r="S499" s="9"/>
      <c r="T499" s="9">
        <v>1</v>
      </c>
      <c r="U499" s="9">
        <v>3</v>
      </c>
      <c r="V499" s="9">
        <v>1</v>
      </c>
      <c r="W499" s="9">
        <v>3</v>
      </c>
      <c r="X499" s="9">
        <v>5</v>
      </c>
      <c r="Y499" s="9">
        <v>3</v>
      </c>
      <c r="Z499" s="9">
        <v>5</v>
      </c>
      <c r="AA499" s="9">
        <v>3</v>
      </c>
      <c r="AB499" s="9"/>
      <c r="AC499" s="9">
        <v>1</v>
      </c>
      <c r="AD499" s="9"/>
      <c r="AE499" s="9"/>
      <c r="AF499" s="9"/>
      <c r="AG499" s="9">
        <v>4</v>
      </c>
      <c r="AH499" s="9">
        <v>4</v>
      </c>
      <c r="AI499" s="9">
        <v>5</v>
      </c>
      <c r="AJ499" s="9">
        <v>1</v>
      </c>
      <c r="AK499" s="9">
        <v>6</v>
      </c>
      <c r="AL499" s="9"/>
      <c r="AM499" s="9"/>
      <c r="AN499" s="9">
        <v>1</v>
      </c>
      <c r="AO499" s="9">
        <v>1</v>
      </c>
      <c r="AP499" s="9"/>
      <c r="AQ499" s="9"/>
      <c r="AR499" s="9"/>
      <c r="AS499" s="9">
        <v>1</v>
      </c>
      <c r="AT499" s="9"/>
      <c r="AU499" s="9"/>
      <c r="AV499" s="9"/>
      <c r="AW499" s="9"/>
      <c r="AX499" s="9"/>
      <c r="AY499" s="9"/>
      <c r="AZ499" s="9"/>
      <c r="BA499" s="9"/>
      <c r="BB499" s="9"/>
      <c r="BC499" s="9">
        <v>1</v>
      </c>
      <c r="BD499" s="9">
        <v>2</v>
      </c>
      <c r="BE499" s="9">
        <v>1</v>
      </c>
      <c r="BF499" s="9"/>
      <c r="BG499" s="9">
        <v>1</v>
      </c>
      <c r="BH499" s="9"/>
      <c r="BI499" s="9"/>
    </row>
    <row r="500" spans="1:61">
      <c r="A500" s="2" t="s">
        <v>555</v>
      </c>
      <c r="B500" s="9"/>
      <c r="C500" s="9"/>
      <c r="D500" s="9"/>
      <c r="E500" s="9">
        <v>4</v>
      </c>
      <c r="F500" s="9">
        <v>3</v>
      </c>
      <c r="G500" s="9"/>
      <c r="H500" s="9"/>
      <c r="I500" s="9">
        <v>7</v>
      </c>
      <c r="J500" s="9">
        <v>4</v>
      </c>
      <c r="K500" s="9">
        <v>1</v>
      </c>
      <c r="L500" s="9">
        <v>3</v>
      </c>
      <c r="M500" s="9"/>
      <c r="N500" s="9"/>
      <c r="O500" s="9">
        <v>1</v>
      </c>
      <c r="P500" s="9"/>
      <c r="Q500" s="9">
        <v>2</v>
      </c>
      <c r="R500" s="9">
        <v>1</v>
      </c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>
        <v>1</v>
      </c>
      <c r="AF500" s="9"/>
      <c r="AG500" s="9"/>
      <c r="AH500" s="9">
        <v>2</v>
      </c>
      <c r="AI500" s="9">
        <v>2</v>
      </c>
      <c r="AJ500" s="9"/>
      <c r="AK500" s="9">
        <v>1</v>
      </c>
      <c r="AL500" s="9"/>
      <c r="AM500" s="9"/>
      <c r="AN500" s="9">
        <v>1</v>
      </c>
      <c r="AO500" s="9">
        <v>2</v>
      </c>
      <c r="AP500" s="9">
        <v>1</v>
      </c>
      <c r="AQ500" s="9">
        <v>1</v>
      </c>
      <c r="AR500" s="9">
        <v>2</v>
      </c>
      <c r="AS500" s="9"/>
      <c r="AT500" s="9"/>
      <c r="AU500" s="9"/>
      <c r="AV500" s="9"/>
      <c r="AW500" s="9"/>
      <c r="AX500" s="9">
        <v>1</v>
      </c>
      <c r="AY500" s="9">
        <v>1</v>
      </c>
      <c r="AZ500" s="9"/>
      <c r="BA500" s="9"/>
      <c r="BB500" s="9"/>
      <c r="BC500" s="9">
        <v>1</v>
      </c>
      <c r="BD500" s="9"/>
      <c r="BE500" s="9"/>
      <c r="BF500" s="9"/>
      <c r="BG500" s="9"/>
      <c r="BH500" s="9"/>
      <c r="BI500" s="9"/>
    </row>
    <row r="501" spans="1:61">
      <c r="A501" s="2" t="s">
        <v>556</v>
      </c>
      <c r="B501" s="9"/>
      <c r="C501" s="9"/>
      <c r="D501" s="9"/>
      <c r="E501" s="9">
        <v>1</v>
      </c>
      <c r="F501" s="9">
        <v>1</v>
      </c>
      <c r="G501" s="9">
        <v>1</v>
      </c>
      <c r="H501" s="9"/>
      <c r="I501" s="9"/>
      <c r="J501" s="9"/>
      <c r="K501" s="9"/>
      <c r="L501" s="9"/>
      <c r="M501" s="9">
        <v>2</v>
      </c>
      <c r="N501" s="9"/>
      <c r="O501" s="9"/>
      <c r="P501" s="9">
        <v>1</v>
      </c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</row>
    <row r="502" spans="1:61">
      <c r="A502" s="2" t="s">
        <v>557</v>
      </c>
      <c r="B502" s="9"/>
      <c r="C502" s="9"/>
      <c r="D502" s="9"/>
      <c r="E502" s="9">
        <v>1</v>
      </c>
      <c r="F502" s="9">
        <v>41</v>
      </c>
      <c r="G502" s="9">
        <v>35</v>
      </c>
      <c r="H502" s="9">
        <v>6</v>
      </c>
      <c r="I502" s="9">
        <v>7</v>
      </c>
      <c r="J502" s="9"/>
      <c r="K502" s="9"/>
      <c r="L502" s="9">
        <v>1</v>
      </c>
      <c r="M502" s="9">
        <v>6</v>
      </c>
      <c r="N502" s="9">
        <v>5</v>
      </c>
      <c r="O502" s="9">
        <v>5</v>
      </c>
      <c r="P502" s="9">
        <v>12</v>
      </c>
      <c r="Q502" s="9">
        <v>1</v>
      </c>
      <c r="R502" s="9"/>
      <c r="S502" s="9"/>
      <c r="T502" s="9"/>
      <c r="U502" s="9">
        <v>2</v>
      </c>
      <c r="V502" s="9"/>
      <c r="W502" s="9"/>
      <c r="X502" s="9"/>
      <c r="Y502" s="9"/>
      <c r="Z502" s="9"/>
      <c r="AA502" s="9"/>
      <c r="AB502" s="9">
        <v>1</v>
      </c>
      <c r="AC502" s="9">
        <v>3</v>
      </c>
      <c r="AD502" s="9"/>
      <c r="AE502" s="9"/>
      <c r="AF502" s="9"/>
      <c r="AG502" s="9"/>
      <c r="AH502" s="9"/>
      <c r="AI502" s="9">
        <v>1</v>
      </c>
      <c r="AJ502" s="9">
        <v>1</v>
      </c>
      <c r="AK502" s="9"/>
      <c r="AL502" s="9"/>
      <c r="AM502" s="9"/>
      <c r="AN502" s="9"/>
      <c r="AO502" s="9"/>
      <c r="AP502" s="9"/>
      <c r="AQ502" s="9"/>
      <c r="AR502" s="9">
        <v>1</v>
      </c>
      <c r="AS502" s="9">
        <v>2</v>
      </c>
      <c r="AT502" s="9">
        <v>1</v>
      </c>
      <c r="AU502" s="9">
        <v>2</v>
      </c>
      <c r="AV502" s="9">
        <v>1</v>
      </c>
      <c r="AW502" s="9"/>
      <c r="AX502" s="9">
        <v>1</v>
      </c>
      <c r="AY502" s="9"/>
      <c r="AZ502" s="9">
        <v>3</v>
      </c>
      <c r="BA502" s="9">
        <v>5</v>
      </c>
      <c r="BB502" s="9">
        <v>1</v>
      </c>
      <c r="BC502" s="9"/>
      <c r="BD502" s="9">
        <v>3</v>
      </c>
      <c r="BE502" s="9"/>
      <c r="BF502" s="9">
        <v>15</v>
      </c>
      <c r="BG502" s="9"/>
      <c r="BH502" s="9">
        <v>2</v>
      </c>
      <c r="BI502" s="9"/>
    </row>
    <row r="503" spans="1:61">
      <c r="A503" s="2" t="s">
        <v>558</v>
      </c>
      <c r="B503" s="9"/>
      <c r="C503" s="9"/>
      <c r="D503" s="9"/>
      <c r="E503" s="9">
        <v>1</v>
      </c>
      <c r="F503" s="9">
        <v>7</v>
      </c>
      <c r="G503" s="9"/>
      <c r="H503" s="9"/>
      <c r="I503" s="9"/>
      <c r="J503" s="9"/>
      <c r="K503" s="9"/>
      <c r="L503" s="9"/>
      <c r="M503" s="9">
        <v>1</v>
      </c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</row>
    <row r="504" spans="1:61">
      <c r="A504" s="2" t="s">
        <v>559</v>
      </c>
      <c r="B504" s="9"/>
      <c r="C504" s="9"/>
      <c r="D504" s="9"/>
      <c r="E504" s="9">
        <v>1</v>
      </c>
      <c r="F504" s="9"/>
      <c r="G504" s="9"/>
      <c r="H504" s="9"/>
      <c r="I504" s="9"/>
      <c r="J504" s="9"/>
      <c r="K504" s="9"/>
      <c r="L504" s="9"/>
      <c r="M504" s="9">
        <v>7</v>
      </c>
      <c r="N504" s="9">
        <v>4</v>
      </c>
      <c r="O504" s="9"/>
      <c r="P504" s="9"/>
      <c r="Q504" s="9"/>
      <c r="R504" s="9"/>
      <c r="S504" s="9">
        <v>1</v>
      </c>
      <c r="T504" s="9">
        <v>2</v>
      </c>
      <c r="U504" s="9"/>
      <c r="V504" s="9"/>
      <c r="W504" s="9"/>
      <c r="X504" s="9">
        <v>3</v>
      </c>
      <c r="Y504" s="9"/>
      <c r="Z504" s="9">
        <v>3</v>
      </c>
      <c r="AA504" s="9"/>
      <c r="AB504" s="9">
        <v>3</v>
      </c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>
        <v>1</v>
      </c>
      <c r="AT504" s="9"/>
      <c r="AU504" s="9">
        <v>1</v>
      </c>
      <c r="AV504" s="9">
        <v>2</v>
      </c>
      <c r="AW504" s="9">
        <v>2</v>
      </c>
      <c r="AX504" s="9"/>
      <c r="AY504" s="9"/>
      <c r="AZ504" s="9"/>
      <c r="BA504" s="9"/>
      <c r="BB504" s="9">
        <v>1</v>
      </c>
      <c r="BC504" s="9"/>
      <c r="BD504" s="9"/>
      <c r="BE504" s="9">
        <v>2</v>
      </c>
      <c r="BF504" s="9"/>
      <c r="BG504" s="9"/>
      <c r="BH504" s="9"/>
      <c r="BI504" s="9"/>
    </row>
    <row r="505" spans="1:61">
      <c r="A505" s="2" t="s">
        <v>560</v>
      </c>
      <c r="B505" s="9"/>
      <c r="C505" s="9"/>
      <c r="D505" s="9"/>
      <c r="E505" s="9">
        <v>1</v>
      </c>
      <c r="F505" s="9"/>
      <c r="G505" s="9"/>
      <c r="H505" s="9"/>
      <c r="I505" s="9"/>
      <c r="J505" s="9"/>
      <c r="K505" s="9"/>
      <c r="L505" s="9"/>
      <c r="M505" s="9"/>
      <c r="N505" s="9">
        <v>1</v>
      </c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>
        <v>2</v>
      </c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>
        <v>1</v>
      </c>
      <c r="BC505" s="9"/>
      <c r="BD505" s="9"/>
      <c r="BE505" s="9"/>
      <c r="BF505" s="9"/>
      <c r="BG505" s="9">
        <v>1</v>
      </c>
      <c r="BH505" s="9"/>
      <c r="BI505" s="9"/>
    </row>
    <row r="506" spans="1:61">
      <c r="A506" s="2" t="s">
        <v>561</v>
      </c>
      <c r="B506" s="9"/>
      <c r="C506" s="9"/>
      <c r="D506" s="9"/>
      <c r="E506" s="9">
        <v>1</v>
      </c>
      <c r="F506" s="9">
        <v>1</v>
      </c>
      <c r="G506" s="9">
        <v>3</v>
      </c>
      <c r="H506" s="9">
        <v>2</v>
      </c>
      <c r="I506" s="9"/>
      <c r="J506" s="9"/>
      <c r="K506" s="9">
        <v>2</v>
      </c>
      <c r="L506" s="9">
        <v>1</v>
      </c>
      <c r="M506" s="9">
        <v>2</v>
      </c>
      <c r="N506" s="9">
        <v>1</v>
      </c>
      <c r="O506" s="9"/>
      <c r="P506" s="9"/>
      <c r="Q506" s="9"/>
      <c r="R506" s="9"/>
      <c r="S506" s="9"/>
      <c r="T506" s="9"/>
      <c r="U506" s="9"/>
      <c r="V506" s="9"/>
      <c r="W506" s="9"/>
      <c r="X506" s="9">
        <v>1</v>
      </c>
      <c r="Y506" s="9"/>
      <c r="Z506" s="9">
        <v>1</v>
      </c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>
        <v>9</v>
      </c>
      <c r="AL506" s="9"/>
      <c r="AM506" s="9">
        <v>1</v>
      </c>
      <c r="AN506" s="9"/>
      <c r="AO506" s="9">
        <v>1</v>
      </c>
      <c r="AP506" s="9"/>
      <c r="AQ506" s="9">
        <v>1</v>
      </c>
      <c r="AR506" s="9">
        <v>1</v>
      </c>
      <c r="AS506" s="9"/>
      <c r="AT506" s="9">
        <v>1</v>
      </c>
      <c r="AU506" s="9"/>
      <c r="AV506" s="9"/>
      <c r="AW506" s="9"/>
      <c r="AX506" s="9"/>
      <c r="AY506" s="9"/>
      <c r="AZ506" s="9">
        <v>2</v>
      </c>
      <c r="BA506" s="9"/>
      <c r="BB506" s="9"/>
      <c r="BC506" s="9"/>
      <c r="BD506" s="9"/>
      <c r="BE506" s="9"/>
      <c r="BF506" s="9"/>
      <c r="BG506" s="9"/>
      <c r="BH506" s="9"/>
      <c r="BI506" s="9"/>
    </row>
    <row r="507" spans="1:61">
      <c r="A507" s="2" t="s">
        <v>562</v>
      </c>
      <c r="B507" s="9"/>
      <c r="C507" s="9"/>
      <c r="D507" s="9"/>
      <c r="E507" s="9">
        <v>1</v>
      </c>
      <c r="F507" s="9"/>
      <c r="G507" s="9">
        <v>1</v>
      </c>
      <c r="H507" s="9"/>
      <c r="I507" s="9"/>
      <c r="J507" s="9"/>
      <c r="K507" s="9"/>
      <c r="L507" s="9"/>
      <c r="M507" s="9"/>
      <c r="N507" s="9"/>
      <c r="O507" s="9">
        <v>2</v>
      </c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>
        <v>42</v>
      </c>
      <c r="AS507" s="9">
        <v>3</v>
      </c>
      <c r="AT507" s="9"/>
      <c r="AU507" s="9"/>
      <c r="AV507" s="9">
        <v>1</v>
      </c>
      <c r="AW507" s="9"/>
      <c r="AX507" s="9"/>
      <c r="AY507" s="9"/>
      <c r="AZ507" s="9"/>
      <c r="BA507" s="9"/>
      <c r="BB507" s="9"/>
      <c r="BC507" s="9"/>
      <c r="BD507" s="9">
        <v>2</v>
      </c>
      <c r="BE507" s="9">
        <v>1</v>
      </c>
      <c r="BF507" s="9"/>
      <c r="BG507" s="9">
        <v>2</v>
      </c>
      <c r="BH507" s="9"/>
      <c r="BI507" s="9"/>
    </row>
    <row r="508" spans="1:61">
      <c r="A508" s="2" t="s">
        <v>563</v>
      </c>
      <c r="B508" s="9"/>
      <c r="C508" s="9"/>
      <c r="D508" s="9"/>
      <c r="E508" s="9">
        <v>1</v>
      </c>
      <c r="F508" s="9"/>
      <c r="G508" s="9"/>
      <c r="H508" s="9"/>
      <c r="I508" s="9"/>
      <c r="J508" s="9"/>
      <c r="K508" s="9">
        <v>2</v>
      </c>
      <c r="L508" s="9"/>
      <c r="M508" s="9">
        <v>2</v>
      </c>
      <c r="N508" s="9"/>
      <c r="O508" s="9">
        <v>2</v>
      </c>
      <c r="P508" s="9"/>
      <c r="Q508" s="9">
        <v>2</v>
      </c>
      <c r="R508" s="9"/>
      <c r="S508" s="9"/>
      <c r="T508" s="9"/>
      <c r="U508" s="9"/>
      <c r="V508" s="9"/>
      <c r="W508" s="9"/>
      <c r="X508" s="9"/>
      <c r="Y508" s="9"/>
      <c r="Z508" s="9"/>
      <c r="AA508" s="9">
        <v>1</v>
      </c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>
        <v>1</v>
      </c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>
        <v>1</v>
      </c>
      <c r="BG508" s="9"/>
      <c r="BH508" s="9"/>
      <c r="BI508" s="9"/>
    </row>
    <row r="509" spans="1:61">
      <c r="A509" s="2" t="s">
        <v>564</v>
      </c>
      <c r="B509" s="9"/>
      <c r="C509" s="9"/>
      <c r="D509" s="9"/>
      <c r="E509" s="9">
        <v>4</v>
      </c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>
        <v>10</v>
      </c>
      <c r="AP509" s="9"/>
      <c r="AQ509" s="9"/>
      <c r="AR509" s="9">
        <v>1</v>
      </c>
      <c r="AS509" s="9">
        <v>2</v>
      </c>
      <c r="AT509" s="9"/>
      <c r="AU509" s="9"/>
      <c r="AV509" s="9">
        <v>1</v>
      </c>
      <c r="AW509" s="9"/>
      <c r="AX509" s="9"/>
      <c r="AY509" s="9"/>
      <c r="AZ509" s="9">
        <v>1</v>
      </c>
      <c r="BA509" s="9"/>
      <c r="BB509" s="9">
        <v>5</v>
      </c>
      <c r="BC509" s="9">
        <v>1</v>
      </c>
      <c r="BD509" s="9">
        <v>2</v>
      </c>
      <c r="BE509" s="9">
        <v>2</v>
      </c>
      <c r="BF509" s="9">
        <v>1</v>
      </c>
      <c r="BG509" s="9">
        <v>2</v>
      </c>
      <c r="BH509" s="9">
        <v>1</v>
      </c>
      <c r="BI509" s="9">
        <v>1</v>
      </c>
    </row>
    <row r="510" spans="1:61">
      <c r="A510" s="2" t="s">
        <v>565</v>
      </c>
      <c r="B510" s="9"/>
      <c r="C510" s="9"/>
      <c r="D510" s="9"/>
      <c r="E510" s="9">
        <v>1</v>
      </c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>
        <v>3</v>
      </c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>
        <v>2</v>
      </c>
      <c r="BI510" s="9"/>
    </row>
    <row r="511" spans="1:61">
      <c r="A511" s="2" t="s">
        <v>566</v>
      </c>
      <c r="B511" s="9"/>
      <c r="C511" s="9"/>
      <c r="D511" s="9"/>
      <c r="E511" s="9">
        <v>1</v>
      </c>
      <c r="F511" s="9"/>
      <c r="G511" s="9">
        <v>2</v>
      </c>
      <c r="H511" s="9"/>
      <c r="I511" s="9"/>
      <c r="J511" s="9"/>
      <c r="K511" s="9">
        <v>2</v>
      </c>
      <c r="L511" s="9"/>
      <c r="M511" s="9">
        <v>2</v>
      </c>
      <c r="N511" s="9">
        <v>1</v>
      </c>
      <c r="O511" s="9"/>
      <c r="P511" s="9"/>
      <c r="Q511" s="9"/>
      <c r="R511" s="9"/>
      <c r="S511" s="9"/>
      <c r="T511" s="9">
        <v>1</v>
      </c>
      <c r="U511" s="9"/>
      <c r="V511" s="9"/>
      <c r="W511" s="9"/>
      <c r="X511" s="9"/>
      <c r="Y511" s="9"/>
      <c r="Z511" s="9"/>
      <c r="AA511" s="9">
        <v>6</v>
      </c>
      <c r="AB511" s="9"/>
      <c r="AC511" s="9"/>
      <c r="AD511" s="9"/>
      <c r="AE511" s="9"/>
      <c r="AF511" s="9"/>
      <c r="AG511" s="9"/>
      <c r="AH511" s="9"/>
      <c r="AI511" s="9"/>
      <c r="AJ511" s="9">
        <v>1</v>
      </c>
      <c r="AK511" s="9"/>
      <c r="AL511" s="9"/>
      <c r="AM511" s="9">
        <v>1</v>
      </c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>
        <v>1</v>
      </c>
      <c r="BB511" s="9"/>
      <c r="BC511" s="9">
        <v>1</v>
      </c>
      <c r="BD511" s="9"/>
      <c r="BE511" s="9"/>
      <c r="BF511" s="9">
        <v>2</v>
      </c>
      <c r="BG511" s="9"/>
      <c r="BH511" s="9"/>
      <c r="BI511" s="9">
        <v>1</v>
      </c>
    </row>
    <row r="512" spans="1:61">
      <c r="A512" s="2" t="s">
        <v>567</v>
      </c>
      <c r="B512" s="9"/>
      <c r="C512" s="9"/>
      <c r="D512" s="9"/>
      <c r="E512" s="9">
        <v>2</v>
      </c>
      <c r="F512" s="9">
        <v>2</v>
      </c>
      <c r="G512" s="9">
        <v>1</v>
      </c>
      <c r="H512" s="9">
        <v>3</v>
      </c>
      <c r="I512" s="9"/>
      <c r="J512" s="9"/>
      <c r="K512" s="9"/>
      <c r="L512" s="9"/>
      <c r="M512" s="9">
        <v>4</v>
      </c>
      <c r="N512" s="9">
        <v>1</v>
      </c>
      <c r="O512" s="9"/>
      <c r="P512" s="9"/>
      <c r="Q512" s="9"/>
      <c r="R512" s="9"/>
      <c r="S512" s="9"/>
      <c r="T512" s="9"/>
      <c r="U512" s="9"/>
      <c r="V512" s="9"/>
      <c r="W512" s="9">
        <v>1</v>
      </c>
      <c r="X512" s="9"/>
      <c r="Y512" s="9">
        <v>1</v>
      </c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>
        <v>1</v>
      </c>
      <c r="AK512" s="9">
        <v>1</v>
      </c>
      <c r="AL512" s="9"/>
      <c r="AM512" s="9">
        <v>9</v>
      </c>
      <c r="AN512" s="9">
        <v>2</v>
      </c>
      <c r="AO512" s="9">
        <v>29</v>
      </c>
      <c r="AP512" s="9"/>
      <c r="AQ512" s="9"/>
      <c r="AR512" s="9">
        <v>2</v>
      </c>
      <c r="AS512" s="9"/>
      <c r="AT512" s="9">
        <v>1</v>
      </c>
      <c r="AU512" s="9">
        <v>1</v>
      </c>
      <c r="AV512" s="9"/>
      <c r="AW512" s="9"/>
      <c r="AX512" s="9"/>
      <c r="AY512" s="9">
        <v>3</v>
      </c>
      <c r="AZ512" s="9"/>
      <c r="BA512" s="9"/>
      <c r="BB512" s="9">
        <v>1</v>
      </c>
      <c r="BC512" s="9">
        <v>1</v>
      </c>
      <c r="BD512" s="9"/>
      <c r="BE512" s="9">
        <v>2</v>
      </c>
      <c r="BF512" s="9">
        <v>4</v>
      </c>
      <c r="BG512" s="9"/>
      <c r="BH512" s="9">
        <v>2</v>
      </c>
      <c r="BI512" s="9">
        <v>2</v>
      </c>
    </row>
    <row r="513" spans="1:61">
      <c r="A513" s="2" t="s">
        <v>568</v>
      </c>
      <c r="B513" s="9"/>
      <c r="C513" s="9"/>
      <c r="D513" s="9"/>
      <c r="E513" s="9">
        <v>18</v>
      </c>
      <c r="F513" s="9">
        <v>1</v>
      </c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</row>
    <row r="514" spans="1:61">
      <c r="A514" s="2" t="s">
        <v>569</v>
      </c>
      <c r="B514" s="9"/>
      <c r="C514" s="9"/>
      <c r="D514" s="9"/>
      <c r="E514" s="9">
        <v>1</v>
      </c>
      <c r="F514" s="9">
        <v>1</v>
      </c>
      <c r="G514" s="9"/>
      <c r="H514" s="9"/>
      <c r="I514" s="9"/>
      <c r="J514" s="9"/>
      <c r="K514" s="9"/>
      <c r="L514" s="9"/>
      <c r="M514" s="9">
        <v>1</v>
      </c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>
        <v>1</v>
      </c>
      <c r="AS514" s="9"/>
      <c r="AT514" s="9">
        <v>1</v>
      </c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>
        <v>1</v>
      </c>
      <c r="BH514" s="9"/>
      <c r="BI514" s="9"/>
    </row>
    <row r="515" spans="1:61">
      <c r="A515" s="2" t="s">
        <v>570</v>
      </c>
      <c r="B515" s="9"/>
      <c r="C515" s="9"/>
      <c r="D515" s="9"/>
      <c r="E515" s="9">
        <v>2</v>
      </c>
      <c r="F515" s="9"/>
      <c r="G515" s="9">
        <v>1</v>
      </c>
      <c r="H515" s="9">
        <v>1</v>
      </c>
      <c r="I515" s="9"/>
      <c r="J515" s="9"/>
      <c r="K515" s="9">
        <v>1</v>
      </c>
      <c r="L515" s="9"/>
      <c r="M515" s="9">
        <v>1</v>
      </c>
      <c r="N515" s="9"/>
      <c r="O515" s="9">
        <v>1</v>
      </c>
      <c r="P515" s="9"/>
      <c r="Q515" s="9">
        <v>1</v>
      </c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>
        <v>1</v>
      </c>
      <c r="BF515" s="9"/>
      <c r="BG515" s="9"/>
      <c r="BH515" s="9"/>
      <c r="BI515" s="9">
        <v>1</v>
      </c>
    </row>
    <row r="516" spans="1:61">
      <c r="A516" s="2" t="s">
        <v>571</v>
      </c>
      <c r="B516" s="9"/>
      <c r="C516" s="9"/>
      <c r="D516" s="9"/>
      <c r="E516" s="9">
        <v>1</v>
      </c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>
        <v>8</v>
      </c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</row>
    <row r="517" spans="1:61">
      <c r="A517" s="2" t="s">
        <v>572</v>
      </c>
      <c r="B517" s="9"/>
      <c r="C517" s="9"/>
      <c r="D517" s="9"/>
      <c r="E517" s="9">
        <v>1</v>
      </c>
      <c r="F517" s="9"/>
      <c r="G517" s="9"/>
      <c r="H517" s="9"/>
      <c r="I517" s="9">
        <v>1</v>
      </c>
      <c r="J517" s="9"/>
      <c r="K517" s="9"/>
      <c r="L517" s="9">
        <v>1</v>
      </c>
      <c r="M517" s="9"/>
      <c r="N517" s="9">
        <v>2</v>
      </c>
      <c r="O517" s="9"/>
      <c r="P517" s="9">
        <v>1</v>
      </c>
      <c r="Q517" s="9"/>
      <c r="R517" s="9"/>
      <c r="S517" s="9"/>
      <c r="T517" s="9">
        <v>3</v>
      </c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</row>
    <row r="518" spans="1:61">
      <c r="A518" s="2" t="s">
        <v>573</v>
      </c>
      <c r="B518" s="9"/>
      <c r="C518" s="9"/>
      <c r="D518" s="9"/>
      <c r="E518" s="9">
        <v>1</v>
      </c>
      <c r="F518" s="9"/>
      <c r="G518" s="9">
        <v>1</v>
      </c>
      <c r="H518" s="9">
        <v>2</v>
      </c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>
        <v>1</v>
      </c>
      <c r="BA518" s="9"/>
      <c r="BB518" s="9"/>
      <c r="BC518" s="9"/>
      <c r="BD518" s="9"/>
      <c r="BE518" s="9"/>
      <c r="BF518" s="9"/>
      <c r="BG518" s="9"/>
      <c r="BH518" s="9">
        <v>1</v>
      </c>
      <c r="BI518" s="9"/>
    </row>
    <row r="519" spans="1:61">
      <c r="A519" s="2" t="s">
        <v>574</v>
      </c>
      <c r="B519" s="9"/>
      <c r="C519" s="9"/>
      <c r="D519" s="9"/>
      <c r="E519" s="9">
        <v>1</v>
      </c>
      <c r="F519" s="9"/>
      <c r="G519" s="9">
        <v>1</v>
      </c>
      <c r="H519" s="9"/>
      <c r="I519" s="9"/>
      <c r="J519" s="9"/>
      <c r="K519" s="9"/>
      <c r="L519" s="9"/>
      <c r="M519" s="9">
        <v>1</v>
      </c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>
        <v>1</v>
      </c>
      <c r="AJ519" s="9">
        <v>1</v>
      </c>
      <c r="AK519" s="9"/>
      <c r="AL519" s="9"/>
      <c r="AM519" s="9"/>
      <c r="AN519" s="9"/>
      <c r="AO519" s="9"/>
      <c r="AP519" s="9"/>
      <c r="AQ519" s="9">
        <v>1</v>
      </c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</row>
    <row r="520" spans="1:61">
      <c r="A520" s="2" t="s">
        <v>575</v>
      </c>
      <c r="B520" s="9"/>
      <c r="C520" s="9"/>
      <c r="D520" s="9"/>
      <c r="E520" s="9">
        <v>4</v>
      </c>
      <c r="F520" s="9"/>
      <c r="G520" s="9"/>
      <c r="H520" s="9"/>
      <c r="I520" s="9"/>
      <c r="J520" s="9"/>
      <c r="K520" s="9"/>
      <c r="L520" s="9">
        <v>1</v>
      </c>
      <c r="M520" s="9">
        <v>2</v>
      </c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>
        <v>1</v>
      </c>
      <c r="BC520" s="9"/>
      <c r="BD520" s="9"/>
      <c r="BE520" s="9"/>
      <c r="BF520" s="9"/>
      <c r="BG520" s="9"/>
      <c r="BH520" s="9"/>
      <c r="BI520" s="9"/>
    </row>
    <row r="521" spans="1:61">
      <c r="A521" s="2" t="s">
        <v>576</v>
      </c>
      <c r="B521" s="9"/>
      <c r="C521" s="9"/>
      <c r="D521" s="9"/>
      <c r="E521" s="9">
        <v>7</v>
      </c>
      <c r="F521" s="9">
        <v>6</v>
      </c>
      <c r="G521" s="9"/>
      <c r="H521" s="9">
        <v>2</v>
      </c>
      <c r="I521" s="9"/>
      <c r="J521" s="9"/>
      <c r="K521" s="9"/>
      <c r="L521" s="9">
        <v>2</v>
      </c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</row>
    <row r="522" spans="1:61">
      <c r="A522" s="2" t="s">
        <v>577</v>
      </c>
      <c r="B522" s="9"/>
      <c r="C522" s="9"/>
      <c r="D522" s="9"/>
      <c r="E522" s="9">
        <v>1</v>
      </c>
      <c r="F522" s="9"/>
      <c r="G522" s="9"/>
      <c r="H522" s="9"/>
      <c r="I522" s="9">
        <v>20</v>
      </c>
      <c r="J522" s="9"/>
      <c r="K522" s="9"/>
      <c r="L522" s="9"/>
      <c r="M522" s="9"/>
      <c r="N522" s="9"/>
      <c r="O522" s="9"/>
      <c r="P522" s="9"/>
      <c r="Q522" s="9">
        <v>2</v>
      </c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</row>
    <row r="523" spans="1:61">
      <c r="A523" s="2" t="s">
        <v>578</v>
      </c>
      <c r="B523" s="9"/>
      <c r="C523" s="9"/>
      <c r="D523" s="9"/>
      <c r="E523" s="9">
        <v>1</v>
      </c>
      <c r="F523" s="9">
        <v>1</v>
      </c>
      <c r="G523" s="9">
        <v>2</v>
      </c>
      <c r="H523" s="9">
        <v>2</v>
      </c>
      <c r="I523" s="9">
        <v>13</v>
      </c>
      <c r="J523" s="9">
        <v>2</v>
      </c>
      <c r="K523" s="9"/>
      <c r="L523" s="9">
        <v>4</v>
      </c>
      <c r="M523" s="9">
        <v>3</v>
      </c>
      <c r="N523" s="9">
        <v>3</v>
      </c>
      <c r="O523" s="9"/>
      <c r="P523" s="9">
        <v>6</v>
      </c>
      <c r="Q523" s="9"/>
      <c r="R523" s="9">
        <v>1</v>
      </c>
      <c r="S523" s="9"/>
      <c r="T523" s="9">
        <v>1</v>
      </c>
      <c r="U523" s="9">
        <v>1</v>
      </c>
      <c r="V523" s="9"/>
      <c r="W523" s="9"/>
      <c r="X523" s="9"/>
      <c r="Y523" s="9"/>
      <c r="Z523" s="9"/>
      <c r="AA523" s="9">
        <v>2</v>
      </c>
      <c r="AB523" s="9">
        <v>1</v>
      </c>
      <c r="AC523" s="9">
        <v>1</v>
      </c>
      <c r="AD523" s="9">
        <v>1</v>
      </c>
      <c r="AE523" s="9">
        <v>2</v>
      </c>
      <c r="AF523" s="9"/>
      <c r="AG523" s="9"/>
      <c r="AH523" s="9"/>
      <c r="AI523" s="9">
        <v>1</v>
      </c>
      <c r="AJ523" s="9"/>
      <c r="AK523" s="9">
        <v>1</v>
      </c>
      <c r="AL523" s="9">
        <v>2</v>
      </c>
      <c r="AM523" s="9">
        <v>3</v>
      </c>
      <c r="AN523" s="9"/>
      <c r="AO523" s="9">
        <v>3</v>
      </c>
      <c r="AP523" s="9">
        <v>1</v>
      </c>
      <c r="AQ523" s="9">
        <v>1</v>
      </c>
      <c r="AR523" s="9">
        <v>1</v>
      </c>
      <c r="AS523" s="9">
        <v>2</v>
      </c>
      <c r="AT523" s="9"/>
      <c r="AU523" s="9">
        <v>1</v>
      </c>
      <c r="AV523" s="9"/>
      <c r="AW523" s="9"/>
      <c r="AX523" s="9"/>
      <c r="AY523" s="9"/>
      <c r="AZ523" s="9">
        <v>1</v>
      </c>
      <c r="BA523" s="9"/>
      <c r="BB523" s="9">
        <v>1</v>
      </c>
      <c r="BC523" s="9">
        <v>2</v>
      </c>
      <c r="BD523" s="9">
        <v>1</v>
      </c>
      <c r="BE523" s="9"/>
      <c r="BF523" s="9"/>
      <c r="BG523" s="9">
        <v>1</v>
      </c>
      <c r="BH523" s="9">
        <v>1</v>
      </c>
      <c r="BI523" s="9">
        <v>1</v>
      </c>
    </row>
    <row r="524" spans="1:61">
      <c r="A524" s="2" t="s">
        <v>579</v>
      </c>
      <c r="B524" s="9"/>
      <c r="C524" s="9"/>
      <c r="D524" s="9"/>
      <c r="E524" s="9">
        <v>1</v>
      </c>
      <c r="F524" s="9"/>
      <c r="G524" s="9">
        <v>3</v>
      </c>
      <c r="H524" s="9"/>
      <c r="I524" s="9"/>
      <c r="J524" s="9"/>
      <c r="K524" s="9"/>
      <c r="L524" s="9">
        <v>1</v>
      </c>
      <c r="M524" s="9">
        <v>1</v>
      </c>
      <c r="N524" s="9">
        <v>1</v>
      </c>
      <c r="O524" s="9">
        <v>3</v>
      </c>
      <c r="P524" s="9">
        <v>1</v>
      </c>
      <c r="Q524" s="9"/>
      <c r="R524" s="9">
        <v>1</v>
      </c>
      <c r="S524" s="9"/>
      <c r="T524" s="9">
        <v>1</v>
      </c>
      <c r="U524" s="9">
        <v>1</v>
      </c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>
        <v>1</v>
      </c>
      <c r="AN524" s="9"/>
      <c r="AO524" s="9"/>
      <c r="AP524" s="9">
        <v>2</v>
      </c>
      <c r="AQ524" s="9">
        <v>1</v>
      </c>
      <c r="AR524" s="9">
        <v>1</v>
      </c>
      <c r="AS524" s="9"/>
      <c r="AT524" s="9">
        <v>1</v>
      </c>
      <c r="AU524" s="9">
        <v>1</v>
      </c>
      <c r="AV524" s="9">
        <v>1</v>
      </c>
      <c r="AW524" s="9">
        <v>2</v>
      </c>
      <c r="AX524" s="9"/>
      <c r="AY524" s="9">
        <v>2</v>
      </c>
      <c r="AZ524" s="9">
        <v>2</v>
      </c>
      <c r="BA524" s="9"/>
      <c r="BB524" s="9"/>
      <c r="BC524" s="9">
        <v>1</v>
      </c>
      <c r="BD524" s="9">
        <v>1</v>
      </c>
      <c r="BE524" s="9"/>
      <c r="BF524" s="9">
        <v>1</v>
      </c>
      <c r="BG524" s="9">
        <v>3</v>
      </c>
      <c r="BH524" s="9">
        <v>1</v>
      </c>
      <c r="BI524" s="9">
        <v>1</v>
      </c>
    </row>
    <row r="525" spans="1:61">
      <c r="A525" s="2" t="s">
        <v>580</v>
      </c>
      <c r="B525" s="9"/>
      <c r="C525" s="9"/>
      <c r="D525" s="9"/>
      <c r="E525" s="9">
        <v>1</v>
      </c>
      <c r="F525" s="9"/>
      <c r="G525" s="9"/>
      <c r="H525" s="9"/>
      <c r="I525" s="9">
        <v>13</v>
      </c>
      <c r="J525" s="9">
        <v>1</v>
      </c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</row>
    <row r="526" spans="1:61">
      <c r="A526" s="2" t="s">
        <v>581</v>
      </c>
      <c r="B526" s="9"/>
      <c r="C526" s="9"/>
      <c r="D526" s="9"/>
      <c r="E526" s="9">
        <v>1</v>
      </c>
      <c r="F526" s="9"/>
      <c r="G526" s="9"/>
      <c r="H526" s="9"/>
      <c r="I526" s="9">
        <v>2</v>
      </c>
      <c r="J526" s="9">
        <v>1</v>
      </c>
      <c r="K526" s="9">
        <v>2</v>
      </c>
      <c r="L526" s="9"/>
      <c r="M526" s="9"/>
      <c r="N526" s="9">
        <v>1</v>
      </c>
      <c r="O526" s="9"/>
      <c r="P526" s="9"/>
      <c r="Q526" s="9">
        <v>1</v>
      </c>
      <c r="R526" s="9">
        <v>3</v>
      </c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>
        <v>1</v>
      </c>
      <c r="BB526" s="9"/>
      <c r="BC526" s="9"/>
      <c r="BD526" s="9"/>
      <c r="BE526" s="9"/>
      <c r="BF526" s="9">
        <v>1</v>
      </c>
      <c r="BG526" s="9">
        <v>1</v>
      </c>
      <c r="BH526" s="9"/>
      <c r="BI526" s="9"/>
    </row>
    <row r="527" spans="1:61">
      <c r="A527" s="2" t="s">
        <v>582</v>
      </c>
      <c r="B527" s="9"/>
      <c r="C527" s="9"/>
      <c r="D527" s="9"/>
      <c r="E527" s="9">
        <v>1</v>
      </c>
      <c r="F527" s="9"/>
      <c r="G527" s="9"/>
      <c r="H527" s="9"/>
      <c r="I527" s="9"/>
      <c r="J527" s="9"/>
      <c r="K527" s="9"/>
      <c r="L527" s="9">
        <v>1</v>
      </c>
      <c r="M527" s="9">
        <v>2</v>
      </c>
      <c r="N527" s="9">
        <v>3</v>
      </c>
      <c r="O527" s="9">
        <v>1</v>
      </c>
      <c r="P527" s="9"/>
      <c r="Q527" s="9">
        <v>1</v>
      </c>
      <c r="R527" s="9">
        <v>1</v>
      </c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>
        <v>1</v>
      </c>
      <c r="AQ527" s="9"/>
      <c r="AR527" s="9"/>
      <c r="AS527" s="9"/>
      <c r="AT527" s="9"/>
      <c r="AU527" s="9"/>
      <c r="AV527" s="9"/>
      <c r="AW527" s="9"/>
      <c r="AX527" s="9"/>
      <c r="AY527" s="9">
        <v>1</v>
      </c>
      <c r="AZ527" s="9"/>
      <c r="BA527" s="9"/>
      <c r="BB527" s="9"/>
      <c r="BC527" s="9"/>
      <c r="BD527" s="9">
        <v>1</v>
      </c>
      <c r="BE527" s="9">
        <v>1</v>
      </c>
      <c r="BF527" s="9">
        <v>1</v>
      </c>
      <c r="BG527" s="9"/>
      <c r="BH527" s="9"/>
      <c r="BI527" s="9"/>
    </row>
    <row r="528" spans="1:61">
      <c r="A528" s="2" t="s">
        <v>583</v>
      </c>
      <c r="B528" s="9"/>
      <c r="C528" s="9"/>
      <c r="D528" s="9"/>
      <c r="E528" s="9">
        <v>1</v>
      </c>
      <c r="F528" s="9"/>
      <c r="G528" s="9"/>
      <c r="H528" s="9">
        <v>1</v>
      </c>
      <c r="I528" s="9">
        <v>1</v>
      </c>
      <c r="J528" s="9"/>
      <c r="K528" s="9">
        <v>3</v>
      </c>
      <c r="L528" s="9">
        <v>1</v>
      </c>
      <c r="M528" s="9"/>
      <c r="N528" s="9"/>
      <c r="O528" s="9"/>
      <c r="P528" s="9"/>
      <c r="Q528" s="9"/>
      <c r="R528" s="9"/>
      <c r="S528" s="9"/>
      <c r="T528" s="9">
        <v>1</v>
      </c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>
        <v>1</v>
      </c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</row>
    <row r="529" spans="1:61">
      <c r="A529" s="2" t="s">
        <v>584</v>
      </c>
      <c r="B529" s="9"/>
      <c r="C529" s="9"/>
      <c r="D529" s="9"/>
      <c r="E529" s="9">
        <v>1</v>
      </c>
      <c r="F529" s="9"/>
      <c r="G529" s="9"/>
      <c r="H529" s="9"/>
      <c r="I529" s="9"/>
      <c r="J529" s="9"/>
      <c r="K529" s="9"/>
      <c r="L529" s="9">
        <v>1</v>
      </c>
      <c r="M529" s="9">
        <v>2</v>
      </c>
      <c r="N529" s="9">
        <v>3</v>
      </c>
      <c r="O529" s="9">
        <v>4</v>
      </c>
      <c r="P529" s="9">
        <v>3</v>
      </c>
      <c r="Q529" s="9">
        <v>1</v>
      </c>
      <c r="R529" s="9"/>
      <c r="S529" s="9"/>
      <c r="T529" s="9">
        <v>2</v>
      </c>
      <c r="U529" s="9"/>
      <c r="V529" s="9"/>
      <c r="W529" s="9"/>
      <c r="X529" s="9"/>
      <c r="Y529" s="9"/>
      <c r="Z529" s="9"/>
      <c r="AA529" s="9">
        <v>1</v>
      </c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>
        <v>1</v>
      </c>
      <c r="AM529" s="9">
        <v>1</v>
      </c>
      <c r="AN529" s="9"/>
      <c r="AO529" s="9"/>
      <c r="AP529" s="9">
        <v>1</v>
      </c>
      <c r="AQ529" s="9">
        <v>1</v>
      </c>
      <c r="AR529" s="9"/>
      <c r="AS529" s="9">
        <v>1</v>
      </c>
      <c r="AT529" s="9"/>
      <c r="AU529" s="9"/>
      <c r="AV529" s="9">
        <v>1</v>
      </c>
      <c r="AW529" s="9">
        <v>1</v>
      </c>
      <c r="AX529" s="9"/>
      <c r="AY529" s="9">
        <v>2</v>
      </c>
      <c r="AZ529" s="9">
        <v>1</v>
      </c>
      <c r="BA529" s="9">
        <v>1</v>
      </c>
      <c r="BB529" s="9"/>
      <c r="BC529" s="9">
        <v>1</v>
      </c>
      <c r="BD529" s="9"/>
      <c r="BE529" s="9"/>
      <c r="BF529" s="9">
        <v>2</v>
      </c>
      <c r="BG529" s="9">
        <v>2</v>
      </c>
      <c r="BH529" s="9">
        <v>1</v>
      </c>
      <c r="BI529" s="9"/>
    </row>
    <row r="530" spans="1:61">
      <c r="A530" s="2" t="s">
        <v>585</v>
      </c>
      <c r="B530" s="9"/>
      <c r="C530" s="9"/>
      <c r="D530" s="9"/>
      <c r="E530" s="9">
        <v>1</v>
      </c>
      <c r="F530" s="9"/>
      <c r="G530" s="9"/>
      <c r="H530" s="9"/>
      <c r="I530" s="9"/>
      <c r="J530" s="9"/>
      <c r="K530" s="9"/>
      <c r="L530" s="9">
        <v>2</v>
      </c>
      <c r="M530" s="9">
        <v>1</v>
      </c>
      <c r="N530" s="9"/>
      <c r="O530" s="9"/>
      <c r="P530" s="9"/>
      <c r="Q530" s="9">
        <v>1</v>
      </c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>
        <v>1</v>
      </c>
      <c r="AF530" s="9"/>
      <c r="AG530" s="9"/>
      <c r="AH530" s="9"/>
      <c r="AI530" s="9">
        <v>1</v>
      </c>
      <c r="AJ530" s="9">
        <v>2</v>
      </c>
      <c r="AK530" s="9">
        <v>3</v>
      </c>
      <c r="AL530" s="9">
        <v>1</v>
      </c>
      <c r="AM530" s="9"/>
      <c r="AN530" s="9">
        <v>2</v>
      </c>
      <c r="AO530" s="9">
        <v>2</v>
      </c>
      <c r="AP530" s="9">
        <v>4</v>
      </c>
      <c r="AQ530" s="9">
        <v>1</v>
      </c>
      <c r="AR530" s="9"/>
      <c r="AS530" s="9"/>
      <c r="AT530" s="9"/>
      <c r="AU530" s="9">
        <v>2</v>
      </c>
      <c r="AV530" s="9"/>
      <c r="AW530" s="9"/>
      <c r="AX530" s="9"/>
      <c r="AY530" s="9"/>
      <c r="AZ530" s="9">
        <v>3</v>
      </c>
      <c r="BA530" s="9"/>
      <c r="BB530" s="9"/>
      <c r="BC530" s="9">
        <v>1</v>
      </c>
      <c r="BD530" s="9">
        <v>1</v>
      </c>
      <c r="BE530" s="9"/>
      <c r="BF530" s="9">
        <v>1</v>
      </c>
      <c r="BG530" s="9"/>
      <c r="BH530" s="9"/>
      <c r="BI530" s="9"/>
    </row>
    <row r="531" spans="1:61">
      <c r="A531" s="2" t="s">
        <v>586</v>
      </c>
      <c r="B531" s="9"/>
      <c r="C531" s="9"/>
      <c r="D531" s="9"/>
      <c r="E531" s="9">
        <v>1</v>
      </c>
      <c r="F531" s="9"/>
      <c r="G531" s="9"/>
      <c r="H531" s="9"/>
      <c r="I531" s="9"/>
      <c r="J531" s="9"/>
      <c r="K531" s="9"/>
      <c r="L531" s="9">
        <v>1</v>
      </c>
      <c r="M531" s="9">
        <v>3</v>
      </c>
      <c r="N531" s="9">
        <v>1</v>
      </c>
      <c r="O531" s="9"/>
      <c r="P531" s="9"/>
      <c r="Q531" s="9">
        <v>2</v>
      </c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</row>
    <row r="532" spans="1:61">
      <c r="A532" s="2" t="s">
        <v>587</v>
      </c>
      <c r="B532" s="9"/>
      <c r="C532" s="9"/>
      <c r="D532" s="9"/>
      <c r="E532" s="9">
        <v>1</v>
      </c>
      <c r="F532" s="9"/>
      <c r="G532" s="9"/>
      <c r="H532" s="9"/>
      <c r="I532" s="9">
        <v>3</v>
      </c>
      <c r="J532" s="9"/>
      <c r="K532" s="9"/>
      <c r="L532" s="9"/>
      <c r="M532" s="9">
        <v>1</v>
      </c>
      <c r="N532" s="9"/>
      <c r="O532" s="9">
        <v>1</v>
      </c>
      <c r="P532" s="9"/>
      <c r="Q532" s="9"/>
      <c r="R532" s="9"/>
      <c r="S532" s="9"/>
      <c r="T532" s="9"/>
      <c r="U532" s="9"/>
      <c r="V532" s="9"/>
      <c r="W532" s="9"/>
      <c r="X532" s="9">
        <v>4</v>
      </c>
      <c r="Y532" s="9"/>
      <c r="Z532" s="9">
        <v>4</v>
      </c>
      <c r="AA532" s="9">
        <v>11</v>
      </c>
      <c r="AB532" s="9">
        <v>2</v>
      </c>
      <c r="AC532" s="9">
        <v>3</v>
      </c>
      <c r="AD532" s="9">
        <v>2</v>
      </c>
      <c r="AE532" s="9"/>
      <c r="AF532" s="9"/>
      <c r="AG532" s="9"/>
      <c r="AH532" s="9"/>
      <c r="AI532" s="9"/>
      <c r="AJ532" s="9">
        <v>1</v>
      </c>
      <c r="AK532" s="9"/>
      <c r="AL532" s="9">
        <v>1</v>
      </c>
      <c r="AM532" s="9"/>
      <c r="AN532" s="9">
        <v>1</v>
      </c>
      <c r="AO532" s="9">
        <v>1</v>
      </c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>
        <v>1</v>
      </c>
      <c r="BC532" s="9"/>
      <c r="BD532" s="9"/>
      <c r="BE532" s="9"/>
      <c r="BF532" s="9"/>
      <c r="BG532" s="9"/>
      <c r="BH532" s="9">
        <v>2</v>
      </c>
      <c r="BI532" s="9"/>
    </row>
    <row r="533" spans="1:61">
      <c r="A533" s="2" t="s">
        <v>588</v>
      </c>
      <c r="B533" s="9"/>
      <c r="C533" s="9"/>
      <c r="D533" s="9"/>
      <c r="E533" s="9">
        <v>6</v>
      </c>
      <c r="F533" s="9"/>
      <c r="G533" s="9"/>
      <c r="H533" s="9"/>
      <c r="I533" s="9">
        <v>2</v>
      </c>
      <c r="J533" s="9">
        <v>1</v>
      </c>
      <c r="K533" s="9"/>
      <c r="L533" s="9"/>
      <c r="M533" s="9">
        <v>1</v>
      </c>
      <c r="N533" s="9">
        <v>1</v>
      </c>
      <c r="O533" s="9"/>
      <c r="P533" s="9"/>
      <c r="Q533" s="9">
        <v>3</v>
      </c>
      <c r="R533" s="9">
        <v>1</v>
      </c>
      <c r="S533" s="9"/>
      <c r="T533" s="9">
        <v>1</v>
      </c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>
        <v>1</v>
      </c>
      <c r="AF533" s="9"/>
      <c r="AG533" s="9"/>
      <c r="AH533" s="9">
        <v>2</v>
      </c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>
        <v>1</v>
      </c>
      <c r="BE533" s="9"/>
      <c r="BF533" s="9"/>
      <c r="BG533" s="9"/>
      <c r="BH533" s="9">
        <v>1</v>
      </c>
      <c r="BI533" s="9"/>
    </row>
    <row r="534" spans="1:61">
      <c r="A534" s="2" t="s">
        <v>589</v>
      </c>
      <c r="B534" s="9"/>
      <c r="C534" s="9"/>
      <c r="D534" s="9"/>
      <c r="E534" s="9">
        <v>2</v>
      </c>
      <c r="F534" s="9">
        <v>2</v>
      </c>
      <c r="G534" s="9">
        <v>2</v>
      </c>
      <c r="H534" s="9">
        <v>18</v>
      </c>
      <c r="I534" s="9">
        <v>9</v>
      </c>
      <c r="J534" s="9">
        <v>11</v>
      </c>
      <c r="K534" s="9">
        <v>1</v>
      </c>
      <c r="L534" s="9">
        <v>3</v>
      </c>
      <c r="M534" s="9">
        <v>2</v>
      </c>
      <c r="N534" s="9">
        <v>1</v>
      </c>
      <c r="O534" s="9">
        <v>1</v>
      </c>
      <c r="P534" s="9">
        <v>2</v>
      </c>
      <c r="Q534" s="9">
        <v>1</v>
      </c>
      <c r="R534" s="9">
        <v>2</v>
      </c>
      <c r="S534" s="9">
        <v>2</v>
      </c>
      <c r="T534" s="9">
        <v>2</v>
      </c>
      <c r="U534" s="9">
        <v>2</v>
      </c>
      <c r="V534" s="9"/>
      <c r="W534" s="9"/>
      <c r="X534" s="9">
        <v>1</v>
      </c>
      <c r="Y534" s="9"/>
      <c r="Z534" s="9">
        <v>1</v>
      </c>
      <c r="AA534" s="9">
        <v>3</v>
      </c>
      <c r="AB534" s="9">
        <v>8</v>
      </c>
      <c r="AC534" s="9">
        <v>1</v>
      </c>
      <c r="AD534" s="9"/>
      <c r="AE534" s="9"/>
      <c r="AF534" s="9">
        <v>1</v>
      </c>
      <c r="AG534" s="9">
        <v>2</v>
      </c>
      <c r="AH534" s="9"/>
      <c r="AI534" s="9"/>
      <c r="AJ534" s="9"/>
      <c r="AK534" s="9">
        <v>1</v>
      </c>
      <c r="AL534" s="9"/>
      <c r="AM534" s="9">
        <v>3</v>
      </c>
      <c r="AN534" s="9"/>
      <c r="AO534" s="9"/>
      <c r="AP534" s="9"/>
      <c r="AQ534" s="9">
        <v>1</v>
      </c>
      <c r="AR534" s="9"/>
      <c r="AS534" s="9">
        <v>1</v>
      </c>
      <c r="AT534" s="9">
        <v>1</v>
      </c>
      <c r="AU534" s="9"/>
      <c r="AV534" s="9"/>
      <c r="AW534" s="9"/>
      <c r="AX534" s="9"/>
      <c r="AY534" s="9"/>
      <c r="AZ534" s="9"/>
      <c r="BA534" s="9"/>
      <c r="BB534" s="9"/>
      <c r="BC534" s="9">
        <v>1</v>
      </c>
      <c r="BD534" s="9"/>
      <c r="BE534" s="9"/>
      <c r="BF534" s="9"/>
      <c r="BG534" s="9">
        <v>1</v>
      </c>
      <c r="BH534" s="9"/>
      <c r="BI534" s="9"/>
    </row>
    <row r="535" spans="1:61">
      <c r="A535" s="2" t="s">
        <v>590</v>
      </c>
      <c r="B535" s="9"/>
      <c r="C535" s="9"/>
      <c r="D535" s="9"/>
      <c r="E535" s="9">
        <v>1</v>
      </c>
      <c r="F535" s="9"/>
      <c r="G535" s="9"/>
      <c r="H535" s="9">
        <v>1</v>
      </c>
      <c r="I535" s="9"/>
      <c r="J535" s="9"/>
      <c r="K535" s="9"/>
      <c r="L535" s="9"/>
      <c r="M535" s="9">
        <v>1</v>
      </c>
      <c r="N535" s="9">
        <v>3</v>
      </c>
      <c r="O535" s="9">
        <v>2</v>
      </c>
      <c r="P535" s="9">
        <v>10</v>
      </c>
      <c r="Q535" s="9"/>
      <c r="R535" s="9"/>
      <c r="S535" s="9"/>
      <c r="T535" s="9">
        <v>1</v>
      </c>
      <c r="U535" s="9"/>
      <c r="V535" s="9"/>
      <c r="W535" s="9"/>
      <c r="X535" s="9"/>
      <c r="Y535" s="9"/>
      <c r="Z535" s="9"/>
      <c r="AA535" s="9">
        <v>1</v>
      </c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>
        <v>1</v>
      </c>
      <c r="AN535" s="9"/>
      <c r="AO535" s="9"/>
      <c r="AP535" s="9"/>
      <c r="AQ535" s="9">
        <v>1</v>
      </c>
      <c r="AR535" s="9">
        <v>8</v>
      </c>
      <c r="AS535" s="9">
        <v>1</v>
      </c>
      <c r="AT535" s="9"/>
      <c r="AU535" s="9">
        <v>1</v>
      </c>
      <c r="AV535" s="9">
        <v>1</v>
      </c>
      <c r="AW535" s="9"/>
      <c r="AX535" s="9"/>
      <c r="AY535" s="9"/>
      <c r="AZ535" s="9">
        <v>1</v>
      </c>
      <c r="BA535" s="9">
        <v>1</v>
      </c>
      <c r="BB535" s="9">
        <v>2</v>
      </c>
      <c r="BC535" s="9">
        <v>1</v>
      </c>
      <c r="BD535" s="9">
        <v>2</v>
      </c>
      <c r="BE535" s="9">
        <v>5</v>
      </c>
      <c r="BF535" s="9"/>
      <c r="BG535" s="9">
        <v>1</v>
      </c>
      <c r="BH535" s="9">
        <v>6</v>
      </c>
      <c r="BI535" s="9">
        <v>7</v>
      </c>
    </row>
    <row r="536" spans="1:61">
      <c r="A536" s="2" t="s">
        <v>591</v>
      </c>
      <c r="B536" s="9"/>
      <c r="C536" s="9"/>
      <c r="D536" s="9"/>
      <c r="E536" s="9">
        <v>2</v>
      </c>
      <c r="F536" s="9"/>
      <c r="G536" s="9"/>
      <c r="H536" s="9"/>
      <c r="I536" s="9"/>
      <c r="J536" s="9"/>
      <c r="K536" s="9"/>
      <c r="L536" s="9">
        <v>1</v>
      </c>
      <c r="M536" s="9"/>
      <c r="N536" s="9">
        <v>2</v>
      </c>
      <c r="O536" s="9">
        <v>1</v>
      </c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>
        <v>1</v>
      </c>
      <c r="AP536" s="9"/>
      <c r="AQ536" s="9">
        <v>1</v>
      </c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</row>
    <row r="537" spans="1:61">
      <c r="A537" s="2" t="s">
        <v>592</v>
      </c>
      <c r="B537" s="9"/>
      <c r="C537" s="9"/>
      <c r="D537" s="9"/>
      <c r="E537" s="9"/>
      <c r="F537" s="9">
        <v>2</v>
      </c>
      <c r="G537" s="9">
        <v>1</v>
      </c>
      <c r="H537" s="9">
        <v>4</v>
      </c>
      <c r="I537" s="9">
        <v>2</v>
      </c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>
        <v>2</v>
      </c>
      <c r="AO537" s="9"/>
      <c r="AP537" s="9">
        <v>1</v>
      </c>
      <c r="AQ537" s="9"/>
      <c r="AR537" s="9"/>
      <c r="AS537" s="9"/>
      <c r="AT537" s="9"/>
      <c r="AU537" s="9">
        <v>1</v>
      </c>
      <c r="AV537" s="9"/>
      <c r="AW537" s="9"/>
      <c r="AX537" s="9"/>
      <c r="AY537" s="9"/>
      <c r="AZ537" s="9"/>
      <c r="BA537" s="9"/>
      <c r="BB537" s="9">
        <v>1</v>
      </c>
      <c r="BC537" s="9"/>
      <c r="BD537" s="9"/>
      <c r="BE537" s="9"/>
      <c r="BF537" s="9"/>
      <c r="BG537" s="9"/>
      <c r="BH537" s="9"/>
      <c r="BI537" s="9"/>
    </row>
    <row r="538" spans="1:61">
      <c r="A538" s="2" t="s">
        <v>593</v>
      </c>
      <c r="B538" s="9"/>
      <c r="C538" s="9"/>
      <c r="D538" s="9"/>
      <c r="E538" s="9"/>
      <c r="F538" s="9">
        <v>2</v>
      </c>
      <c r="G538" s="9"/>
      <c r="H538" s="9">
        <v>1</v>
      </c>
      <c r="I538" s="9">
        <v>1</v>
      </c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>
        <v>1</v>
      </c>
      <c r="U538" s="9"/>
      <c r="V538" s="9"/>
      <c r="W538" s="9"/>
      <c r="X538" s="9"/>
      <c r="Y538" s="9"/>
      <c r="Z538" s="9"/>
      <c r="AA538" s="9">
        <v>1</v>
      </c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>
        <v>2</v>
      </c>
      <c r="AN538" s="9"/>
      <c r="AO538" s="9">
        <v>1</v>
      </c>
      <c r="AP538" s="9"/>
      <c r="AQ538" s="9"/>
      <c r="AR538" s="9"/>
      <c r="AS538" s="9"/>
      <c r="AT538" s="9"/>
      <c r="AU538" s="9"/>
      <c r="AV538" s="9">
        <v>2</v>
      </c>
      <c r="AW538" s="9"/>
      <c r="AX538" s="9"/>
      <c r="AY538" s="9"/>
      <c r="AZ538" s="9"/>
      <c r="BA538" s="9"/>
      <c r="BB538" s="9"/>
      <c r="BC538" s="9">
        <v>1</v>
      </c>
      <c r="BD538" s="9"/>
      <c r="BE538" s="9"/>
      <c r="BF538" s="9"/>
      <c r="BG538" s="9"/>
      <c r="BH538" s="9"/>
      <c r="BI538" s="9"/>
    </row>
    <row r="539" spans="1:61">
      <c r="A539" s="2" t="s">
        <v>594</v>
      </c>
      <c r="B539" s="9"/>
      <c r="C539" s="9"/>
      <c r="D539" s="9"/>
      <c r="E539" s="9"/>
      <c r="F539" s="9">
        <v>1</v>
      </c>
      <c r="G539" s="9"/>
      <c r="H539" s="9">
        <v>3</v>
      </c>
      <c r="I539" s="9">
        <v>1</v>
      </c>
      <c r="J539" s="9"/>
      <c r="K539" s="9"/>
      <c r="L539" s="9"/>
      <c r="M539" s="9"/>
      <c r="N539" s="9"/>
      <c r="O539" s="9"/>
      <c r="P539" s="9"/>
      <c r="Q539" s="9"/>
      <c r="R539" s="9">
        <v>1</v>
      </c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</row>
    <row r="540" spans="1:61">
      <c r="A540" s="2" t="s">
        <v>595</v>
      </c>
      <c r="B540" s="9"/>
      <c r="C540" s="9"/>
      <c r="D540" s="9"/>
      <c r="E540" s="9"/>
      <c r="F540" s="9">
        <v>7</v>
      </c>
      <c r="G540" s="9">
        <v>1</v>
      </c>
      <c r="H540" s="9">
        <v>1</v>
      </c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</row>
    <row r="541" spans="1:61">
      <c r="A541" s="2" t="s">
        <v>596</v>
      </c>
      <c r="B541" s="9"/>
      <c r="C541" s="9"/>
      <c r="D541" s="9"/>
      <c r="E541" s="9"/>
      <c r="F541" s="9">
        <v>6</v>
      </c>
      <c r="G541" s="9"/>
      <c r="H541" s="9"/>
      <c r="I541" s="9"/>
      <c r="J541" s="9"/>
      <c r="K541" s="9"/>
      <c r="L541" s="9"/>
      <c r="M541" s="9"/>
      <c r="N541" s="9">
        <v>16</v>
      </c>
      <c r="O541" s="9">
        <v>2</v>
      </c>
      <c r="P541" s="9">
        <v>6</v>
      </c>
      <c r="Q541" s="9">
        <v>13</v>
      </c>
      <c r="R541" s="9">
        <v>1</v>
      </c>
      <c r="S541" s="9">
        <v>4</v>
      </c>
      <c r="T541" s="9">
        <v>2</v>
      </c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>
        <v>1</v>
      </c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>
        <v>1</v>
      </c>
      <c r="BH541" s="9"/>
      <c r="BI541" s="9"/>
    </row>
    <row r="542" spans="1:61">
      <c r="A542" s="2" t="s">
        <v>597</v>
      </c>
      <c r="B542" s="9"/>
      <c r="C542" s="9"/>
      <c r="D542" s="9"/>
      <c r="E542" s="9"/>
      <c r="F542" s="9">
        <v>16</v>
      </c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>
        <v>8</v>
      </c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</row>
    <row r="543" spans="1:61">
      <c r="A543" s="2" t="s">
        <v>598</v>
      </c>
      <c r="B543" s="9"/>
      <c r="C543" s="9"/>
      <c r="D543" s="9"/>
      <c r="E543" s="9"/>
      <c r="F543" s="9">
        <v>19</v>
      </c>
      <c r="G543" s="9"/>
      <c r="H543" s="9"/>
      <c r="I543" s="9"/>
      <c r="J543" s="9"/>
      <c r="K543" s="9"/>
      <c r="L543" s="9"/>
      <c r="M543" s="9"/>
      <c r="N543" s="9">
        <v>9</v>
      </c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</row>
    <row r="544" spans="1:61">
      <c r="A544" s="2" t="s">
        <v>599</v>
      </c>
      <c r="B544" s="9"/>
      <c r="C544" s="9"/>
      <c r="D544" s="9"/>
      <c r="E544" s="9"/>
      <c r="F544" s="9">
        <v>2</v>
      </c>
      <c r="G544" s="9">
        <v>4</v>
      </c>
      <c r="H544" s="9"/>
      <c r="I544" s="9"/>
      <c r="J544" s="9"/>
      <c r="K544" s="9"/>
      <c r="L544" s="9">
        <v>3</v>
      </c>
      <c r="M544" s="9">
        <v>5</v>
      </c>
      <c r="N544" s="9"/>
      <c r="O544" s="9"/>
      <c r="P544" s="9">
        <v>1</v>
      </c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>
        <v>2</v>
      </c>
      <c r="AE544" s="9">
        <v>3</v>
      </c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>
        <v>1</v>
      </c>
      <c r="AZ544" s="9"/>
      <c r="BA544" s="9"/>
      <c r="BB544" s="9"/>
      <c r="BC544" s="9">
        <v>1</v>
      </c>
      <c r="BD544" s="9"/>
      <c r="BE544" s="9"/>
      <c r="BF544" s="9"/>
      <c r="BG544" s="9"/>
      <c r="BH544" s="9"/>
      <c r="BI544" s="9"/>
    </row>
    <row r="545" spans="1:61">
      <c r="A545" s="2" t="s">
        <v>600</v>
      </c>
      <c r="B545" s="9"/>
      <c r="C545" s="9"/>
      <c r="D545" s="9"/>
      <c r="E545" s="9"/>
      <c r="F545" s="9">
        <v>2</v>
      </c>
      <c r="G545" s="9"/>
      <c r="H545" s="9">
        <v>6</v>
      </c>
      <c r="I545" s="9"/>
      <c r="J545" s="9"/>
      <c r="K545" s="9"/>
      <c r="L545" s="9"/>
      <c r="M545" s="9"/>
      <c r="N545" s="9"/>
      <c r="O545" s="9"/>
      <c r="P545" s="9"/>
      <c r="Q545" s="9">
        <v>1</v>
      </c>
      <c r="R545" s="9"/>
      <c r="S545" s="9"/>
      <c r="T545" s="9">
        <v>31</v>
      </c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>
        <v>2</v>
      </c>
      <c r="AU545" s="9"/>
      <c r="AV545" s="9"/>
      <c r="AW545" s="9"/>
      <c r="AX545" s="9"/>
      <c r="AY545" s="9"/>
      <c r="AZ545" s="9"/>
      <c r="BA545" s="9">
        <v>1</v>
      </c>
      <c r="BB545" s="9"/>
      <c r="BC545" s="9"/>
      <c r="BD545" s="9"/>
      <c r="BE545" s="9"/>
      <c r="BF545" s="9"/>
      <c r="BG545" s="9"/>
      <c r="BH545" s="9"/>
      <c r="BI545" s="9"/>
    </row>
    <row r="546" spans="1:61">
      <c r="A546" s="2" t="s">
        <v>601</v>
      </c>
      <c r="B546" s="9"/>
      <c r="C546" s="9"/>
      <c r="D546" s="9"/>
      <c r="E546" s="9"/>
      <c r="F546" s="9">
        <v>24</v>
      </c>
      <c r="G546" s="9"/>
      <c r="H546" s="9"/>
      <c r="I546" s="9"/>
      <c r="J546" s="9">
        <v>1</v>
      </c>
      <c r="K546" s="9"/>
      <c r="L546" s="9"/>
      <c r="M546" s="9"/>
      <c r="N546" s="9">
        <v>16</v>
      </c>
      <c r="O546" s="9">
        <v>1</v>
      </c>
      <c r="P546" s="9">
        <v>2</v>
      </c>
      <c r="Q546" s="9">
        <v>6</v>
      </c>
      <c r="R546" s="9"/>
      <c r="S546" s="9">
        <v>2</v>
      </c>
      <c r="T546" s="9"/>
      <c r="U546" s="9"/>
      <c r="V546" s="9">
        <v>1</v>
      </c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>
        <v>1</v>
      </c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>
        <v>1</v>
      </c>
      <c r="BC546" s="9"/>
      <c r="BD546" s="9"/>
      <c r="BE546" s="9"/>
      <c r="BF546" s="9"/>
      <c r="BG546" s="9"/>
      <c r="BH546" s="9"/>
      <c r="BI546" s="9"/>
    </row>
    <row r="547" spans="1:61">
      <c r="A547" s="2" t="s">
        <v>602</v>
      </c>
      <c r="B547" s="9"/>
      <c r="C547" s="9"/>
      <c r="D547" s="9"/>
      <c r="E547" s="9"/>
      <c r="F547" s="9">
        <v>2</v>
      </c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>
        <v>2</v>
      </c>
      <c r="AD547" s="9"/>
      <c r="AE547" s="9"/>
      <c r="AF547" s="9"/>
      <c r="AG547" s="9"/>
      <c r="AH547" s="9"/>
      <c r="AI547" s="9"/>
      <c r="AJ547" s="9">
        <v>1</v>
      </c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>
        <v>1</v>
      </c>
      <c r="BI547" s="9"/>
    </row>
    <row r="548" spans="1:61">
      <c r="A548" s="2" t="s">
        <v>603</v>
      </c>
      <c r="B548" s="9"/>
      <c r="C548" s="9"/>
      <c r="D548" s="9"/>
      <c r="E548" s="9"/>
      <c r="F548" s="9">
        <v>10</v>
      </c>
      <c r="G548" s="9"/>
      <c r="H548" s="9">
        <v>2</v>
      </c>
      <c r="I548" s="9"/>
      <c r="J548" s="9"/>
      <c r="K548" s="9">
        <v>1</v>
      </c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</row>
    <row r="549" spans="1:61">
      <c r="A549" s="2" t="s">
        <v>604</v>
      </c>
      <c r="B549" s="9"/>
      <c r="C549" s="9"/>
      <c r="D549" s="9"/>
      <c r="E549" s="9"/>
      <c r="F549" s="9">
        <v>9</v>
      </c>
      <c r="G549" s="9">
        <v>5</v>
      </c>
      <c r="H549" s="9">
        <v>6</v>
      </c>
      <c r="I549" s="9">
        <v>2</v>
      </c>
      <c r="J549" s="9">
        <v>7</v>
      </c>
      <c r="K549" s="9">
        <v>13</v>
      </c>
      <c r="L549" s="9">
        <v>5</v>
      </c>
      <c r="M549" s="9">
        <v>12</v>
      </c>
      <c r="N549" s="9"/>
      <c r="O549" s="9"/>
      <c r="P549" s="9">
        <v>1</v>
      </c>
      <c r="Q549" s="9"/>
      <c r="R549" s="9"/>
      <c r="S549" s="9">
        <v>2</v>
      </c>
      <c r="T549" s="9">
        <v>9</v>
      </c>
      <c r="U549" s="9">
        <v>3</v>
      </c>
      <c r="V549" s="9"/>
      <c r="W549" s="9">
        <v>1</v>
      </c>
      <c r="X549" s="9">
        <v>3</v>
      </c>
      <c r="Y549" s="9">
        <v>1</v>
      </c>
      <c r="Z549" s="9">
        <v>3</v>
      </c>
      <c r="AA549" s="9"/>
      <c r="AB549" s="9">
        <v>4</v>
      </c>
      <c r="AC549" s="9">
        <v>8</v>
      </c>
      <c r="AD549" s="9">
        <v>3</v>
      </c>
      <c r="AE549" s="9">
        <v>3</v>
      </c>
      <c r="AF549" s="9"/>
      <c r="AG549" s="9">
        <v>7</v>
      </c>
      <c r="AH549" s="9">
        <v>2</v>
      </c>
      <c r="AI549" s="9">
        <v>1</v>
      </c>
      <c r="AJ549" s="9"/>
      <c r="AK549" s="9"/>
      <c r="AL549" s="9"/>
      <c r="AM549" s="9">
        <v>1</v>
      </c>
      <c r="AN549" s="9"/>
      <c r="AO549" s="9">
        <v>3</v>
      </c>
      <c r="AP549" s="9">
        <v>1</v>
      </c>
      <c r="AQ549" s="9"/>
      <c r="AR549" s="9"/>
      <c r="AS549" s="9"/>
      <c r="AT549" s="9"/>
      <c r="AU549" s="9"/>
      <c r="AV549" s="9">
        <v>1</v>
      </c>
      <c r="AW549" s="9"/>
      <c r="AX549" s="9"/>
      <c r="AY549" s="9"/>
      <c r="AZ549" s="9"/>
      <c r="BA549" s="9">
        <v>4</v>
      </c>
      <c r="BB549" s="9"/>
      <c r="BC549" s="9"/>
      <c r="BD549" s="9"/>
      <c r="BE549" s="9">
        <v>1</v>
      </c>
      <c r="BF549" s="9"/>
      <c r="BG549" s="9"/>
      <c r="BH549" s="9"/>
      <c r="BI549" s="9"/>
    </row>
    <row r="550" spans="1:61">
      <c r="A550" s="2" t="s">
        <v>605</v>
      </c>
      <c r="B550" s="9"/>
      <c r="C550" s="9"/>
      <c r="D550" s="9"/>
      <c r="E550" s="9"/>
      <c r="F550" s="9">
        <v>6</v>
      </c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</row>
    <row r="551" spans="1:61">
      <c r="A551" s="2" t="s">
        <v>606</v>
      </c>
      <c r="B551" s="9"/>
      <c r="C551" s="9"/>
      <c r="D551" s="9"/>
      <c r="E551" s="9"/>
      <c r="F551" s="9">
        <v>5</v>
      </c>
      <c r="G551" s="9"/>
      <c r="H551" s="9">
        <v>6</v>
      </c>
      <c r="I551" s="9">
        <v>2</v>
      </c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</row>
    <row r="552" spans="1:61">
      <c r="A552" s="2" t="s">
        <v>607</v>
      </c>
      <c r="B552" s="9"/>
      <c r="C552" s="9"/>
      <c r="D552" s="9"/>
      <c r="E552" s="9"/>
      <c r="F552" s="9">
        <v>2</v>
      </c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>
        <v>1</v>
      </c>
      <c r="AQ552" s="9">
        <v>1</v>
      </c>
      <c r="AR552" s="9">
        <v>1</v>
      </c>
      <c r="AS552" s="9">
        <v>1</v>
      </c>
      <c r="AT552" s="9">
        <v>1</v>
      </c>
      <c r="AU552" s="9">
        <v>1</v>
      </c>
      <c r="AV552" s="9">
        <v>2</v>
      </c>
      <c r="AW552" s="9"/>
      <c r="AX552" s="9">
        <v>1</v>
      </c>
      <c r="AY552" s="9"/>
      <c r="AZ552" s="9">
        <v>3</v>
      </c>
      <c r="BA552" s="9">
        <v>1</v>
      </c>
      <c r="BB552" s="9">
        <v>1</v>
      </c>
      <c r="BC552" s="9">
        <v>1</v>
      </c>
      <c r="BD552" s="9"/>
      <c r="BE552" s="9"/>
      <c r="BF552" s="9"/>
      <c r="BG552" s="9"/>
      <c r="BH552" s="9"/>
      <c r="BI552" s="9">
        <v>1</v>
      </c>
    </row>
    <row r="553" spans="1:61">
      <c r="A553" s="2" t="s">
        <v>608</v>
      </c>
      <c r="B553" s="9"/>
      <c r="C553" s="9"/>
      <c r="D553" s="9"/>
      <c r="E553" s="9"/>
      <c r="F553" s="9">
        <v>7</v>
      </c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>
        <v>1</v>
      </c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</row>
    <row r="554" spans="1:61">
      <c r="A554" s="2" t="s">
        <v>609</v>
      </c>
      <c r="B554" s="9"/>
      <c r="C554" s="9"/>
      <c r="D554" s="9"/>
      <c r="E554" s="9"/>
      <c r="F554" s="9">
        <v>8</v>
      </c>
      <c r="G554" s="9">
        <v>2</v>
      </c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</row>
    <row r="555" spans="1:61">
      <c r="A555" s="2" t="s">
        <v>610</v>
      </c>
      <c r="B555" s="9"/>
      <c r="C555" s="9"/>
      <c r="D555" s="9"/>
      <c r="E555" s="9"/>
      <c r="F555" s="9">
        <v>2</v>
      </c>
      <c r="G555" s="9"/>
      <c r="H555" s="9"/>
      <c r="I555" s="9"/>
      <c r="J555" s="9"/>
      <c r="K555" s="9"/>
      <c r="L555" s="9"/>
      <c r="M555" s="9"/>
      <c r="N555" s="9">
        <v>1</v>
      </c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>
        <v>1</v>
      </c>
      <c r="AX555" s="9"/>
      <c r="AY555" s="9"/>
      <c r="AZ555" s="9"/>
      <c r="BA555" s="9"/>
      <c r="BB555" s="9"/>
      <c r="BC555" s="9">
        <v>1</v>
      </c>
      <c r="BD555" s="9">
        <v>1</v>
      </c>
      <c r="BE555" s="9"/>
      <c r="BF555" s="9">
        <v>1</v>
      </c>
      <c r="BG555" s="9">
        <v>1</v>
      </c>
      <c r="BH555" s="9">
        <v>1</v>
      </c>
      <c r="BI555" s="9"/>
    </row>
    <row r="556" spans="1:61">
      <c r="A556" s="2" t="s">
        <v>611</v>
      </c>
      <c r="B556" s="9"/>
      <c r="C556" s="9"/>
      <c r="D556" s="9"/>
      <c r="E556" s="9"/>
      <c r="F556" s="9">
        <v>2</v>
      </c>
      <c r="G556" s="9"/>
      <c r="H556" s="9"/>
      <c r="I556" s="9"/>
      <c r="J556" s="9"/>
      <c r="K556" s="9"/>
      <c r="L556" s="9"/>
      <c r="M556" s="9"/>
      <c r="N556" s="9"/>
      <c r="O556" s="9"/>
      <c r="P556" s="9">
        <v>1</v>
      </c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>
        <v>4</v>
      </c>
      <c r="AK556" s="9"/>
      <c r="AL556" s="9">
        <v>1</v>
      </c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</row>
    <row r="557" spans="1:61">
      <c r="A557" s="2" t="s">
        <v>612</v>
      </c>
      <c r="B557" s="9"/>
      <c r="C557" s="9"/>
      <c r="D557" s="9"/>
      <c r="E557" s="9"/>
      <c r="F557" s="9">
        <v>2</v>
      </c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>
        <v>1</v>
      </c>
      <c r="AO557" s="9"/>
      <c r="AP557" s="9"/>
      <c r="AQ557" s="9">
        <v>2</v>
      </c>
      <c r="AR557" s="9"/>
      <c r="AS557" s="9">
        <v>1</v>
      </c>
      <c r="AT557" s="9">
        <v>1</v>
      </c>
      <c r="AU557" s="9"/>
      <c r="AV557" s="9"/>
      <c r="AW557" s="9"/>
      <c r="AX557" s="9"/>
      <c r="AY557" s="9">
        <v>1</v>
      </c>
      <c r="AZ557" s="9"/>
      <c r="BA557" s="9"/>
      <c r="BB557" s="9">
        <v>1</v>
      </c>
      <c r="BC557" s="9"/>
      <c r="BD557" s="9"/>
      <c r="BE557" s="9"/>
      <c r="BF557" s="9"/>
      <c r="BG557" s="9"/>
      <c r="BH557" s="9">
        <v>1</v>
      </c>
      <c r="BI557" s="9"/>
    </row>
    <row r="558" spans="1:61">
      <c r="A558" s="2" t="s">
        <v>613</v>
      </c>
      <c r="B558" s="9"/>
      <c r="C558" s="9"/>
      <c r="D558" s="9"/>
      <c r="E558" s="9"/>
      <c r="F558" s="9">
        <v>8</v>
      </c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</row>
    <row r="559" spans="1:61">
      <c r="A559" s="2" t="s">
        <v>614</v>
      </c>
      <c r="B559" s="9"/>
      <c r="C559" s="9"/>
      <c r="D559" s="9"/>
      <c r="E559" s="9"/>
      <c r="F559" s="9">
        <v>2</v>
      </c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>
        <v>1</v>
      </c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>
        <v>3</v>
      </c>
      <c r="AM559" s="9"/>
      <c r="AN559" s="9"/>
      <c r="AO559" s="9"/>
      <c r="AP559" s="9"/>
      <c r="AQ559" s="9">
        <v>1</v>
      </c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>
        <v>1</v>
      </c>
      <c r="BE559" s="9"/>
      <c r="BF559" s="9"/>
      <c r="BG559" s="9"/>
      <c r="BH559" s="9"/>
      <c r="BI559" s="9"/>
    </row>
    <row r="560" spans="1:61">
      <c r="A560" s="2" t="s">
        <v>615</v>
      </c>
      <c r="B560" s="9"/>
      <c r="C560" s="9"/>
      <c r="D560" s="9"/>
      <c r="E560" s="9"/>
      <c r="F560" s="9">
        <v>3</v>
      </c>
      <c r="G560" s="9">
        <v>9</v>
      </c>
      <c r="H560" s="9">
        <v>3</v>
      </c>
      <c r="I560" s="9">
        <v>1</v>
      </c>
      <c r="J560" s="9">
        <v>2</v>
      </c>
      <c r="K560" s="9">
        <v>2</v>
      </c>
      <c r="L560" s="9"/>
      <c r="M560" s="9">
        <v>1</v>
      </c>
      <c r="N560" s="9"/>
      <c r="O560" s="9">
        <v>3</v>
      </c>
      <c r="P560" s="9">
        <v>3</v>
      </c>
      <c r="Q560" s="9"/>
      <c r="R560" s="9"/>
      <c r="S560" s="9"/>
      <c r="T560" s="9"/>
      <c r="U560" s="9">
        <v>1</v>
      </c>
      <c r="V560" s="9"/>
      <c r="W560" s="9">
        <v>1</v>
      </c>
      <c r="X560" s="9">
        <v>2</v>
      </c>
      <c r="Y560" s="9">
        <v>1</v>
      </c>
      <c r="Z560" s="9">
        <v>2</v>
      </c>
      <c r="AA560" s="9">
        <v>10</v>
      </c>
      <c r="AB560" s="9">
        <v>8</v>
      </c>
      <c r="AC560" s="9">
        <v>1</v>
      </c>
      <c r="AD560" s="9">
        <v>1</v>
      </c>
      <c r="AE560" s="9">
        <v>1</v>
      </c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>
        <v>1</v>
      </c>
      <c r="AS560" s="9"/>
      <c r="AT560" s="9"/>
      <c r="AU560" s="9"/>
      <c r="AV560" s="9"/>
      <c r="AW560" s="9"/>
      <c r="AX560" s="9"/>
      <c r="AY560" s="9"/>
      <c r="AZ560" s="9"/>
      <c r="BA560" s="9"/>
      <c r="BB560" s="9">
        <v>1</v>
      </c>
      <c r="BC560" s="9"/>
      <c r="BD560" s="9"/>
      <c r="BE560" s="9"/>
      <c r="BF560" s="9"/>
      <c r="BG560" s="9"/>
      <c r="BH560" s="9"/>
      <c r="BI560" s="9"/>
    </row>
    <row r="561" spans="1:61">
      <c r="A561" s="2" t="s">
        <v>616</v>
      </c>
      <c r="B561" s="9"/>
      <c r="C561" s="9"/>
      <c r="D561" s="9"/>
      <c r="E561" s="9"/>
      <c r="F561" s="9">
        <v>6</v>
      </c>
      <c r="G561" s="9"/>
      <c r="H561" s="9">
        <v>3</v>
      </c>
      <c r="I561" s="9"/>
      <c r="J561" s="9"/>
      <c r="K561" s="9">
        <v>1</v>
      </c>
      <c r="L561" s="9">
        <v>4</v>
      </c>
      <c r="M561" s="9">
        <v>22</v>
      </c>
      <c r="N561" s="9">
        <v>4</v>
      </c>
      <c r="O561" s="9">
        <v>7</v>
      </c>
      <c r="P561" s="9">
        <v>3</v>
      </c>
      <c r="Q561" s="9">
        <v>1</v>
      </c>
      <c r="R561" s="9">
        <v>1</v>
      </c>
      <c r="S561" s="9"/>
      <c r="T561" s="9">
        <v>17</v>
      </c>
      <c r="U561" s="9">
        <v>3</v>
      </c>
      <c r="V561" s="9">
        <v>9</v>
      </c>
      <c r="W561" s="9">
        <v>1</v>
      </c>
      <c r="X561" s="9">
        <v>1</v>
      </c>
      <c r="Y561" s="9">
        <v>1</v>
      </c>
      <c r="Z561" s="9">
        <v>1</v>
      </c>
      <c r="AA561" s="9"/>
      <c r="AB561" s="9"/>
      <c r="AC561" s="9"/>
      <c r="AD561" s="9"/>
      <c r="AE561" s="9"/>
      <c r="AF561" s="9"/>
      <c r="AG561" s="9"/>
      <c r="AH561" s="9"/>
      <c r="AI561" s="9">
        <v>1</v>
      </c>
      <c r="AJ561" s="9">
        <v>1</v>
      </c>
      <c r="AK561" s="9">
        <v>2</v>
      </c>
      <c r="AL561" s="9">
        <v>3</v>
      </c>
      <c r="AM561" s="9">
        <v>2</v>
      </c>
      <c r="AN561" s="9">
        <v>2</v>
      </c>
      <c r="AO561" s="9">
        <v>2</v>
      </c>
      <c r="AP561" s="9">
        <v>2</v>
      </c>
      <c r="AQ561" s="9"/>
      <c r="AR561" s="9">
        <v>3</v>
      </c>
      <c r="AS561" s="9">
        <v>3</v>
      </c>
      <c r="AT561" s="9">
        <v>3</v>
      </c>
      <c r="AU561" s="9">
        <v>1</v>
      </c>
      <c r="AV561" s="9">
        <v>1</v>
      </c>
      <c r="AW561" s="9">
        <v>1</v>
      </c>
      <c r="AX561" s="9"/>
      <c r="AY561" s="9">
        <v>2</v>
      </c>
      <c r="AZ561" s="9"/>
      <c r="BA561" s="9">
        <v>1</v>
      </c>
      <c r="BB561" s="9">
        <v>1</v>
      </c>
      <c r="BC561" s="9">
        <v>1</v>
      </c>
      <c r="BD561" s="9">
        <v>1</v>
      </c>
      <c r="BE561" s="9">
        <v>1</v>
      </c>
      <c r="BF561" s="9"/>
      <c r="BG561" s="9"/>
      <c r="BH561" s="9">
        <v>1</v>
      </c>
      <c r="BI561" s="9">
        <v>4</v>
      </c>
    </row>
    <row r="562" spans="1:61">
      <c r="A562" s="2" t="s">
        <v>617</v>
      </c>
      <c r="B562" s="9"/>
      <c r="C562" s="9"/>
      <c r="D562" s="9"/>
      <c r="E562" s="9"/>
      <c r="F562" s="9">
        <v>5</v>
      </c>
      <c r="G562" s="9"/>
      <c r="H562" s="9">
        <v>2</v>
      </c>
      <c r="I562" s="9"/>
      <c r="J562" s="9"/>
      <c r="K562" s="9">
        <v>1</v>
      </c>
      <c r="L562" s="9"/>
      <c r="M562" s="9">
        <v>1</v>
      </c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</row>
    <row r="563" spans="1:61">
      <c r="A563" s="2" t="s">
        <v>618</v>
      </c>
      <c r="B563" s="9"/>
      <c r="C563" s="9"/>
      <c r="D563" s="9"/>
      <c r="E563" s="9"/>
      <c r="F563" s="9">
        <v>1</v>
      </c>
      <c r="G563" s="9"/>
      <c r="H563" s="9"/>
      <c r="I563" s="9"/>
      <c r="J563" s="9">
        <v>1</v>
      </c>
      <c r="K563" s="9"/>
      <c r="L563" s="9"/>
      <c r="M563" s="9"/>
      <c r="N563" s="9">
        <v>1</v>
      </c>
      <c r="O563" s="9"/>
      <c r="P563" s="9"/>
      <c r="Q563" s="9"/>
      <c r="R563" s="9"/>
      <c r="S563" s="9"/>
      <c r="T563" s="9"/>
      <c r="U563" s="9">
        <v>2</v>
      </c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>
        <v>1</v>
      </c>
      <c r="AZ563" s="9"/>
      <c r="BA563" s="9"/>
      <c r="BB563" s="9"/>
      <c r="BC563" s="9">
        <v>2</v>
      </c>
      <c r="BD563" s="9"/>
      <c r="BE563" s="9"/>
      <c r="BF563" s="9"/>
      <c r="BG563" s="9"/>
      <c r="BH563" s="9"/>
      <c r="BI563" s="9"/>
    </row>
    <row r="564" spans="1:61">
      <c r="A564" s="2" t="s">
        <v>619</v>
      </c>
      <c r="B564" s="9"/>
      <c r="C564" s="9"/>
      <c r="D564" s="9"/>
      <c r="E564" s="9"/>
      <c r="F564" s="9">
        <v>2</v>
      </c>
      <c r="G564" s="9">
        <v>71</v>
      </c>
      <c r="H564" s="9">
        <v>3</v>
      </c>
      <c r="I564" s="9"/>
      <c r="J564" s="9"/>
      <c r="K564" s="9"/>
      <c r="L564" s="9">
        <v>1</v>
      </c>
      <c r="M564" s="9"/>
      <c r="N564" s="9"/>
      <c r="O564" s="9">
        <v>1</v>
      </c>
      <c r="P564" s="9"/>
      <c r="Q564" s="9">
        <v>1</v>
      </c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>
        <v>1</v>
      </c>
      <c r="AF564" s="9"/>
      <c r="AG564" s="9"/>
      <c r="AH564" s="9"/>
      <c r="AI564" s="9"/>
      <c r="AJ564" s="9"/>
      <c r="AK564" s="9"/>
      <c r="AL564" s="9">
        <v>2</v>
      </c>
      <c r="AM564" s="9">
        <v>2</v>
      </c>
      <c r="AN564" s="9"/>
      <c r="AO564" s="9">
        <v>2</v>
      </c>
      <c r="AP564" s="9"/>
      <c r="AQ564" s="9"/>
      <c r="AR564" s="9">
        <v>1</v>
      </c>
      <c r="AS564" s="9"/>
      <c r="AT564" s="9">
        <v>1</v>
      </c>
      <c r="AU564" s="9">
        <v>1</v>
      </c>
      <c r="AV564" s="9"/>
      <c r="AW564" s="9">
        <v>1</v>
      </c>
      <c r="AX564" s="9"/>
      <c r="AY564" s="9"/>
      <c r="AZ564" s="9">
        <v>1</v>
      </c>
      <c r="BA564" s="9">
        <v>21</v>
      </c>
      <c r="BB564" s="9">
        <v>8</v>
      </c>
      <c r="BC564" s="9"/>
      <c r="BD564" s="9">
        <v>1</v>
      </c>
      <c r="BE564" s="9">
        <v>1</v>
      </c>
      <c r="BF564" s="9">
        <v>1</v>
      </c>
      <c r="BG564" s="9"/>
      <c r="BH564" s="9">
        <v>1</v>
      </c>
      <c r="BI564" s="9">
        <v>2</v>
      </c>
    </row>
    <row r="565" spans="1:61">
      <c r="A565" s="2" t="s">
        <v>620</v>
      </c>
      <c r="B565" s="9"/>
      <c r="C565" s="9"/>
      <c r="D565" s="9"/>
      <c r="E565" s="9"/>
      <c r="F565" s="9">
        <v>6</v>
      </c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</row>
    <row r="566" spans="1:61">
      <c r="A566" s="2" t="s">
        <v>621</v>
      </c>
      <c r="B566" s="9"/>
      <c r="C566" s="9"/>
      <c r="D566" s="9"/>
      <c r="E566" s="9"/>
      <c r="F566" s="9">
        <v>2</v>
      </c>
      <c r="G566" s="9"/>
      <c r="H566" s="9"/>
      <c r="I566" s="9"/>
      <c r="J566" s="9"/>
      <c r="K566" s="9"/>
      <c r="L566" s="9"/>
      <c r="M566" s="9"/>
      <c r="N566" s="9"/>
      <c r="O566" s="9">
        <v>1</v>
      </c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>
        <v>2</v>
      </c>
      <c r="BA566" s="9"/>
      <c r="BB566" s="9"/>
      <c r="BC566" s="9"/>
      <c r="BD566" s="9"/>
      <c r="BE566" s="9"/>
      <c r="BF566" s="9">
        <v>1</v>
      </c>
      <c r="BG566" s="9"/>
      <c r="BH566" s="9"/>
      <c r="BI566" s="9"/>
    </row>
    <row r="567" spans="1:61">
      <c r="A567" s="2" t="s">
        <v>622</v>
      </c>
      <c r="B567" s="9"/>
      <c r="C567" s="9"/>
      <c r="D567" s="9"/>
      <c r="E567" s="9"/>
      <c r="F567" s="9">
        <v>1</v>
      </c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>
        <v>1</v>
      </c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>
        <v>4</v>
      </c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</row>
    <row r="568" spans="1:61">
      <c r="A568" s="2" t="s">
        <v>623</v>
      </c>
      <c r="B568" s="9"/>
      <c r="C568" s="9"/>
      <c r="D568" s="9"/>
      <c r="E568" s="9"/>
      <c r="F568" s="9">
        <v>12</v>
      </c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</row>
    <row r="569" spans="1:61">
      <c r="A569" s="2" t="s">
        <v>624</v>
      </c>
      <c r="B569" s="9"/>
      <c r="C569" s="9"/>
      <c r="D569" s="9"/>
      <c r="E569" s="9"/>
      <c r="F569" s="9">
        <v>1</v>
      </c>
      <c r="G569" s="9">
        <v>1</v>
      </c>
      <c r="H569" s="9">
        <v>5</v>
      </c>
      <c r="I569" s="9">
        <v>4</v>
      </c>
      <c r="J569" s="9">
        <v>1</v>
      </c>
      <c r="K569" s="9">
        <v>10</v>
      </c>
      <c r="L569" s="9">
        <v>4</v>
      </c>
      <c r="M569" s="9">
        <v>6</v>
      </c>
      <c r="N569" s="9"/>
      <c r="O569" s="9">
        <v>3</v>
      </c>
      <c r="P569" s="9">
        <v>10</v>
      </c>
      <c r="Q569" s="9">
        <v>3</v>
      </c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>
        <v>1</v>
      </c>
      <c r="AN569" s="9">
        <v>2</v>
      </c>
      <c r="AO569" s="9"/>
      <c r="AP569" s="9"/>
      <c r="AQ569" s="9"/>
      <c r="AR569" s="9">
        <v>1</v>
      </c>
      <c r="AS569" s="9">
        <v>2</v>
      </c>
      <c r="AT569" s="9">
        <v>2</v>
      </c>
      <c r="AU569" s="9"/>
      <c r="AV569" s="9"/>
      <c r="AW569" s="9"/>
      <c r="AX569" s="9"/>
      <c r="AY569" s="9"/>
      <c r="AZ569" s="9"/>
      <c r="BA569" s="9">
        <v>3</v>
      </c>
      <c r="BB569" s="9">
        <v>2</v>
      </c>
      <c r="BC569" s="9"/>
      <c r="BD569" s="9"/>
      <c r="BE569" s="9">
        <v>2</v>
      </c>
      <c r="BF569" s="9"/>
      <c r="BG569" s="9">
        <v>1</v>
      </c>
      <c r="BH569" s="9">
        <v>1</v>
      </c>
      <c r="BI569" s="9">
        <v>1</v>
      </c>
    </row>
    <row r="570" spans="1:61">
      <c r="A570" s="2" t="s">
        <v>625</v>
      </c>
      <c r="B570" s="9"/>
      <c r="C570" s="9"/>
      <c r="D570" s="9"/>
      <c r="E570" s="9"/>
      <c r="F570" s="9">
        <v>1</v>
      </c>
      <c r="G570" s="9"/>
      <c r="H570" s="9"/>
      <c r="I570" s="9"/>
      <c r="J570" s="9"/>
      <c r="K570" s="9"/>
      <c r="L570" s="9"/>
      <c r="M570" s="9">
        <v>1</v>
      </c>
      <c r="N570" s="9"/>
      <c r="O570" s="9"/>
      <c r="P570" s="9">
        <v>2</v>
      </c>
      <c r="Q570" s="9"/>
      <c r="R570" s="9"/>
      <c r="S570" s="9"/>
      <c r="T570" s="9"/>
      <c r="U570" s="9"/>
      <c r="V570" s="9">
        <v>1</v>
      </c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>
        <v>1</v>
      </c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>
        <v>2</v>
      </c>
      <c r="BD570" s="9"/>
      <c r="BE570" s="9">
        <v>12</v>
      </c>
      <c r="BF570" s="9"/>
      <c r="BG570" s="9"/>
      <c r="BH570" s="9"/>
      <c r="BI570" s="9">
        <v>2</v>
      </c>
    </row>
    <row r="571" spans="1:61">
      <c r="A571" s="2" t="s">
        <v>626</v>
      </c>
      <c r="B571" s="9"/>
      <c r="C571" s="9"/>
      <c r="D571" s="9"/>
      <c r="E571" s="9"/>
      <c r="F571" s="9">
        <v>1</v>
      </c>
      <c r="G571" s="9"/>
      <c r="H571" s="9"/>
      <c r="I571" s="9"/>
      <c r="J571" s="9"/>
      <c r="K571" s="9"/>
      <c r="L571" s="9"/>
      <c r="M571" s="9">
        <v>1</v>
      </c>
      <c r="N571" s="9"/>
      <c r="O571" s="9">
        <v>2</v>
      </c>
      <c r="P571" s="9"/>
      <c r="Q571" s="9">
        <v>1</v>
      </c>
      <c r="R571" s="9">
        <v>1</v>
      </c>
      <c r="S571" s="9">
        <v>1</v>
      </c>
      <c r="T571" s="9">
        <v>2</v>
      </c>
      <c r="U571" s="9">
        <v>3</v>
      </c>
      <c r="V571" s="9">
        <v>1</v>
      </c>
      <c r="W571" s="9"/>
      <c r="X571" s="9"/>
      <c r="Y571" s="9"/>
      <c r="Z571" s="9"/>
      <c r="AA571" s="9"/>
      <c r="AB571" s="9">
        <v>1</v>
      </c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>
        <v>1</v>
      </c>
      <c r="AP571" s="9">
        <v>1</v>
      </c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</row>
    <row r="572" spans="1:61">
      <c r="A572" s="2" t="s">
        <v>627</v>
      </c>
      <c r="B572" s="9"/>
      <c r="C572" s="9"/>
      <c r="D572" s="9"/>
      <c r="E572" s="9"/>
      <c r="F572" s="9">
        <v>13</v>
      </c>
      <c r="G572" s="9">
        <v>1</v>
      </c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</row>
    <row r="573" spans="1:61">
      <c r="A573" s="2" t="s">
        <v>628</v>
      </c>
      <c r="B573" s="9"/>
      <c r="C573" s="9"/>
      <c r="D573" s="9"/>
      <c r="E573" s="9"/>
      <c r="F573" s="9">
        <v>12</v>
      </c>
      <c r="G573" s="9"/>
      <c r="H573" s="9">
        <v>2</v>
      </c>
      <c r="I573" s="9">
        <v>2</v>
      </c>
      <c r="J573" s="9">
        <v>1</v>
      </c>
      <c r="K573" s="9">
        <v>2</v>
      </c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>
        <v>6</v>
      </c>
      <c r="X573" s="9">
        <v>73</v>
      </c>
      <c r="Y573" s="9">
        <v>6</v>
      </c>
      <c r="Z573" s="9">
        <v>73</v>
      </c>
      <c r="AA573" s="9">
        <v>193</v>
      </c>
      <c r="AB573" s="9">
        <v>178</v>
      </c>
      <c r="AC573" s="9">
        <v>121</v>
      </c>
      <c r="AD573" s="9">
        <v>90</v>
      </c>
      <c r="AE573" s="9">
        <v>10</v>
      </c>
      <c r="AF573" s="9">
        <v>12</v>
      </c>
      <c r="AG573" s="9">
        <v>4</v>
      </c>
      <c r="AH573" s="9">
        <v>12</v>
      </c>
      <c r="AI573" s="9"/>
      <c r="AJ573" s="9">
        <v>1</v>
      </c>
      <c r="AK573" s="9"/>
      <c r="AL573" s="9"/>
      <c r="AM573" s="9"/>
      <c r="AN573" s="9"/>
      <c r="AO573" s="9"/>
      <c r="AP573" s="9"/>
      <c r="AQ573" s="9"/>
      <c r="AR573" s="9"/>
      <c r="AS573" s="9">
        <v>2</v>
      </c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</row>
    <row r="574" spans="1:61">
      <c r="A574" s="2" t="s">
        <v>629</v>
      </c>
      <c r="B574" s="9"/>
      <c r="C574" s="9"/>
      <c r="D574" s="9"/>
      <c r="E574" s="9"/>
      <c r="F574" s="9">
        <v>1</v>
      </c>
      <c r="G574" s="9"/>
      <c r="H574" s="9"/>
      <c r="I574" s="9"/>
      <c r="J574" s="9"/>
      <c r="K574" s="9"/>
      <c r="L574" s="9"/>
      <c r="M574" s="9">
        <v>4</v>
      </c>
      <c r="N574" s="9">
        <v>3</v>
      </c>
      <c r="O574" s="9">
        <v>22</v>
      </c>
      <c r="P574" s="9">
        <v>16</v>
      </c>
      <c r="Q574" s="9">
        <v>7</v>
      </c>
      <c r="R574" s="9">
        <v>2</v>
      </c>
      <c r="S574" s="9">
        <v>3</v>
      </c>
      <c r="T574" s="9">
        <v>5</v>
      </c>
      <c r="U574" s="9">
        <v>4</v>
      </c>
      <c r="V574" s="9">
        <v>1</v>
      </c>
      <c r="W574" s="9"/>
      <c r="X574" s="9"/>
      <c r="Y574" s="9"/>
      <c r="Z574" s="9"/>
      <c r="AA574" s="9">
        <v>1</v>
      </c>
      <c r="AB574" s="9">
        <v>4</v>
      </c>
      <c r="AC574" s="9">
        <v>1</v>
      </c>
      <c r="AD574" s="9">
        <v>1</v>
      </c>
      <c r="AE574" s="9">
        <v>2</v>
      </c>
      <c r="AF574" s="9"/>
      <c r="AG574" s="9">
        <v>3</v>
      </c>
      <c r="AH574" s="9"/>
      <c r="AI574" s="9"/>
      <c r="AJ574" s="9">
        <v>2</v>
      </c>
      <c r="AK574" s="9">
        <v>2</v>
      </c>
      <c r="AL574" s="9">
        <v>2</v>
      </c>
      <c r="AM574" s="9">
        <v>1</v>
      </c>
      <c r="AN574" s="9">
        <v>8</v>
      </c>
      <c r="AO574" s="9">
        <v>5</v>
      </c>
      <c r="AP574" s="9">
        <v>5</v>
      </c>
      <c r="AQ574" s="9">
        <v>5</v>
      </c>
      <c r="AR574" s="9">
        <v>4</v>
      </c>
      <c r="AS574" s="9">
        <v>2</v>
      </c>
      <c r="AT574" s="9">
        <v>4</v>
      </c>
      <c r="AU574" s="9">
        <v>5</v>
      </c>
      <c r="AV574" s="9">
        <v>2</v>
      </c>
      <c r="AW574" s="9">
        <v>4</v>
      </c>
      <c r="AX574" s="9">
        <v>1</v>
      </c>
      <c r="AY574" s="9">
        <v>6</v>
      </c>
      <c r="AZ574" s="9">
        <v>3</v>
      </c>
      <c r="BA574" s="9">
        <v>2</v>
      </c>
      <c r="BB574" s="9">
        <v>3</v>
      </c>
      <c r="BC574" s="9">
        <v>3</v>
      </c>
      <c r="BD574" s="9">
        <v>2</v>
      </c>
      <c r="BE574" s="9">
        <v>1</v>
      </c>
      <c r="BF574" s="9">
        <v>2</v>
      </c>
      <c r="BG574" s="9"/>
      <c r="BH574" s="9">
        <v>1</v>
      </c>
      <c r="BI574" s="9">
        <v>5</v>
      </c>
    </row>
    <row r="575" spans="1:61">
      <c r="A575" s="2" t="s">
        <v>630</v>
      </c>
      <c r="B575" s="9"/>
      <c r="C575" s="9"/>
      <c r="D575" s="9"/>
      <c r="E575" s="9"/>
      <c r="F575" s="9">
        <v>1</v>
      </c>
      <c r="G575" s="9">
        <v>3</v>
      </c>
      <c r="H575" s="9"/>
      <c r="I575" s="9"/>
      <c r="J575" s="9"/>
      <c r="K575" s="9"/>
      <c r="L575" s="9">
        <v>1</v>
      </c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>
        <v>1</v>
      </c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</row>
    <row r="576" spans="1:61">
      <c r="A576" s="2" t="s">
        <v>631</v>
      </c>
      <c r="B576" s="9"/>
      <c r="C576" s="9"/>
      <c r="D576" s="9"/>
      <c r="E576" s="9"/>
      <c r="F576" s="9">
        <v>11</v>
      </c>
      <c r="G576" s="9">
        <v>9</v>
      </c>
      <c r="H576" s="9"/>
      <c r="I576" s="9"/>
      <c r="J576" s="9"/>
      <c r="K576" s="9"/>
      <c r="L576" s="9"/>
      <c r="M576" s="9"/>
      <c r="N576" s="9">
        <v>1</v>
      </c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>
        <v>1</v>
      </c>
      <c r="AS576" s="9"/>
      <c r="AT576" s="9"/>
      <c r="AU576" s="9"/>
      <c r="AV576" s="9"/>
      <c r="AW576" s="9"/>
      <c r="AX576" s="9"/>
      <c r="AY576" s="9">
        <v>1</v>
      </c>
      <c r="AZ576" s="9"/>
      <c r="BA576" s="9"/>
      <c r="BB576" s="9"/>
      <c r="BC576" s="9"/>
      <c r="BD576" s="9"/>
      <c r="BE576" s="9"/>
      <c r="BF576" s="9"/>
      <c r="BG576" s="9"/>
      <c r="BH576" s="9"/>
      <c r="BI576" s="9"/>
    </row>
    <row r="577" spans="1:61">
      <c r="A577" s="2" t="s">
        <v>632</v>
      </c>
      <c r="B577" s="9"/>
      <c r="C577" s="9"/>
      <c r="D577" s="9"/>
      <c r="E577" s="9"/>
      <c r="F577" s="9">
        <v>2</v>
      </c>
      <c r="G577" s="9">
        <v>4</v>
      </c>
      <c r="H577" s="9">
        <v>1</v>
      </c>
      <c r="I577" s="9">
        <v>4</v>
      </c>
      <c r="J577" s="9">
        <v>1</v>
      </c>
      <c r="K577" s="9">
        <v>6</v>
      </c>
      <c r="L577" s="9">
        <v>2</v>
      </c>
      <c r="M577" s="9">
        <v>2</v>
      </c>
      <c r="N577" s="9">
        <v>1</v>
      </c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>
        <v>1</v>
      </c>
      <c r="AE577" s="9"/>
      <c r="AF577" s="9"/>
      <c r="AG577" s="9"/>
      <c r="AH577" s="9"/>
      <c r="AI577" s="9">
        <v>1</v>
      </c>
      <c r="AJ577" s="9"/>
      <c r="AK577" s="9">
        <v>1</v>
      </c>
      <c r="AL577" s="9"/>
      <c r="AM577" s="9"/>
      <c r="AN577" s="9">
        <v>1</v>
      </c>
      <c r="AO577" s="9"/>
      <c r="AP577" s="9"/>
      <c r="AQ577" s="9">
        <v>2</v>
      </c>
      <c r="AR577" s="9">
        <v>1</v>
      </c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</row>
    <row r="578" spans="1:61">
      <c r="A578" s="2" t="s">
        <v>633</v>
      </c>
      <c r="B578" s="9"/>
      <c r="C578" s="9"/>
      <c r="D578" s="9"/>
      <c r="E578" s="9"/>
      <c r="F578" s="9">
        <v>1</v>
      </c>
      <c r="G578" s="9"/>
      <c r="H578" s="9"/>
      <c r="I578" s="9"/>
      <c r="J578" s="9"/>
      <c r="K578" s="9"/>
      <c r="L578" s="9"/>
      <c r="M578" s="9">
        <v>1</v>
      </c>
      <c r="N578" s="9"/>
      <c r="O578" s="9">
        <v>3</v>
      </c>
      <c r="P578" s="9"/>
      <c r="Q578" s="9">
        <v>1</v>
      </c>
      <c r="R578" s="9"/>
      <c r="S578" s="9"/>
      <c r="T578" s="9"/>
      <c r="U578" s="9"/>
      <c r="V578" s="9"/>
      <c r="W578" s="9"/>
      <c r="X578" s="9"/>
      <c r="Y578" s="9"/>
      <c r="Z578" s="9"/>
      <c r="AA578" s="9">
        <v>1</v>
      </c>
      <c r="AB578" s="9"/>
      <c r="AC578" s="9"/>
      <c r="AD578" s="9"/>
      <c r="AE578" s="9"/>
      <c r="AF578" s="9"/>
      <c r="AG578" s="9"/>
      <c r="AH578" s="9"/>
      <c r="AI578" s="9"/>
      <c r="AJ578" s="9"/>
      <c r="AK578" s="9">
        <v>1</v>
      </c>
      <c r="AL578" s="9"/>
      <c r="AM578" s="9"/>
      <c r="AN578" s="9"/>
      <c r="AO578" s="9"/>
      <c r="AP578" s="9"/>
      <c r="AQ578" s="9">
        <v>2</v>
      </c>
      <c r="AR578" s="9">
        <v>1</v>
      </c>
      <c r="AS578" s="9">
        <v>4</v>
      </c>
      <c r="AT578" s="9"/>
      <c r="AU578" s="9"/>
      <c r="AV578" s="9"/>
      <c r="AW578" s="9"/>
      <c r="AX578" s="9"/>
      <c r="AY578" s="9"/>
      <c r="AZ578" s="9">
        <v>1</v>
      </c>
      <c r="BA578" s="9"/>
      <c r="BB578" s="9">
        <v>1</v>
      </c>
      <c r="BC578" s="9">
        <v>1</v>
      </c>
      <c r="BD578" s="9">
        <v>2</v>
      </c>
      <c r="BE578" s="9"/>
      <c r="BF578" s="9"/>
      <c r="BG578" s="9"/>
      <c r="BH578" s="9"/>
      <c r="BI578" s="9"/>
    </row>
    <row r="579" spans="1:61">
      <c r="A579" s="2" t="s">
        <v>634</v>
      </c>
      <c r="B579" s="9"/>
      <c r="C579" s="9"/>
      <c r="D579" s="9"/>
      <c r="E579" s="9"/>
      <c r="F579" s="9">
        <v>2</v>
      </c>
      <c r="G579" s="9"/>
      <c r="H579" s="9">
        <v>6</v>
      </c>
      <c r="I579" s="9">
        <v>2</v>
      </c>
      <c r="J579" s="9"/>
      <c r="K579" s="9">
        <v>4</v>
      </c>
      <c r="L579" s="9"/>
      <c r="M579" s="9"/>
      <c r="N579" s="9"/>
      <c r="O579" s="9"/>
      <c r="P579" s="9">
        <v>2</v>
      </c>
      <c r="Q579" s="9">
        <v>1</v>
      </c>
      <c r="R579" s="9"/>
      <c r="S579" s="9"/>
      <c r="T579" s="9">
        <v>3</v>
      </c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>
        <v>2</v>
      </c>
      <c r="AK579" s="9">
        <v>4</v>
      </c>
      <c r="AL579" s="9"/>
      <c r="AM579" s="9">
        <v>13</v>
      </c>
      <c r="AN579" s="9">
        <v>16</v>
      </c>
      <c r="AO579" s="9">
        <v>1</v>
      </c>
      <c r="AP579" s="9"/>
      <c r="AQ579" s="9">
        <v>1</v>
      </c>
      <c r="AR579" s="9">
        <v>5</v>
      </c>
      <c r="AS579" s="9">
        <v>2</v>
      </c>
      <c r="AT579" s="9">
        <v>1</v>
      </c>
      <c r="AU579" s="9">
        <v>5</v>
      </c>
      <c r="AV579" s="9">
        <v>10</v>
      </c>
      <c r="AW579" s="9"/>
      <c r="AX579" s="9"/>
      <c r="AY579" s="9">
        <v>6</v>
      </c>
      <c r="AZ579" s="9">
        <v>3</v>
      </c>
      <c r="BA579" s="9">
        <v>5</v>
      </c>
      <c r="BB579" s="9">
        <v>19</v>
      </c>
      <c r="BC579" s="9">
        <v>5</v>
      </c>
      <c r="BD579" s="9"/>
      <c r="BE579" s="9"/>
      <c r="BF579" s="9">
        <v>2</v>
      </c>
      <c r="BG579" s="9">
        <v>2</v>
      </c>
      <c r="BH579" s="9">
        <v>5</v>
      </c>
      <c r="BI579" s="9"/>
    </row>
    <row r="580" spans="1:61">
      <c r="A580" s="2" t="s">
        <v>635</v>
      </c>
      <c r="B580" s="9"/>
      <c r="C580" s="9"/>
      <c r="D580" s="9"/>
      <c r="E580" s="9"/>
      <c r="F580" s="9">
        <v>1</v>
      </c>
      <c r="G580" s="9"/>
      <c r="H580" s="9"/>
      <c r="I580" s="9"/>
      <c r="J580" s="9"/>
      <c r="K580" s="9"/>
      <c r="L580" s="9"/>
      <c r="M580" s="9"/>
      <c r="N580" s="9"/>
      <c r="O580" s="9"/>
      <c r="P580" s="9">
        <v>2</v>
      </c>
      <c r="Q580" s="9">
        <v>1</v>
      </c>
      <c r="R580" s="9"/>
      <c r="S580" s="9"/>
      <c r="T580" s="9"/>
      <c r="U580" s="9">
        <v>80</v>
      </c>
      <c r="V580" s="9">
        <v>8</v>
      </c>
      <c r="W580" s="9">
        <v>1</v>
      </c>
      <c r="X580" s="9"/>
      <c r="Y580" s="9">
        <v>1</v>
      </c>
      <c r="Z580" s="9"/>
      <c r="AA580" s="9"/>
      <c r="AB580" s="9">
        <v>5</v>
      </c>
      <c r="AC580" s="9">
        <v>5</v>
      </c>
      <c r="AD580" s="9"/>
      <c r="AE580" s="9">
        <v>11</v>
      </c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</row>
    <row r="581" spans="1:61">
      <c r="A581" s="2" t="s">
        <v>636</v>
      </c>
      <c r="B581" s="9"/>
      <c r="C581" s="9"/>
      <c r="D581" s="9"/>
      <c r="E581" s="9"/>
      <c r="F581" s="9">
        <v>1</v>
      </c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>
        <v>3</v>
      </c>
      <c r="AT581" s="9"/>
      <c r="AU581" s="9"/>
      <c r="AV581" s="9">
        <v>5</v>
      </c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</row>
    <row r="582" spans="1:61">
      <c r="A582" s="2" t="s">
        <v>637</v>
      </c>
      <c r="B582" s="9"/>
      <c r="C582" s="9"/>
      <c r="D582" s="9"/>
      <c r="E582" s="9"/>
      <c r="F582" s="9">
        <v>1</v>
      </c>
      <c r="G582" s="9">
        <v>1</v>
      </c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>
        <v>1</v>
      </c>
      <c r="AB582" s="9"/>
      <c r="AC582" s="9">
        <v>2</v>
      </c>
      <c r="AD582" s="9"/>
      <c r="AE582" s="9"/>
      <c r="AF582" s="9"/>
      <c r="AG582" s="9"/>
      <c r="AH582" s="9">
        <v>9</v>
      </c>
      <c r="AI582" s="9"/>
      <c r="AJ582" s="9"/>
      <c r="AK582" s="9"/>
      <c r="AL582" s="9"/>
      <c r="AM582" s="9"/>
      <c r="AN582" s="9"/>
      <c r="AO582" s="9"/>
      <c r="AP582" s="9">
        <v>2</v>
      </c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</row>
    <row r="583" spans="1:61">
      <c r="A583" s="2" t="s">
        <v>638</v>
      </c>
      <c r="B583" s="9"/>
      <c r="C583" s="9"/>
      <c r="D583" s="9"/>
      <c r="E583" s="9"/>
      <c r="F583" s="9">
        <v>3</v>
      </c>
      <c r="G583" s="9">
        <v>2</v>
      </c>
      <c r="H583" s="9">
        <v>23</v>
      </c>
      <c r="I583" s="9"/>
      <c r="J583" s="9"/>
      <c r="K583" s="9"/>
      <c r="L583" s="9"/>
      <c r="M583" s="9"/>
      <c r="N583" s="9">
        <v>1</v>
      </c>
      <c r="O583" s="9"/>
      <c r="P583" s="9">
        <v>2</v>
      </c>
      <c r="Q583" s="9"/>
      <c r="R583" s="9"/>
      <c r="S583" s="9"/>
      <c r="T583" s="9">
        <v>1</v>
      </c>
      <c r="U583" s="9"/>
      <c r="V583" s="9"/>
      <c r="W583" s="9"/>
      <c r="X583" s="9"/>
      <c r="Y583" s="9"/>
      <c r="Z583" s="9"/>
      <c r="AA583" s="9"/>
      <c r="AB583" s="9">
        <v>1</v>
      </c>
      <c r="AC583" s="9">
        <v>1</v>
      </c>
      <c r="AD583" s="9">
        <v>1</v>
      </c>
      <c r="AE583" s="9"/>
      <c r="AF583" s="9"/>
      <c r="AG583" s="9"/>
      <c r="AH583" s="9"/>
      <c r="AI583" s="9">
        <v>1</v>
      </c>
      <c r="AJ583" s="9">
        <v>7</v>
      </c>
      <c r="AK583" s="9"/>
      <c r="AL583" s="9"/>
      <c r="AM583" s="9"/>
      <c r="AN583" s="9"/>
      <c r="AO583" s="9"/>
      <c r="AP583" s="9"/>
      <c r="AQ583" s="9"/>
      <c r="AR583" s="9"/>
      <c r="AS583" s="9"/>
      <c r="AT583" s="9">
        <v>1</v>
      </c>
      <c r="AU583" s="9"/>
      <c r="AV583" s="9">
        <v>1</v>
      </c>
      <c r="AW583" s="9">
        <v>1</v>
      </c>
      <c r="AX583" s="9">
        <v>1</v>
      </c>
      <c r="AY583" s="9">
        <v>9</v>
      </c>
      <c r="AZ583" s="9">
        <v>8</v>
      </c>
      <c r="BA583" s="9">
        <v>2</v>
      </c>
      <c r="BB583" s="9">
        <v>1</v>
      </c>
      <c r="BC583" s="9">
        <v>1</v>
      </c>
      <c r="BD583" s="9"/>
      <c r="BE583" s="9"/>
      <c r="BF583" s="9">
        <v>2</v>
      </c>
      <c r="BG583" s="9">
        <v>3</v>
      </c>
      <c r="BH583" s="9">
        <v>2</v>
      </c>
      <c r="BI583" s="9">
        <v>3</v>
      </c>
    </row>
    <row r="584" spans="1:61">
      <c r="A584" s="2" t="s">
        <v>639</v>
      </c>
      <c r="B584" s="9"/>
      <c r="C584" s="9"/>
      <c r="D584" s="9"/>
      <c r="E584" s="9"/>
      <c r="F584" s="9">
        <v>2</v>
      </c>
      <c r="G584" s="9">
        <v>1</v>
      </c>
      <c r="H584" s="9"/>
      <c r="I584" s="9">
        <v>1</v>
      </c>
      <c r="J584" s="9"/>
      <c r="K584" s="9"/>
      <c r="L584" s="9"/>
      <c r="M584" s="9">
        <v>1</v>
      </c>
      <c r="N584" s="9"/>
      <c r="O584" s="9">
        <v>1</v>
      </c>
      <c r="P584" s="9"/>
      <c r="Q584" s="9">
        <v>1</v>
      </c>
      <c r="R584" s="9">
        <v>1</v>
      </c>
      <c r="S584" s="9">
        <v>1</v>
      </c>
      <c r="T584" s="9"/>
      <c r="U584" s="9">
        <v>1</v>
      </c>
      <c r="V584" s="9">
        <v>1</v>
      </c>
      <c r="W584" s="9"/>
      <c r="X584" s="9"/>
      <c r="Y584" s="9"/>
      <c r="Z584" s="9"/>
      <c r="AA584" s="9"/>
      <c r="AB584" s="9">
        <v>1</v>
      </c>
      <c r="AC584" s="9"/>
      <c r="AD584" s="9"/>
      <c r="AE584" s="9"/>
      <c r="AF584" s="9">
        <v>2</v>
      </c>
      <c r="AG584" s="9"/>
      <c r="AH584" s="9"/>
      <c r="AI584" s="9">
        <v>5</v>
      </c>
      <c r="AJ584" s="9">
        <v>1</v>
      </c>
      <c r="AK584" s="9"/>
      <c r="AL584" s="9"/>
      <c r="AM584" s="9">
        <v>1</v>
      </c>
      <c r="AN584" s="9">
        <v>1</v>
      </c>
      <c r="AO584" s="9">
        <v>1</v>
      </c>
      <c r="AP584" s="9"/>
      <c r="AQ584" s="9">
        <v>3</v>
      </c>
      <c r="AR584" s="9"/>
      <c r="AS584" s="9">
        <v>1</v>
      </c>
      <c r="AT584" s="9">
        <v>2</v>
      </c>
      <c r="AU584" s="9"/>
      <c r="AV584" s="9">
        <v>9</v>
      </c>
      <c r="AW584" s="9"/>
      <c r="AX584" s="9">
        <v>2</v>
      </c>
      <c r="AY584" s="9">
        <v>1</v>
      </c>
      <c r="AZ584" s="9">
        <v>1</v>
      </c>
      <c r="BA584" s="9">
        <v>8</v>
      </c>
      <c r="BB584" s="9">
        <v>3</v>
      </c>
      <c r="BC584" s="9"/>
      <c r="BD584" s="9">
        <v>3</v>
      </c>
      <c r="BE584" s="9">
        <v>2</v>
      </c>
      <c r="BF584" s="9">
        <v>2</v>
      </c>
      <c r="BG584" s="9">
        <v>1</v>
      </c>
      <c r="BH584" s="9">
        <v>1</v>
      </c>
      <c r="BI584" s="9">
        <v>9</v>
      </c>
    </row>
    <row r="585" spans="1:61">
      <c r="A585" s="2" t="s">
        <v>640</v>
      </c>
      <c r="B585" s="9"/>
      <c r="C585" s="9"/>
      <c r="D585" s="9"/>
      <c r="E585" s="9"/>
      <c r="F585" s="9">
        <v>1</v>
      </c>
      <c r="G585" s="9"/>
      <c r="H585" s="9"/>
      <c r="I585" s="9"/>
      <c r="J585" s="9"/>
      <c r="K585" s="9"/>
      <c r="L585" s="9"/>
      <c r="M585" s="9">
        <v>1</v>
      </c>
      <c r="N585" s="9"/>
      <c r="O585" s="9"/>
      <c r="P585" s="9"/>
      <c r="Q585" s="9">
        <v>2</v>
      </c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>
        <v>2</v>
      </c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</row>
    <row r="586" spans="1:61">
      <c r="A586" s="2" t="s">
        <v>641</v>
      </c>
      <c r="B586" s="9"/>
      <c r="C586" s="9"/>
      <c r="D586" s="9"/>
      <c r="E586" s="9"/>
      <c r="F586" s="9">
        <v>1</v>
      </c>
      <c r="G586" s="9"/>
      <c r="H586" s="9">
        <v>1</v>
      </c>
      <c r="I586" s="9"/>
      <c r="J586" s="9">
        <v>1</v>
      </c>
      <c r="K586" s="9">
        <v>1</v>
      </c>
      <c r="L586" s="9"/>
      <c r="M586" s="9">
        <v>4</v>
      </c>
      <c r="N586" s="9"/>
      <c r="O586" s="9"/>
      <c r="P586" s="9">
        <v>1</v>
      </c>
      <c r="Q586" s="9">
        <v>1</v>
      </c>
      <c r="R586" s="9">
        <v>3</v>
      </c>
      <c r="S586" s="9">
        <v>2</v>
      </c>
      <c r="T586" s="9">
        <v>1</v>
      </c>
      <c r="U586" s="9">
        <v>1</v>
      </c>
      <c r="V586" s="9"/>
      <c r="W586" s="9">
        <v>1</v>
      </c>
      <c r="X586" s="9">
        <v>1</v>
      </c>
      <c r="Y586" s="9">
        <v>1</v>
      </c>
      <c r="Z586" s="9">
        <v>1</v>
      </c>
      <c r="AA586" s="9"/>
      <c r="AB586" s="9">
        <v>3</v>
      </c>
      <c r="AC586" s="9"/>
      <c r="AD586" s="9"/>
      <c r="AE586" s="9"/>
      <c r="AF586" s="9"/>
      <c r="AG586" s="9"/>
      <c r="AH586" s="9">
        <v>2</v>
      </c>
      <c r="AI586" s="9"/>
      <c r="AJ586" s="9"/>
      <c r="AK586" s="9"/>
      <c r="AL586" s="9"/>
      <c r="AM586" s="9"/>
      <c r="AN586" s="9">
        <v>2</v>
      </c>
      <c r="AO586" s="9">
        <v>2</v>
      </c>
      <c r="AP586" s="9"/>
      <c r="AQ586" s="9">
        <v>2</v>
      </c>
      <c r="AR586" s="9"/>
      <c r="AS586" s="9">
        <v>5</v>
      </c>
      <c r="AT586" s="9">
        <v>2</v>
      </c>
      <c r="AU586" s="9">
        <v>2</v>
      </c>
      <c r="AV586" s="9"/>
      <c r="AW586" s="9"/>
      <c r="AX586" s="9"/>
      <c r="AY586" s="9"/>
      <c r="AZ586" s="9">
        <v>1</v>
      </c>
      <c r="BA586" s="9">
        <v>1</v>
      </c>
      <c r="BB586" s="9">
        <v>2</v>
      </c>
      <c r="BC586" s="9">
        <v>1</v>
      </c>
      <c r="BD586" s="9">
        <v>2</v>
      </c>
      <c r="BE586" s="9">
        <v>1</v>
      </c>
      <c r="BF586" s="9"/>
      <c r="BG586" s="9"/>
      <c r="BH586" s="9"/>
      <c r="BI586" s="9">
        <v>2</v>
      </c>
    </row>
    <row r="587" spans="1:61">
      <c r="A587" s="2" t="s">
        <v>642</v>
      </c>
      <c r="B587" s="9"/>
      <c r="C587" s="9"/>
      <c r="D587" s="9"/>
      <c r="E587" s="9"/>
      <c r="F587" s="9">
        <v>1</v>
      </c>
      <c r="G587" s="9">
        <v>1</v>
      </c>
      <c r="H587" s="9"/>
      <c r="I587" s="9"/>
      <c r="J587" s="9"/>
      <c r="K587" s="9"/>
      <c r="L587" s="9">
        <v>1</v>
      </c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>
        <v>2</v>
      </c>
      <c r="AB587" s="9"/>
      <c r="AC587" s="9"/>
      <c r="AD587" s="9"/>
      <c r="AE587" s="9"/>
      <c r="AF587" s="9"/>
      <c r="AG587" s="9"/>
      <c r="AH587" s="9"/>
      <c r="AI587" s="9">
        <v>1</v>
      </c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>
        <v>1</v>
      </c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</row>
    <row r="588" spans="1:61">
      <c r="A588" s="2" t="s">
        <v>643</v>
      </c>
      <c r="B588" s="9"/>
      <c r="C588" s="9"/>
      <c r="D588" s="9"/>
      <c r="E588" s="9"/>
      <c r="F588" s="9">
        <v>1</v>
      </c>
      <c r="G588" s="9"/>
      <c r="H588" s="9"/>
      <c r="I588" s="9"/>
      <c r="J588" s="9">
        <v>1</v>
      </c>
      <c r="K588" s="9">
        <v>1</v>
      </c>
      <c r="L588" s="9"/>
      <c r="M588" s="9"/>
      <c r="N588" s="9">
        <v>1</v>
      </c>
      <c r="O588" s="9">
        <v>2</v>
      </c>
      <c r="P588" s="9">
        <v>1</v>
      </c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>
        <v>1</v>
      </c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</row>
    <row r="589" spans="1:61">
      <c r="A589" s="2" t="s">
        <v>644</v>
      </c>
      <c r="B589" s="9"/>
      <c r="C589" s="9"/>
      <c r="D589" s="9"/>
      <c r="E589" s="9"/>
      <c r="F589" s="9">
        <v>1</v>
      </c>
      <c r="G589" s="9"/>
      <c r="H589" s="9"/>
      <c r="I589" s="9"/>
      <c r="J589" s="9">
        <v>1</v>
      </c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>
        <v>7</v>
      </c>
      <c r="X589" s="9"/>
      <c r="Y589" s="9">
        <v>7</v>
      </c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</row>
    <row r="590" spans="1:61">
      <c r="A590" s="2" t="s">
        <v>645</v>
      </c>
      <c r="B590" s="9"/>
      <c r="C590" s="9"/>
      <c r="D590" s="9"/>
      <c r="E590" s="9"/>
      <c r="F590" s="9">
        <v>2</v>
      </c>
      <c r="G590" s="9"/>
      <c r="H590" s="9"/>
      <c r="I590" s="9"/>
      <c r="J590" s="9"/>
      <c r="K590" s="9"/>
      <c r="L590" s="9">
        <v>4</v>
      </c>
      <c r="M590" s="9">
        <v>1</v>
      </c>
      <c r="N590" s="9"/>
      <c r="O590" s="9"/>
      <c r="P590" s="9"/>
      <c r="Q590" s="9"/>
      <c r="R590" s="9"/>
      <c r="S590" s="9"/>
      <c r="T590" s="9">
        <v>1</v>
      </c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>
        <v>2</v>
      </c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</row>
    <row r="591" spans="1:61">
      <c r="A591" s="2" t="s">
        <v>646</v>
      </c>
      <c r="B591" s="9"/>
      <c r="C591" s="9"/>
      <c r="D591" s="9"/>
      <c r="E591" s="9"/>
      <c r="F591" s="9">
        <v>6</v>
      </c>
      <c r="G591" s="9"/>
      <c r="H591" s="9"/>
      <c r="I591" s="9">
        <v>5</v>
      </c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</row>
    <row r="592" spans="1:61">
      <c r="A592" s="2" t="s">
        <v>647</v>
      </c>
      <c r="B592" s="9"/>
      <c r="C592" s="9"/>
      <c r="D592" s="9"/>
      <c r="E592" s="9"/>
      <c r="F592" s="9">
        <v>1</v>
      </c>
      <c r="G592" s="9"/>
      <c r="H592" s="9"/>
      <c r="I592" s="9"/>
      <c r="J592" s="9"/>
      <c r="K592" s="9"/>
      <c r="L592" s="9"/>
      <c r="M592" s="9"/>
      <c r="N592" s="9"/>
      <c r="O592" s="9">
        <v>8</v>
      </c>
      <c r="P592" s="9">
        <v>1</v>
      </c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</row>
    <row r="593" spans="1:61">
      <c r="A593" s="2" t="s">
        <v>648</v>
      </c>
      <c r="B593" s="9"/>
      <c r="C593" s="9"/>
      <c r="D593" s="9"/>
      <c r="E593" s="9"/>
      <c r="F593" s="9">
        <v>1</v>
      </c>
      <c r="G593" s="9"/>
      <c r="H593" s="9"/>
      <c r="I593" s="9"/>
      <c r="J593" s="9">
        <v>1</v>
      </c>
      <c r="K593" s="9">
        <v>1</v>
      </c>
      <c r="L593" s="9">
        <v>12</v>
      </c>
      <c r="M593" s="9">
        <v>14</v>
      </c>
      <c r="N593" s="9">
        <v>170</v>
      </c>
      <c r="O593" s="9">
        <v>25</v>
      </c>
      <c r="P593" s="9">
        <v>14</v>
      </c>
      <c r="Q593" s="9"/>
      <c r="R593" s="9"/>
      <c r="S593" s="9">
        <v>4</v>
      </c>
      <c r="T593" s="9">
        <v>3</v>
      </c>
      <c r="U593" s="9">
        <v>1</v>
      </c>
      <c r="V593" s="9">
        <v>7</v>
      </c>
      <c r="W593" s="9"/>
      <c r="X593" s="9"/>
      <c r="Y593" s="9"/>
      <c r="Z593" s="9"/>
      <c r="AA593" s="9"/>
      <c r="AB593" s="9">
        <v>1</v>
      </c>
      <c r="AC593" s="9"/>
      <c r="AD593" s="9">
        <v>7</v>
      </c>
      <c r="AE593" s="9">
        <v>1</v>
      </c>
      <c r="AF593" s="9"/>
      <c r="AG593" s="9">
        <v>1</v>
      </c>
      <c r="AH593" s="9"/>
      <c r="AI593" s="9">
        <v>8</v>
      </c>
      <c r="AJ593" s="9">
        <v>7</v>
      </c>
      <c r="AK593" s="9"/>
      <c r="AL593" s="9">
        <v>3</v>
      </c>
      <c r="AM593" s="9">
        <v>5</v>
      </c>
      <c r="AN593" s="9">
        <v>2</v>
      </c>
      <c r="AO593" s="9">
        <v>4</v>
      </c>
      <c r="AP593" s="9"/>
      <c r="AQ593" s="9">
        <v>8</v>
      </c>
      <c r="AR593" s="9">
        <v>1</v>
      </c>
      <c r="AS593" s="9">
        <v>2</v>
      </c>
      <c r="AT593" s="9">
        <v>2</v>
      </c>
      <c r="AU593" s="9">
        <v>2</v>
      </c>
      <c r="AV593" s="9">
        <v>2</v>
      </c>
      <c r="AW593" s="9">
        <v>2</v>
      </c>
      <c r="AX593" s="9"/>
      <c r="AY593" s="9">
        <v>6</v>
      </c>
      <c r="AZ593" s="9">
        <v>4</v>
      </c>
      <c r="BA593" s="9">
        <v>5</v>
      </c>
      <c r="BB593" s="9">
        <v>2</v>
      </c>
      <c r="BC593" s="9">
        <v>12</v>
      </c>
      <c r="BD593" s="9">
        <v>3</v>
      </c>
      <c r="BE593" s="9">
        <v>4</v>
      </c>
      <c r="BF593" s="9">
        <v>8</v>
      </c>
      <c r="BG593" s="9">
        <v>1</v>
      </c>
      <c r="BH593" s="9">
        <v>6</v>
      </c>
      <c r="BI593" s="9">
        <v>1</v>
      </c>
    </row>
    <row r="594" spans="1:61">
      <c r="A594" s="2" t="s">
        <v>649</v>
      </c>
      <c r="B594" s="9"/>
      <c r="C594" s="9"/>
      <c r="D594" s="9"/>
      <c r="E594" s="9"/>
      <c r="F594" s="9">
        <v>1</v>
      </c>
      <c r="G594" s="9"/>
      <c r="H594" s="9">
        <v>2</v>
      </c>
      <c r="I594" s="9"/>
      <c r="J594" s="9"/>
      <c r="K594" s="9">
        <v>2</v>
      </c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>
        <v>1</v>
      </c>
      <c r="AZ594" s="9"/>
      <c r="BA594" s="9"/>
      <c r="BB594" s="9"/>
      <c r="BC594" s="9"/>
      <c r="BD594" s="9"/>
      <c r="BE594" s="9"/>
      <c r="BF594" s="9"/>
      <c r="BG594" s="9"/>
      <c r="BH594" s="9"/>
      <c r="BI594" s="9"/>
    </row>
    <row r="595" spans="1:61">
      <c r="A595" s="2" t="s">
        <v>650</v>
      </c>
      <c r="B595" s="9"/>
      <c r="C595" s="9"/>
      <c r="D595" s="9"/>
      <c r="E595" s="9"/>
      <c r="F595" s="9">
        <v>1</v>
      </c>
      <c r="G595" s="9"/>
      <c r="H595" s="9">
        <v>1</v>
      </c>
      <c r="I595" s="9"/>
      <c r="J595" s="9"/>
      <c r="K595" s="9"/>
      <c r="L595" s="9"/>
      <c r="M595" s="9"/>
      <c r="N595" s="9"/>
      <c r="O595" s="9"/>
      <c r="P595" s="9">
        <v>1</v>
      </c>
      <c r="Q595" s="9">
        <v>1</v>
      </c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>
        <v>1</v>
      </c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>
        <v>1</v>
      </c>
      <c r="BE595" s="9"/>
      <c r="BF595" s="9"/>
      <c r="BG595" s="9"/>
      <c r="BH595" s="9"/>
      <c r="BI595" s="9"/>
    </row>
    <row r="596" spans="1:61">
      <c r="A596" s="2" t="s">
        <v>651</v>
      </c>
      <c r="B596" s="9"/>
      <c r="C596" s="9"/>
      <c r="D596" s="9"/>
      <c r="E596" s="9"/>
      <c r="F596" s="9">
        <v>1</v>
      </c>
      <c r="G596" s="9">
        <v>1</v>
      </c>
      <c r="H596" s="9">
        <v>4</v>
      </c>
      <c r="I596" s="9">
        <v>6</v>
      </c>
      <c r="J596" s="9">
        <v>1</v>
      </c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>
        <v>1</v>
      </c>
      <c r="AD596" s="9"/>
      <c r="AE596" s="9">
        <v>4</v>
      </c>
      <c r="AF596" s="9">
        <v>2</v>
      </c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</row>
    <row r="597" spans="1:61">
      <c r="A597" s="2" t="s">
        <v>652</v>
      </c>
      <c r="B597" s="9"/>
      <c r="C597" s="9"/>
      <c r="D597" s="9"/>
      <c r="E597" s="9"/>
      <c r="F597" s="9">
        <v>1</v>
      </c>
      <c r="G597" s="9"/>
      <c r="H597" s="9">
        <v>1</v>
      </c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>
        <v>2</v>
      </c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>
        <v>1</v>
      </c>
      <c r="AS597" s="9"/>
      <c r="AT597" s="9"/>
      <c r="AU597" s="9"/>
      <c r="AV597" s="9"/>
      <c r="AW597" s="9"/>
      <c r="AX597" s="9"/>
      <c r="AY597" s="9"/>
      <c r="AZ597" s="9"/>
      <c r="BA597" s="9">
        <v>1</v>
      </c>
      <c r="BB597" s="9"/>
      <c r="BC597" s="9">
        <v>1</v>
      </c>
      <c r="BD597" s="9"/>
      <c r="BE597" s="9"/>
      <c r="BF597" s="9"/>
      <c r="BG597" s="9"/>
      <c r="BH597" s="9"/>
      <c r="BI597" s="9"/>
    </row>
    <row r="598" spans="1:61">
      <c r="A598" s="2" t="s">
        <v>653</v>
      </c>
      <c r="B598" s="9"/>
      <c r="C598" s="9"/>
      <c r="D598" s="9"/>
      <c r="E598" s="9"/>
      <c r="F598" s="9">
        <v>1</v>
      </c>
      <c r="G598" s="9"/>
      <c r="H598" s="9"/>
      <c r="I598" s="9"/>
      <c r="J598" s="9"/>
      <c r="K598" s="9"/>
      <c r="L598" s="9"/>
      <c r="M598" s="9"/>
      <c r="N598" s="9"/>
      <c r="O598" s="9">
        <v>1</v>
      </c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>
        <v>1</v>
      </c>
      <c r="AO598" s="9"/>
      <c r="AP598" s="9"/>
      <c r="AQ598" s="9"/>
      <c r="AR598" s="9"/>
      <c r="AS598" s="9">
        <v>2</v>
      </c>
      <c r="AT598" s="9"/>
      <c r="AU598" s="9"/>
      <c r="AV598" s="9">
        <v>5</v>
      </c>
      <c r="AW598" s="9">
        <v>1</v>
      </c>
      <c r="AX598" s="9">
        <v>3</v>
      </c>
      <c r="AY598" s="9"/>
      <c r="AZ598" s="9">
        <v>2</v>
      </c>
      <c r="BA598" s="9">
        <v>5</v>
      </c>
      <c r="BB598" s="9">
        <v>4</v>
      </c>
      <c r="BC598" s="9">
        <v>2</v>
      </c>
      <c r="BD598" s="9"/>
      <c r="BE598" s="9"/>
      <c r="BF598" s="9">
        <v>1</v>
      </c>
      <c r="BG598" s="9">
        <v>17</v>
      </c>
      <c r="BH598" s="9">
        <v>5</v>
      </c>
      <c r="BI598" s="9">
        <v>1</v>
      </c>
    </row>
    <row r="599" spans="1:61">
      <c r="A599" s="2" t="s">
        <v>654</v>
      </c>
      <c r="B599" s="9"/>
      <c r="C599" s="9"/>
      <c r="D599" s="9"/>
      <c r="E599" s="9"/>
      <c r="F599" s="9">
        <v>1</v>
      </c>
      <c r="G599" s="9"/>
      <c r="H599" s="9">
        <v>1</v>
      </c>
      <c r="I599" s="9">
        <v>2</v>
      </c>
      <c r="J599" s="9"/>
      <c r="K599" s="9">
        <v>1</v>
      </c>
      <c r="L599" s="9"/>
      <c r="M599" s="9"/>
      <c r="N599" s="9">
        <v>1</v>
      </c>
      <c r="O599" s="9">
        <v>6</v>
      </c>
      <c r="P599" s="9"/>
      <c r="Q599" s="9">
        <v>1</v>
      </c>
      <c r="R599" s="9">
        <v>2</v>
      </c>
      <c r="S599" s="9">
        <v>2</v>
      </c>
      <c r="T599" s="9"/>
      <c r="U599" s="9">
        <v>1</v>
      </c>
      <c r="V599" s="9">
        <v>1</v>
      </c>
      <c r="W599" s="9"/>
      <c r="X599" s="9"/>
      <c r="Y599" s="9"/>
      <c r="Z599" s="9"/>
      <c r="AA599" s="9">
        <v>1</v>
      </c>
      <c r="AB599" s="9"/>
      <c r="AC599" s="9"/>
      <c r="AD599" s="9">
        <v>1</v>
      </c>
      <c r="AE599" s="9"/>
      <c r="AF599" s="9"/>
      <c r="AG599" s="9"/>
      <c r="AH599" s="9"/>
      <c r="AI599" s="9"/>
      <c r="AJ599" s="9"/>
      <c r="AK599" s="9">
        <v>2</v>
      </c>
      <c r="AL599" s="9"/>
      <c r="AM599" s="9"/>
      <c r="AN599" s="9">
        <v>1</v>
      </c>
      <c r="AO599" s="9">
        <v>2</v>
      </c>
      <c r="AP599" s="9"/>
      <c r="AQ599" s="9"/>
      <c r="AR599" s="9">
        <v>1</v>
      </c>
      <c r="AS599" s="9"/>
      <c r="AT599" s="9"/>
      <c r="AU599" s="9"/>
      <c r="AV599" s="9"/>
      <c r="AW599" s="9">
        <v>1</v>
      </c>
      <c r="AX599" s="9"/>
      <c r="AY599" s="9"/>
      <c r="AZ599" s="9">
        <v>3</v>
      </c>
      <c r="BA599" s="9">
        <v>1</v>
      </c>
      <c r="BB599" s="9">
        <v>2</v>
      </c>
      <c r="BC599" s="9"/>
      <c r="BD599" s="9">
        <v>3</v>
      </c>
      <c r="BE599" s="9"/>
      <c r="BF599" s="9"/>
      <c r="BG599" s="9">
        <v>1</v>
      </c>
      <c r="BH599" s="9"/>
      <c r="BI599" s="9">
        <v>1</v>
      </c>
    </row>
    <row r="600" spans="1:61">
      <c r="A600" s="2" t="s">
        <v>655</v>
      </c>
      <c r="B600" s="9"/>
      <c r="C600" s="9"/>
      <c r="D600" s="9"/>
      <c r="E600" s="9"/>
      <c r="F600" s="9">
        <v>5</v>
      </c>
      <c r="G600" s="9">
        <v>5</v>
      </c>
      <c r="H600" s="9">
        <v>2</v>
      </c>
      <c r="I600" s="9"/>
      <c r="J600" s="9">
        <v>1</v>
      </c>
      <c r="K600" s="9"/>
      <c r="L600" s="9"/>
      <c r="M600" s="9">
        <v>1</v>
      </c>
      <c r="N600" s="9"/>
      <c r="O600" s="9"/>
      <c r="P600" s="9"/>
      <c r="Q600" s="9"/>
      <c r="R600" s="9">
        <v>1</v>
      </c>
      <c r="S600" s="9">
        <v>1</v>
      </c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>
        <v>1</v>
      </c>
      <c r="BB600" s="9"/>
      <c r="BC600" s="9"/>
      <c r="BD600" s="9"/>
      <c r="BE600" s="9"/>
      <c r="BF600" s="9"/>
      <c r="BG600" s="9">
        <v>1</v>
      </c>
      <c r="BH600" s="9"/>
      <c r="BI600" s="9"/>
    </row>
    <row r="601" spans="1:61">
      <c r="A601" s="2" t="s">
        <v>656</v>
      </c>
      <c r="B601" s="9"/>
      <c r="C601" s="9"/>
      <c r="D601" s="9"/>
      <c r="E601" s="9"/>
      <c r="F601" s="9">
        <v>4</v>
      </c>
      <c r="G601" s="9">
        <v>3</v>
      </c>
      <c r="H601" s="9">
        <v>1</v>
      </c>
      <c r="I601" s="9">
        <v>2</v>
      </c>
      <c r="J601" s="9"/>
      <c r="K601" s="9">
        <v>1</v>
      </c>
      <c r="L601" s="9">
        <v>6</v>
      </c>
      <c r="M601" s="9">
        <v>5</v>
      </c>
      <c r="N601" s="9">
        <v>1</v>
      </c>
      <c r="O601" s="9"/>
      <c r="P601" s="9"/>
      <c r="Q601" s="9">
        <v>1</v>
      </c>
      <c r="R601" s="9"/>
      <c r="S601" s="9"/>
      <c r="T601" s="9">
        <v>2</v>
      </c>
      <c r="U601" s="9">
        <v>3</v>
      </c>
      <c r="V601" s="9">
        <v>1</v>
      </c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>
        <v>2</v>
      </c>
      <c r="AL601" s="9"/>
      <c r="AM601" s="9">
        <v>1</v>
      </c>
      <c r="AN601" s="9">
        <v>2</v>
      </c>
      <c r="AO601" s="9"/>
      <c r="AP601" s="9">
        <v>1</v>
      </c>
      <c r="AQ601" s="9">
        <v>2</v>
      </c>
      <c r="AR601" s="9">
        <v>2</v>
      </c>
      <c r="AS601" s="9"/>
      <c r="AT601" s="9">
        <v>5</v>
      </c>
      <c r="AU601" s="9">
        <v>1</v>
      </c>
      <c r="AV601" s="9"/>
      <c r="AW601" s="9">
        <v>2</v>
      </c>
      <c r="AX601" s="9"/>
      <c r="AY601" s="9"/>
      <c r="AZ601" s="9">
        <v>2</v>
      </c>
      <c r="BA601" s="9"/>
      <c r="BB601" s="9"/>
      <c r="BC601" s="9">
        <v>2</v>
      </c>
      <c r="BD601" s="9"/>
      <c r="BE601" s="9">
        <v>6</v>
      </c>
      <c r="BF601" s="9">
        <v>7</v>
      </c>
      <c r="BG601" s="9"/>
      <c r="BH601" s="9">
        <v>3</v>
      </c>
      <c r="BI601" s="9">
        <v>5</v>
      </c>
    </row>
    <row r="602" spans="1:61">
      <c r="A602" s="2" t="s">
        <v>657</v>
      </c>
      <c r="B602" s="9"/>
      <c r="C602" s="9"/>
      <c r="D602" s="9"/>
      <c r="E602" s="9"/>
      <c r="F602" s="9">
        <v>1</v>
      </c>
      <c r="G602" s="9">
        <v>1</v>
      </c>
      <c r="H602" s="9">
        <v>1</v>
      </c>
      <c r="I602" s="9"/>
      <c r="J602" s="9"/>
      <c r="K602" s="9"/>
      <c r="L602" s="9"/>
      <c r="M602" s="9"/>
      <c r="N602" s="9">
        <v>1</v>
      </c>
      <c r="O602" s="9">
        <v>1</v>
      </c>
      <c r="P602" s="9"/>
      <c r="Q602" s="9"/>
      <c r="R602" s="9"/>
      <c r="S602" s="9">
        <v>1</v>
      </c>
      <c r="T602" s="9"/>
      <c r="U602" s="9"/>
      <c r="V602" s="9"/>
      <c r="W602" s="9"/>
      <c r="X602" s="9">
        <v>1</v>
      </c>
      <c r="Y602" s="9"/>
      <c r="Z602" s="9">
        <v>1</v>
      </c>
      <c r="AA602" s="9"/>
      <c r="AB602" s="9">
        <v>1</v>
      </c>
      <c r="AC602" s="9"/>
      <c r="AD602" s="9"/>
      <c r="AE602" s="9"/>
      <c r="AF602" s="9"/>
      <c r="AG602" s="9">
        <v>1</v>
      </c>
      <c r="AH602" s="9"/>
      <c r="AI602" s="9"/>
      <c r="AJ602" s="9"/>
      <c r="AK602" s="9"/>
      <c r="AL602" s="9"/>
      <c r="AM602" s="9"/>
      <c r="AN602" s="9"/>
      <c r="AO602" s="9">
        <v>4</v>
      </c>
      <c r="AP602" s="9">
        <v>1</v>
      </c>
      <c r="AQ602" s="9">
        <v>3</v>
      </c>
      <c r="AR602" s="9">
        <v>4</v>
      </c>
      <c r="AS602" s="9">
        <v>2</v>
      </c>
      <c r="AT602" s="9"/>
      <c r="AU602" s="9">
        <v>3</v>
      </c>
      <c r="AV602" s="9"/>
      <c r="AW602" s="9"/>
      <c r="AX602" s="9"/>
      <c r="AY602" s="9">
        <v>3</v>
      </c>
      <c r="AZ602" s="9"/>
      <c r="BA602" s="9">
        <v>3</v>
      </c>
      <c r="BB602" s="9">
        <v>2</v>
      </c>
      <c r="BC602" s="9">
        <v>2</v>
      </c>
      <c r="BD602" s="9">
        <v>3</v>
      </c>
      <c r="BE602" s="9"/>
      <c r="BF602" s="9"/>
      <c r="BG602" s="9"/>
      <c r="BH602" s="9">
        <v>2</v>
      </c>
      <c r="BI602" s="9"/>
    </row>
    <row r="603" spans="1:61">
      <c r="A603" s="2" t="s">
        <v>658</v>
      </c>
      <c r="B603" s="9"/>
      <c r="C603" s="9"/>
      <c r="D603" s="9"/>
      <c r="E603" s="9"/>
      <c r="F603" s="9">
        <v>2</v>
      </c>
      <c r="G603" s="9"/>
      <c r="H603" s="9"/>
      <c r="I603" s="9">
        <v>1</v>
      </c>
      <c r="J603" s="9"/>
      <c r="K603" s="9"/>
      <c r="L603" s="9">
        <v>1</v>
      </c>
      <c r="M603" s="9"/>
      <c r="N603" s="9"/>
      <c r="O603" s="9"/>
      <c r="P603" s="9">
        <v>17</v>
      </c>
      <c r="Q603" s="9"/>
      <c r="R603" s="9"/>
      <c r="S603" s="9"/>
      <c r="T603" s="9">
        <v>1</v>
      </c>
      <c r="U603" s="9"/>
      <c r="V603" s="9"/>
      <c r="W603" s="9">
        <v>1</v>
      </c>
      <c r="X603" s="9"/>
      <c r="Y603" s="9">
        <v>1</v>
      </c>
      <c r="Z603" s="9"/>
      <c r="AA603" s="9"/>
      <c r="AB603" s="9"/>
      <c r="AC603" s="9"/>
      <c r="AD603" s="9"/>
      <c r="AE603" s="9">
        <v>2</v>
      </c>
      <c r="AF603" s="9">
        <v>6</v>
      </c>
      <c r="AG603" s="9">
        <v>1</v>
      </c>
      <c r="AH603" s="9">
        <v>2</v>
      </c>
      <c r="AI603" s="9">
        <v>8</v>
      </c>
      <c r="AJ603" s="9">
        <v>2</v>
      </c>
      <c r="AK603" s="9">
        <v>7</v>
      </c>
      <c r="AL603" s="9">
        <v>2</v>
      </c>
      <c r="AM603" s="9">
        <v>3</v>
      </c>
      <c r="AN603" s="9">
        <v>1</v>
      </c>
      <c r="AO603" s="9"/>
      <c r="AP603" s="9">
        <v>1</v>
      </c>
      <c r="AQ603" s="9"/>
      <c r="AR603" s="9"/>
      <c r="AS603" s="9">
        <v>1</v>
      </c>
      <c r="AT603" s="9"/>
      <c r="AU603" s="9"/>
      <c r="AV603" s="9">
        <v>1</v>
      </c>
      <c r="AW603" s="9"/>
      <c r="AX603" s="9">
        <v>1</v>
      </c>
      <c r="AY603" s="9">
        <v>1</v>
      </c>
      <c r="AZ603" s="9"/>
      <c r="BA603" s="9">
        <v>1</v>
      </c>
      <c r="BB603" s="9">
        <v>3</v>
      </c>
      <c r="BC603" s="9">
        <v>3</v>
      </c>
      <c r="BD603" s="9"/>
      <c r="BE603" s="9">
        <v>2</v>
      </c>
      <c r="BF603" s="9"/>
      <c r="BG603" s="9">
        <v>2</v>
      </c>
      <c r="BH603" s="9"/>
      <c r="BI603" s="9"/>
    </row>
    <row r="604" spans="1:61">
      <c r="A604" s="2" t="s">
        <v>659</v>
      </c>
      <c r="B604" s="9"/>
      <c r="C604" s="9"/>
      <c r="D604" s="9"/>
      <c r="E604" s="9"/>
      <c r="F604" s="9">
        <v>2</v>
      </c>
      <c r="G604" s="9"/>
      <c r="H604" s="9"/>
      <c r="I604" s="9"/>
      <c r="J604" s="9">
        <v>4</v>
      </c>
      <c r="K604" s="9">
        <v>2</v>
      </c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</row>
    <row r="605" spans="1:61">
      <c r="A605" s="2" t="s">
        <v>660</v>
      </c>
      <c r="B605" s="9"/>
      <c r="C605" s="9"/>
      <c r="D605" s="9"/>
      <c r="E605" s="9"/>
      <c r="F605" s="9">
        <v>1</v>
      </c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>
        <v>2</v>
      </c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>
        <v>4</v>
      </c>
      <c r="BC605" s="9">
        <v>6</v>
      </c>
      <c r="BD605" s="9">
        <v>1</v>
      </c>
      <c r="BE605" s="9"/>
      <c r="BF605" s="9">
        <v>1</v>
      </c>
      <c r="BG605" s="9"/>
      <c r="BH605" s="9">
        <v>1</v>
      </c>
      <c r="BI605" s="9">
        <v>2</v>
      </c>
    </row>
    <row r="606" spans="1:61">
      <c r="A606" s="2" t="s">
        <v>661</v>
      </c>
      <c r="B606" s="9"/>
      <c r="C606" s="9"/>
      <c r="D606" s="9"/>
      <c r="E606" s="9"/>
      <c r="F606" s="9">
        <v>4</v>
      </c>
      <c r="G606" s="9"/>
      <c r="H606" s="9"/>
      <c r="I606" s="9"/>
      <c r="J606" s="9">
        <v>3</v>
      </c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>
        <v>1</v>
      </c>
      <c r="BG606" s="9"/>
      <c r="BH606" s="9"/>
      <c r="BI606" s="9">
        <v>1</v>
      </c>
    </row>
    <row r="607" spans="1:61">
      <c r="A607" s="2" t="s">
        <v>662</v>
      </c>
      <c r="B607" s="9"/>
      <c r="C607" s="9"/>
      <c r="D607" s="9"/>
      <c r="E607" s="9"/>
      <c r="F607" s="9">
        <v>2</v>
      </c>
      <c r="G607" s="9"/>
      <c r="H607" s="9"/>
      <c r="I607" s="9"/>
      <c r="J607" s="9"/>
      <c r="K607" s="9">
        <v>1</v>
      </c>
      <c r="L607" s="9"/>
      <c r="M607" s="9"/>
      <c r="N607" s="9"/>
      <c r="O607" s="9">
        <v>2</v>
      </c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>
        <v>1</v>
      </c>
      <c r="AI607" s="9"/>
      <c r="AJ607" s="9"/>
      <c r="AK607" s="9"/>
      <c r="AL607" s="9"/>
      <c r="AM607" s="9"/>
      <c r="AN607" s="9">
        <v>4</v>
      </c>
      <c r="AO607" s="9"/>
      <c r="AP607" s="9">
        <v>1</v>
      </c>
      <c r="AQ607" s="9"/>
      <c r="AR607" s="9"/>
      <c r="AS607" s="9">
        <v>1</v>
      </c>
      <c r="AT607" s="9"/>
      <c r="AU607" s="9">
        <v>1</v>
      </c>
      <c r="AV607" s="9"/>
      <c r="AW607" s="9"/>
      <c r="AX607" s="9"/>
      <c r="AY607" s="9"/>
      <c r="AZ607" s="9"/>
      <c r="BA607" s="9"/>
      <c r="BB607" s="9">
        <v>1</v>
      </c>
      <c r="BC607" s="9">
        <v>1</v>
      </c>
      <c r="BD607" s="9"/>
      <c r="BE607" s="9"/>
      <c r="BF607" s="9">
        <v>1</v>
      </c>
      <c r="BG607" s="9">
        <v>1</v>
      </c>
      <c r="BH607" s="9"/>
      <c r="BI607" s="9"/>
    </row>
    <row r="608" spans="1:61">
      <c r="A608" s="2" t="s">
        <v>663</v>
      </c>
      <c r="B608" s="9"/>
      <c r="C608" s="9"/>
      <c r="D608" s="9"/>
      <c r="E608" s="9"/>
      <c r="F608" s="9">
        <v>1</v>
      </c>
      <c r="G608" s="9">
        <v>1</v>
      </c>
      <c r="H608" s="9"/>
      <c r="I608" s="9"/>
      <c r="J608" s="9">
        <v>1</v>
      </c>
      <c r="K608" s="9"/>
      <c r="L608" s="9"/>
      <c r="M608" s="9"/>
      <c r="N608" s="9"/>
      <c r="O608" s="9">
        <v>2</v>
      </c>
      <c r="P608" s="9">
        <v>1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>
        <v>1</v>
      </c>
      <c r="AG608" s="9"/>
      <c r="AH608" s="9"/>
      <c r="AI608" s="9">
        <v>1</v>
      </c>
      <c r="AJ608" s="9">
        <v>1</v>
      </c>
      <c r="AK608" s="9"/>
      <c r="AL608" s="9"/>
      <c r="AM608" s="9">
        <v>1</v>
      </c>
      <c r="AN608" s="9"/>
      <c r="AO608" s="9">
        <v>2</v>
      </c>
      <c r="AP608" s="9"/>
      <c r="AQ608" s="9"/>
      <c r="AR608" s="9"/>
      <c r="AS608" s="9">
        <v>1</v>
      </c>
      <c r="AT608" s="9"/>
      <c r="AU608" s="9"/>
      <c r="AV608" s="9"/>
      <c r="AW608" s="9"/>
      <c r="AX608" s="9"/>
      <c r="AY608" s="9"/>
      <c r="AZ608" s="9"/>
      <c r="BA608" s="9"/>
      <c r="BB608" s="9">
        <v>2</v>
      </c>
      <c r="BC608" s="9"/>
      <c r="BD608" s="9"/>
      <c r="BE608" s="9"/>
      <c r="BF608" s="9"/>
      <c r="BG608" s="9"/>
      <c r="BH608" s="9"/>
      <c r="BI608" s="9"/>
    </row>
    <row r="609" spans="1:61">
      <c r="A609" s="2" t="s">
        <v>664</v>
      </c>
      <c r="B609" s="9"/>
      <c r="C609" s="9"/>
      <c r="D609" s="9"/>
      <c r="E609" s="9"/>
      <c r="F609" s="9">
        <v>1</v>
      </c>
      <c r="G609" s="9"/>
      <c r="H609" s="9"/>
      <c r="I609" s="9"/>
      <c r="J609" s="9"/>
      <c r="K609" s="9"/>
      <c r="L609" s="9"/>
      <c r="M609" s="9"/>
      <c r="N609" s="9"/>
      <c r="O609" s="9">
        <v>1</v>
      </c>
      <c r="P609" s="9"/>
      <c r="Q609" s="9"/>
      <c r="R609" s="9"/>
      <c r="S609" s="9">
        <v>1</v>
      </c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>
        <v>1</v>
      </c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>
        <v>1</v>
      </c>
      <c r="AZ609" s="9">
        <v>2</v>
      </c>
      <c r="BA609" s="9">
        <v>1</v>
      </c>
      <c r="BB609" s="9"/>
      <c r="BC609" s="9">
        <v>1</v>
      </c>
      <c r="BD609" s="9"/>
      <c r="BE609" s="9"/>
      <c r="BF609" s="9"/>
      <c r="BG609" s="9"/>
      <c r="BH609" s="9"/>
      <c r="BI609" s="9"/>
    </row>
    <row r="610" spans="1:61">
      <c r="A610" s="2" t="s">
        <v>665</v>
      </c>
      <c r="B610" s="9"/>
      <c r="C610" s="9"/>
      <c r="D610" s="9"/>
      <c r="E610" s="9"/>
      <c r="F610" s="9">
        <v>1</v>
      </c>
      <c r="G610" s="9">
        <v>2</v>
      </c>
      <c r="H610" s="9"/>
      <c r="I610" s="9"/>
      <c r="J610" s="9">
        <v>1</v>
      </c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>
        <v>1</v>
      </c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>
        <v>1</v>
      </c>
      <c r="AK610" s="9">
        <v>1</v>
      </c>
      <c r="AL610" s="9">
        <v>2</v>
      </c>
      <c r="AM610" s="9"/>
      <c r="AN610" s="9"/>
      <c r="AO610" s="9">
        <v>1</v>
      </c>
      <c r="AP610" s="9">
        <v>1</v>
      </c>
      <c r="AQ610" s="9"/>
      <c r="AR610" s="9">
        <v>1</v>
      </c>
      <c r="AS610" s="9"/>
      <c r="AT610" s="9"/>
      <c r="AU610" s="9"/>
      <c r="AV610" s="9"/>
      <c r="AW610" s="9"/>
      <c r="AX610" s="9"/>
      <c r="AY610" s="9"/>
      <c r="AZ610" s="9"/>
      <c r="BA610" s="9">
        <v>1</v>
      </c>
      <c r="BB610" s="9"/>
      <c r="BC610" s="9"/>
      <c r="BD610" s="9"/>
      <c r="BE610" s="9"/>
      <c r="BF610" s="9"/>
      <c r="BG610" s="9"/>
      <c r="BH610" s="9">
        <v>1</v>
      </c>
      <c r="BI610" s="9"/>
    </row>
    <row r="611" spans="1:61">
      <c r="A611" s="2" t="s">
        <v>666</v>
      </c>
      <c r="B611" s="9"/>
      <c r="C611" s="9"/>
      <c r="D611" s="9"/>
      <c r="E611" s="9"/>
      <c r="F611" s="9">
        <v>1</v>
      </c>
      <c r="G611" s="9">
        <v>1</v>
      </c>
      <c r="H611" s="9">
        <v>4</v>
      </c>
      <c r="I611" s="9"/>
      <c r="J611" s="9">
        <v>10</v>
      </c>
      <c r="K611" s="9">
        <v>4</v>
      </c>
      <c r="L611" s="9">
        <v>4</v>
      </c>
      <c r="M611" s="9">
        <v>15</v>
      </c>
      <c r="N611" s="9">
        <v>11</v>
      </c>
      <c r="O611" s="9">
        <v>54</v>
      </c>
      <c r="P611" s="9">
        <v>3</v>
      </c>
      <c r="Q611" s="9">
        <v>1</v>
      </c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>
        <v>1</v>
      </c>
      <c r="AZ611" s="9">
        <v>1</v>
      </c>
      <c r="BA611" s="9">
        <v>6</v>
      </c>
      <c r="BB611" s="9"/>
      <c r="BC611" s="9"/>
      <c r="BD611" s="9">
        <v>1</v>
      </c>
      <c r="BE611" s="9"/>
      <c r="BF611" s="9"/>
      <c r="BG611" s="9">
        <v>2</v>
      </c>
      <c r="BH611" s="9">
        <v>1</v>
      </c>
      <c r="BI611" s="9"/>
    </row>
    <row r="612" spans="1:61">
      <c r="A612" s="2" t="s">
        <v>667</v>
      </c>
      <c r="B612" s="9"/>
      <c r="C612" s="9"/>
      <c r="D612" s="9"/>
      <c r="E612" s="9"/>
      <c r="F612" s="9">
        <v>10</v>
      </c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</row>
    <row r="613" spans="1:61">
      <c r="A613" s="2" t="s">
        <v>668</v>
      </c>
      <c r="B613" s="9"/>
      <c r="C613" s="9"/>
      <c r="D613" s="9"/>
      <c r="E613" s="9"/>
      <c r="F613" s="9">
        <v>1</v>
      </c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>
        <v>4</v>
      </c>
      <c r="AN613" s="9"/>
      <c r="AO613" s="9">
        <v>6</v>
      </c>
      <c r="AP613" s="9">
        <v>1</v>
      </c>
      <c r="AQ613" s="9">
        <v>4</v>
      </c>
      <c r="AR613" s="9">
        <v>1</v>
      </c>
      <c r="AS613" s="9">
        <v>8</v>
      </c>
      <c r="AT613" s="9">
        <v>1</v>
      </c>
      <c r="AU613" s="9">
        <v>3</v>
      </c>
      <c r="AV613" s="9"/>
      <c r="AW613" s="9"/>
      <c r="AX613" s="9"/>
      <c r="AY613" s="9"/>
      <c r="AZ613" s="9">
        <v>4</v>
      </c>
      <c r="BA613" s="9"/>
      <c r="BB613" s="9"/>
      <c r="BC613" s="9">
        <v>2</v>
      </c>
      <c r="BD613" s="9">
        <v>3</v>
      </c>
      <c r="BE613" s="9">
        <v>1</v>
      </c>
      <c r="BF613" s="9">
        <v>2</v>
      </c>
      <c r="BG613" s="9">
        <v>1</v>
      </c>
      <c r="BH613" s="9">
        <v>1</v>
      </c>
      <c r="BI613" s="9">
        <v>1</v>
      </c>
    </row>
    <row r="614" spans="1:61">
      <c r="A614" s="2" t="s">
        <v>669</v>
      </c>
      <c r="B614" s="9"/>
      <c r="C614" s="9"/>
      <c r="D614" s="9"/>
      <c r="E614" s="9"/>
      <c r="F614" s="9">
        <v>8</v>
      </c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</row>
    <row r="615" spans="1:61">
      <c r="A615" s="2" t="s">
        <v>670</v>
      </c>
      <c r="B615" s="9"/>
      <c r="C615" s="9"/>
      <c r="D615" s="9"/>
      <c r="E615" s="9"/>
      <c r="F615" s="9">
        <v>1</v>
      </c>
      <c r="G615" s="9"/>
      <c r="H615" s="9"/>
      <c r="I615" s="9"/>
      <c r="J615" s="9"/>
      <c r="K615" s="9"/>
      <c r="L615" s="9"/>
      <c r="M615" s="9"/>
      <c r="N615" s="9">
        <v>1</v>
      </c>
      <c r="O615" s="9"/>
      <c r="P615" s="9"/>
      <c r="Q615" s="9"/>
      <c r="R615" s="9"/>
      <c r="S615" s="9"/>
      <c r="T615" s="9"/>
      <c r="U615" s="9"/>
      <c r="V615" s="9">
        <v>2</v>
      </c>
      <c r="W615" s="9">
        <v>5</v>
      </c>
      <c r="X615" s="9"/>
      <c r="Y615" s="9">
        <v>5</v>
      </c>
      <c r="Z615" s="9"/>
      <c r="AA615" s="9"/>
      <c r="AB615" s="9"/>
      <c r="AC615" s="9"/>
      <c r="AD615" s="9"/>
      <c r="AE615" s="9"/>
      <c r="AF615" s="9">
        <v>1</v>
      </c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>
        <v>1</v>
      </c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</row>
    <row r="616" spans="1:61">
      <c r="A616" s="2" t="s">
        <v>671</v>
      </c>
      <c r="B616" s="9"/>
      <c r="C616" s="9"/>
      <c r="D616" s="9"/>
      <c r="E616" s="9"/>
      <c r="F616" s="9">
        <v>7</v>
      </c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</row>
    <row r="617" spans="1:61">
      <c r="A617" s="2" t="s">
        <v>672</v>
      </c>
      <c r="B617" s="9"/>
      <c r="C617" s="9"/>
      <c r="D617" s="9"/>
      <c r="E617" s="9"/>
      <c r="F617" s="9">
        <v>1</v>
      </c>
      <c r="G617" s="9"/>
      <c r="H617" s="9"/>
      <c r="I617" s="9"/>
      <c r="J617" s="9"/>
      <c r="K617" s="9"/>
      <c r="L617" s="9"/>
      <c r="M617" s="9"/>
      <c r="N617" s="9"/>
      <c r="O617" s="9"/>
      <c r="P617" s="9">
        <v>1</v>
      </c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>
        <v>1</v>
      </c>
      <c r="AO617" s="9"/>
      <c r="AP617" s="9"/>
      <c r="AQ617" s="9"/>
      <c r="AR617" s="9">
        <v>1</v>
      </c>
      <c r="AS617" s="9"/>
      <c r="AT617" s="9"/>
      <c r="AU617" s="9"/>
      <c r="AV617" s="9"/>
      <c r="AW617" s="9"/>
      <c r="AX617" s="9">
        <v>1</v>
      </c>
      <c r="AY617" s="9"/>
      <c r="AZ617" s="9"/>
      <c r="BA617" s="9"/>
      <c r="BB617" s="9"/>
      <c r="BC617" s="9"/>
      <c r="BD617" s="9"/>
      <c r="BE617" s="9"/>
      <c r="BF617" s="9"/>
      <c r="BG617" s="9">
        <v>1</v>
      </c>
      <c r="BH617" s="9"/>
      <c r="BI617" s="9"/>
    </row>
    <row r="618" spans="1:61">
      <c r="A618" s="2" t="s">
        <v>673</v>
      </c>
      <c r="B618" s="9"/>
      <c r="C618" s="9"/>
      <c r="D618" s="9"/>
      <c r="E618" s="9"/>
      <c r="F618" s="9">
        <v>6</v>
      </c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>
        <v>1</v>
      </c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</row>
    <row r="619" spans="1:61">
      <c r="A619" s="2" t="s">
        <v>674</v>
      </c>
      <c r="B619" s="9"/>
      <c r="C619" s="9"/>
      <c r="D619" s="9"/>
      <c r="E619" s="9"/>
      <c r="F619" s="9">
        <v>2</v>
      </c>
      <c r="G619" s="9"/>
      <c r="H619" s="9">
        <v>4</v>
      </c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</row>
    <row r="620" spans="1:61">
      <c r="A620" s="2" t="s">
        <v>675</v>
      </c>
      <c r="B620" s="9"/>
      <c r="C620" s="9"/>
      <c r="D620" s="9"/>
      <c r="E620" s="9"/>
      <c r="F620" s="9">
        <v>5</v>
      </c>
      <c r="G620" s="9">
        <v>2</v>
      </c>
      <c r="H620" s="9">
        <v>1</v>
      </c>
      <c r="I620" s="9">
        <v>1</v>
      </c>
      <c r="J620" s="9">
        <v>1</v>
      </c>
      <c r="K620" s="9">
        <v>1</v>
      </c>
      <c r="L620" s="9"/>
      <c r="M620" s="9"/>
      <c r="N620" s="9">
        <v>1</v>
      </c>
      <c r="O620" s="9">
        <v>1</v>
      </c>
      <c r="P620" s="9"/>
      <c r="Q620" s="9"/>
      <c r="R620" s="9"/>
      <c r="S620" s="9"/>
      <c r="T620" s="9"/>
      <c r="U620" s="9"/>
      <c r="V620" s="9"/>
      <c r="W620" s="9">
        <v>1</v>
      </c>
      <c r="X620" s="9"/>
      <c r="Y620" s="9">
        <v>1</v>
      </c>
      <c r="Z620" s="9"/>
      <c r="AA620" s="9">
        <v>1</v>
      </c>
      <c r="AB620" s="9"/>
      <c r="AC620" s="9">
        <v>1</v>
      </c>
      <c r="AD620" s="9">
        <v>1</v>
      </c>
      <c r="AE620" s="9">
        <v>2</v>
      </c>
      <c r="AF620" s="9"/>
      <c r="AG620" s="9"/>
      <c r="AH620" s="9"/>
      <c r="AI620" s="9"/>
      <c r="AJ620" s="9"/>
      <c r="AK620" s="9">
        <v>1</v>
      </c>
      <c r="AL620" s="9"/>
      <c r="AM620" s="9"/>
      <c r="AN620" s="9">
        <v>3</v>
      </c>
      <c r="AO620" s="9"/>
      <c r="AP620" s="9">
        <v>1</v>
      </c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>
        <v>1</v>
      </c>
      <c r="BD620" s="9">
        <v>2</v>
      </c>
      <c r="BE620" s="9">
        <v>2</v>
      </c>
      <c r="BF620" s="9">
        <v>1</v>
      </c>
      <c r="BG620" s="9">
        <v>2</v>
      </c>
      <c r="BH620" s="9"/>
      <c r="BI620" s="9">
        <v>1</v>
      </c>
    </row>
    <row r="621" spans="1:61">
      <c r="A621" s="2" t="s">
        <v>676</v>
      </c>
      <c r="B621" s="9"/>
      <c r="C621" s="9"/>
      <c r="D621" s="9"/>
      <c r="E621" s="9"/>
      <c r="F621" s="9">
        <v>6</v>
      </c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</row>
    <row r="622" spans="1:61">
      <c r="A622" s="2" t="s">
        <v>677</v>
      </c>
      <c r="B622" s="9"/>
      <c r="C622" s="9"/>
      <c r="D622" s="9"/>
      <c r="E622" s="9"/>
      <c r="F622" s="9">
        <v>14</v>
      </c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</row>
    <row r="623" spans="1:61">
      <c r="A623" s="2" t="s">
        <v>678</v>
      </c>
      <c r="B623" s="9"/>
      <c r="C623" s="9"/>
      <c r="D623" s="9"/>
      <c r="E623" s="9"/>
      <c r="F623" s="9">
        <v>7</v>
      </c>
      <c r="G623" s="9">
        <v>20</v>
      </c>
      <c r="H623" s="9">
        <v>2</v>
      </c>
      <c r="I623" s="9">
        <v>2</v>
      </c>
      <c r="J623" s="9"/>
      <c r="K623" s="9"/>
      <c r="L623" s="9"/>
      <c r="M623" s="9">
        <v>1</v>
      </c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>
        <v>9</v>
      </c>
      <c r="AW623" s="9"/>
      <c r="AX623" s="9"/>
      <c r="AY623" s="9"/>
      <c r="AZ623" s="9"/>
      <c r="BA623" s="9">
        <v>8</v>
      </c>
      <c r="BB623" s="9">
        <v>1</v>
      </c>
      <c r="BC623" s="9"/>
      <c r="BD623" s="9"/>
      <c r="BE623" s="9"/>
      <c r="BF623" s="9"/>
      <c r="BG623" s="9"/>
      <c r="BH623" s="9"/>
      <c r="BI623" s="9"/>
    </row>
    <row r="624" spans="1:61">
      <c r="A624" s="2" t="s">
        <v>679</v>
      </c>
      <c r="B624" s="9"/>
      <c r="C624" s="9"/>
      <c r="D624" s="9"/>
      <c r="E624" s="9"/>
      <c r="F624" s="9">
        <v>1</v>
      </c>
      <c r="G624" s="9"/>
      <c r="H624" s="9"/>
      <c r="I624" s="9"/>
      <c r="J624" s="9"/>
      <c r="K624" s="9">
        <v>1</v>
      </c>
      <c r="L624" s="9">
        <v>6</v>
      </c>
      <c r="M624" s="9">
        <v>1</v>
      </c>
      <c r="N624" s="9"/>
      <c r="O624" s="9">
        <v>5</v>
      </c>
      <c r="P624" s="9">
        <v>5</v>
      </c>
      <c r="Q624" s="9">
        <v>1</v>
      </c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>
        <v>1</v>
      </c>
      <c r="AO624" s="9">
        <v>3</v>
      </c>
      <c r="AP624" s="9"/>
      <c r="AQ624" s="9"/>
      <c r="AR624" s="9">
        <v>2</v>
      </c>
      <c r="AS624" s="9"/>
      <c r="AT624" s="9"/>
      <c r="AU624" s="9">
        <v>2</v>
      </c>
      <c r="AV624" s="9"/>
      <c r="AW624" s="9">
        <v>1</v>
      </c>
      <c r="AX624" s="9"/>
      <c r="AY624" s="9"/>
      <c r="AZ624" s="9"/>
      <c r="BA624" s="9">
        <v>1</v>
      </c>
      <c r="BB624" s="9"/>
      <c r="BC624" s="9"/>
      <c r="BD624" s="9"/>
      <c r="BE624" s="9"/>
      <c r="BF624" s="9"/>
      <c r="BG624" s="9"/>
      <c r="BH624" s="9"/>
      <c r="BI624" s="9">
        <v>2</v>
      </c>
    </row>
    <row r="625" spans="1:61">
      <c r="A625" s="2" t="s">
        <v>680</v>
      </c>
      <c r="B625" s="9"/>
      <c r="C625" s="9"/>
      <c r="D625" s="9"/>
      <c r="E625" s="9"/>
      <c r="F625" s="9">
        <v>1</v>
      </c>
      <c r="G625" s="9"/>
      <c r="H625" s="9"/>
      <c r="I625" s="9">
        <v>1</v>
      </c>
      <c r="J625" s="9"/>
      <c r="K625" s="9"/>
      <c r="L625" s="9"/>
      <c r="M625" s="9"/>
      <c r="N625" s="9">
        <v>2</v>
      </c>
      <c r="O625" s="9"/>
      <c r="P625" s="9"/>
      <c r="Q625" s="9"/>
      <c r="R625" s="9"/>
      <c r="S625" s="9"/>
      <c r="T625" s="9">
        <v>1</v>
      </c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>
        <v>2</v>
      </c>
      <c r="AF625" s="9"/>
      <c r="AG625" s="9"/>
      <c r="AH625" s="9"/>
      <c r="AI625" s="9"/>
      <c r="AJ625" s="9"/>
      <c r="AK625" s="9"/>
      <c r="AL625" s="9">
        <v>2</v>
      </c>
      <c r="AM625" s="9"/>
      <c r="AN625" s="9"/>
      <c r="AO625" s="9">
        <v>23</v>
      </c>
      <c r="AP625" s="9">
        <v>33</v>
      </c>
      <c r="AQ625" s="9">
        <v>14</v>
      </c>
      <c r="AR625" s="9">
        <v>4</v>
      </c>
      <c r="AS625" s="9"/>
      <c r="AT625" s="9">
        <v>1</v>
      </c>
      <c r="AU625" s="9"/>
      <c r="AV625" s="9"/>
      <c r="AW625" s="9"/>
      <c r="AX625" s="9"/>
      <c r="AY625" s="9"/>
      <c r="AZ625" s="9"/>
      <c r="BA625" s="9"/>
      <c r="BB625" s="9"/>
      <c r="BC625" s="9">
        <v>1</v>
      </c>
      <c r="BD625" s="9"/>
      <c r="BE625" s="9"/>
      <c r="BF625" s="9">
        <v>1</v>
      </c>
      <c r="BG625" s="9">
        <v>1</v>
      </c>
      <c r="BH625" s="9">
        <v>1</v>
      </c>
      <c r="BI625" s="9"/>
    </row>
    <row r="626" spans="1:61">
      <c r="A626" s="2" t="s">
        <v>681</v>
      </c>
      <c r="B626" s="9"/>
      <c r="C626" s="9"/>
      <c r="D626" s="9"/>
      <c r="E626" s="9"/>
      <c r="F626" s="9">
        <v>1</v>
      </c>
      <c r="G626" s="9"/>
      <c r="H626" s="9"/>
      <c r="I626" s="9">
        <v>1</v>
      </c>
      <c r="J626" s="9">
        <v>1</v>
      </c>
      <c r="K626" s="9"/>
      <c r="L626" s="9">
        <v>3</v>
      </c>
      <c r="M626" s="9">
        <v>38</v>
      </c>
      <c r="N626" s="9">
        <v>26</v>
      </c>
      <c r="O626" s="9">
        <v>52</v>
      </c>
      <c r="P626" s="9">
        <v>391</v>
      </c>
      <c r="Q626" s="9">
        <v>366</v>
      </c>
      <c r="R626" s="9">
        <v>1</v>
      </c>
      <c r="S626" s="9"/>
      <c r="T626" s="9">
        <v>2</v>
      </c>
      <c r="U626" s="9">
        <v>28</v>
      </c>
      <c r="V626" s="9"/>
      <c r="W626" s="9"/>
      <c r="X626" s="9"/>
      <c r="Y626" s="9"/>
      <c r="Z626" s="9"/>
      <c r="AA626" s="9">
        <v>1</v>
      </c>
      <c r="AB626" s="9"/>
      <c r="AC626" s="9">
        <v>1</v>
      </c>
      <c r="AD626" s="9">
        <v>1</v>
      </c>
      <c r="AE626" s="9">
        <v>1</v>
      </c>
      <c r="AF626" s="9"/>
      <c r="AG626" s="9">
        <v>1</v>
      </c>
      <c r="AH626" s="9"/>
      <c r="AI626" s="9">
        <v>4</v>
      </c>
      <c r="AJ626" s="9">
        <v>10</v>
      </c>
      <c r="AK626" s="9">
        <v>5</v>
      </c>
      <c r="AL626" s="9">
        <v>14</v>
      </c>
      <c r="AM626" s="9">
        <v>15</v>
      </c>
      <c r="AN626" s="9">
        <v>11</v>
      </c>
      <c r="AO626" s="9">
        <v>26</v>
      </c>
      <c r="AP626" s="9">
        <v>26</v>
      </c>
      <c r="AQ626" s="9">
        <v>27</v>
      </c>
      <c r="AR626" s="9">
        <v>25</v>
      </c>
      <c r="AS626" s="9">
        <v>15</v>
      </c>
      <c r="AT626" s="9">
        <v>5</v>
      </c>
      <c r="AU626" s="9">
        <v>11</v>
      </c>
      <c r="AV626" s="9">
        <v>16</v>
      </c>
      <c r="AW626" s="9">
        <v>3</v>
      </c>
      <c r="AX626" s="9">
        <v>2</v>
      </c>
      <c r="AY626" s="9">
        <v>31</v>
      </c>
      <c r="AZ626" s="9">
        <v>11</v>
      </c>
      <c r="BA626" s="9">
        <v>42</v>
      </c>
      <c r="BB626" s="9">
        <v>16</v>
      </c>
      <c r="BC626" s="9">
        <v>23</v>
      </c>
      <c r="BD626" s="9">
        <v>35</v>
      </c>
      <c r="BE626" s="9">
        <v>13</v>
      </c>
      <c r="BF626" s="9">
        <v>37</v>
      </c>
      <c r="BG626" s="9">
        <v>57</v>
      </c>
      <c r="BH626" s="9">
        <v>14</v>
      </c>
      <c r="BI626" s="9">
        <v>55</v>
      </c>
    </row>
    <row r="627" spans="1:61">
      <c r="A627" s="2" t="s">
        <v>682</v>
      </c>
      <c r="B627" s="9"/>
      <c r="C627" s="9"/>
      <c r="D627" s="9"/>
      <c r="E627" s="9"/>
      <c r="F627" s="9">
        <v>1</v>
      </c>
      <c r="G627" s="9"/>
      <c r="H627" s="9"/>
      <c r="I627" s="9">
        <v>1</v>
      </c>
      <c r="J627" s="9"/>
      <c r="K627" s="9"/>
      <c r="L627" s="9">
        <v>1</v>
      </c>
      <c r="M627" s="9"/>
      <c r="N627" s="9">
        <v>2</v>
      </c>
      <c r="O627" s="9"/>
      <c r="P627" s="9"/>
      <c r="Q627" s="9">
        <v>3</v>
      </c>
      <c r="R627" s="9"/>
      <c r="S627" s="9"/>
      <c r="T627" s="9"/>
      <c r="U627" s="9">
        <v>2</v>
      </c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>
        <v>4</v>
      </c>
      <c r="AK627" s="9">
        <v>2</v>
      </c>
      <c r="AL627" s="9">
        <v>2</v>
      </c>
      <c r="AM627" s="9"/>
      <c r="AN627" s="9"/>
      <c r="AO627" s="9">
        <v>1</v>
      </c>
      <c r="AP627" s="9">
        <v>1</v>
      </c>
      <c r="AQ627" s="9"/>
      <c r="AR627" s="9"/>
      <c r="AS627" s="9"/>
      <c r="AT627" s="9"/>
      <c r="AU627" s="9"/>
      <c r="AV627" s="9">
        <v>1</v>
      </c>
      <c r="AW627" s="9"/>
      <c r="AX627" s="9"/>
      <c r="AY627" s="9"/>
      <c r="AZ627" s="9"/>
      <c r="BA627" s="9">
        <v>4</v>
      </c>
      <c r="BB627" s="9"/>
      <c r="BC627" s="9">
        <v>1</v>
      </c>
      <c r="BD627" s="9"/>
      <c r="BE627" s="9">
        <v>6</v>
      </c>
      <c r="BF627" s="9"/>
      <c r="BG627" s="9"/>
      <c r="BH627" s="9"/>
      <c r="BI627" s="9"/>
    </row>
    <row r="628" spans="1:61">
      <c r="A628" s="2" t="s">
        <v>683</v>
      </c>
      <c r="B628" s="9"/>
      <c r="C628" s="9"/>
      <c r="D628" s="9"/>
      <c r="E628" s="9"/>
      <c r="F628" s="9">
        <v>1</v>
      </c>
      <c r="G628" s="9"/>
      <c r="H628" s="9"/>
      <c r="I628" s="9"/>
      <c r="J628" s="9"/>
      <c r="K628" s="9"/>
      <c r="L628" s="9"/>
      <c r="M628" s="9"/>
      <c r="N628" s="9">
        <v>1</v>
      </c>
      <c r="O628" s="9">
        <v>1</v>
      </c>
      <c r="P628" s="9">
        <v>1</v>
      </c>
      <c r="Q628" s="9">
        <v>2</v>
      </c>
      <c r="R628" s="9">
        <v>2</v>
      </c>
      <c r="S628" s="9"/>
      <c r="T628" s="9"/>
      <c r="U628" s="9">
        <v>1</v>
      </c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>
        <v>4</v>
      </c>
      <c r="AH628" s="9"/>
      <c r="AI628" s="9">
        <v>1</v>
      </c>
      <c r="AJ628" s="9">
        <v>2</v>
      </c>
      <c r="AK628" s="9">
        <v>2</v>
      </c>
      <c r="AL628" s="9"/>
      <c r="AM628" s="9"/>
      <c r="AN628" s="9"/>
      <c r="AO628" s="9">
        <v>2</v>
      </c>
      <c r="AP628" s="9">
        <v>1</v>
      </c>
      <c r="AQ628" s="9"/>
      <c r="AR628" s="9"/>
      <c r="AS628" s="9">
        <v>1</v>
      </c>
      <c r="AT628" s="9"/>
      <c r="AU628" s="9">
        <v>1</v>
      </c>
      <c r="AV628" s="9"/>
      <c r="AW628" s="9">
        <v>1</v>
      </c>
      <c r="AX628" s="9"/>
      <c r="AY628" s="9">
        <v>1</v>
      </c>
      <c r="AZ628" s="9">
        <v>1</v>
      </c>
      <c r="BA628" s="9">
        <v>4</v>
      </c>
      <c r="BB628" s="9">
        <v>3</v>
      </c>
      <c r="BC628" s="9">
        <v>1</v>
      </c>
      <c r="BD628" s="9"/>
      <c r="BE628" s="9"/>
      <c r="BF628" s="9"/>
      <c r="BG628" s="9"/>
      <c r="BH628" s="9">
        <v>2</v>
      </c>
      <c r="BI628" s="9">
        <v>1</v>
      </c>
    </row>
    <row r="629" spans="1:61">
      <c r="A629" s="2" t="s">
        <v>684</v>
      </c>
      <c r="B629" s="9"/>
      <c r="C629" s="9"/>
      <c r="D629" s="9"/>
      <c r="E629" s="9"/>
      <c r="F629" s="9">
        <v>7</v>
      </c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</row>
    <row r="630" spans="1:61">
      <c r="A630" s="2" t="s">
        <v>685</v>
      </c>
      <c r="B630" s="9"/>
      <c r="C630" s="9"/>
      <c r="D630" s="9"/>
      <c r="E630" s="9"/>
      <c r="F630" s="9">
        <v>5</v>
      </c>
      <c r="G630" s="9"/>
      <c r="H630" s="9"/>
      <c r="I630" s="9"/>
      <c r="J630" s="9"/>
      <c r="K630" s="9">
        <v>1</v>
      </c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>
        <v>2</v>
      </c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>
        <v>3</v>
      </c>
      <c r="BD630" s="9"/>
      <c r="BE630" s="9"/>
      <c r="BF630" s="9"/>
      <c r="BG630" s="9"/>
      <c r="BH630" s="9"/>
      <c r="BI630" s="9"/>
    </row>
    <row r="631" spans="1:61">
      <c r="A631" s="2" t="s">
        <v>686</v>
      </c>
      <c r="B631" s="9"/>
      <c r="C631" s="9"/>
      <c r="D631" s="9"/>
      <c r="E631" s="9"/>
      <c r="F631" s="9">
        <v>2</v>
      </c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>
        <v>1</v>
      </c>
      <c r="W631" s="9"/>
      <c r="X631" s="9">
        <v>14</v>
      </c>
      <c r="Y631" s="9"/>
      <c r="Z631" s="9">
        <v>14</v>
      </c>
      <c r="AA631" s="9"/>
      <c r="AB631" s="9"/>
      <c r="AC631" s="9"/>
      <c r="AD631" s="9"/>
      <c r="AE631" s="9"/>
      <c r="AF631" s="9"/>
      <c r="AG631" s="9"/>
      <c r="AH631" s="9"/>
      <c r="AI631" s="9"/>
      <c r="AJ631" s="9">
        <v>3</v>
      </c>
      <c r="AK631" s="9"/>
      <c r="AL631" s="9"/>
      <c r="AM631" s="9">
        <v>1</v>
      </c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</row>
    <row r="632" spans="1:61">
      <c r="A632" s="2" t="s">
        <v>687</v>
      </c>
      <c r="B632" s="9"/>
      <c r="C632" s="9"/>
      <c r="D632" s="9"/>
      <c r="E632" s="9"/>
      <c r="F632" s="9">
        <v>3</v>
      </c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>
        <v>2</v>
      </c>
      <c r="V632" s="9"/>
      <c r="W632" s="9"/>
      <c r="X632" s="9"/>
      <c r="Y632" s="9"/>
      <c r="Z632" s="9"/>
      <c r="AA632" s="9"/>
      <c r="AB632" s="9"/>
      <c r="AC632" s="9"/>
      <c r="AD632" s="9"/>
      <c r="AE632" s="9">
        <v>1</v>
      </c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</row>
    <row r="633" spans="1:61">
      <c r="A633" s="2" t="s">
        <v>688</v>
      </c>
      <c r="B633" s="9"/>
      <c r="C633" s="9"/>
      <c r="D633" s="9"/>
      <c r="E633" s="9"/>
      <c r="F633" s="9">
        <v>1</v>
      </c>
      <c r="G633" s="9">
        <v>1</v>
      </c>
      <c r="H633" s="9">
        <v>3</v>
      </c>
      <c r="I633" s="9">
        <v>2</v>
      </c>
      <c r="J633" s="9">
        <v>1</v>
      </c>
      <c r="K633" s="9">
        <v>3</v>
      </c>
      <c r="L633" s="9"/>
      <c r="M633" s="9">
        <v>5</v>
      </c>
      <c r="N633" s="9"/>
      <c r="O633" s="9"/>
      <c r="P633" s="9"/>
      <c r="Q633" s="9">
        <v>1</v>
      </c>
      <c r="R633" s="9"/>
      <c r="S633" s="9"/>
      <c r="T633" s="9">
        <v>1</v>
      </c>
      <c r="U633" s="9"/>
      <c r="V633" s="9"/>
      <c r="W633" s="9"/>
      <c r="X633" s="9">
        <v>1</v>
      </c>
      <c r="Y633" s="9"/>
      <c r="Z633" s="9">
        <v>1</v>
      </c>
      <c r="AA633" s="9"/>
      <c r="AB633" s="9"/>
      <c r="AC633" s="9"/>
      <c r="AD633" s="9"/>
      <c r="AE633" s="9"/>
      <c r="AF633" s="9"/>
      <c r="AG633" s="9"/>
      <c r="AH633" s="9">
        <v>1</v>
      </c>
      <c r="AI633" s="9">
        <v>4</v>
      </c>
      <c r="AJ633" s="9">
        <v>2</v>
      </c>
      <c r="AK633" s="9"/>
      <c r="AL633" s="9"/>
      <c r="AM633" s="9">
        <v>5</v>
      </c>
      <c r="AN633" s="9">
        <v>1</v>
      </c>
      <c r="AO633" s="9">
        <v>26</v>
      </c>
      <c r="AP633" s="9"/>
      <c r="AQ633" s="9">
        <v>2</v>
      </c>
      <c r="AR633" s="9"/>
      <c r="AS633" s="9">
        <v>1</v>
      </c>
      <c r="AT633" s="9">
        <v>2</v>
      </c>
      <c r="AU633" s="9">
        <v>2</v>
      </c>
      <c r="AV633" s="9">
        <v>1</v>
      </c>
      <c r="AW633" s="9">
        <v>1</v>
      </c>
      <c r="AX633" s="9"/>
      <c r="AY633" s="9">
        <v>2</v>
      </c>
      <c r="AZ633" s="9"/>
      <c r="BA633" s="9">
        <v>1</v>
      </c>
      <c r="BB633" s="9">
        <v>2</v>
      </c>
      <c r="BC633" s="9"/>
      <c r="BD633" s="9">
        <v>2</v>
      </c>
      <c r="BE633" s="9">
        <v>2</v>
      </c>
      <c r="BF633" s="9">
        <v>3</v>
      </c>
      <c r="BG633" s="9">
        <v>1</v>
      </c>
      <c r="BH633" s="9"/>
      <c r="BI633" s="9"/>
    </row>
    <row r="634" spans="1:61">
      <c r="A634" s="2" t="s">
        <v>689</v>
      </c>
      <c r="B634" s="9"/>
      <c r="C634" s="9"/>
      <c r="D634" s="9"/>
      <c r="E634" s="9"/>
      <c r="F634" s="9">
        <v>2</v>
      </c>
      <c r="G634" s="9"/>
      <c r="H634" s="9"/>
      <c r="I634" s="9"/>
      <c r="J634" s="9"/>
      <c r="K634" s="9"/>
      <c r="L634" s="9">
        <v>1</v>
      </c>
      <c r="M634" s="9">
        <v>2</v>
      </c>
      <c r="N634" s="9"/>
      <c r="O634" s="9"/>
      <c r="P634" s="9"/>
      <c r="Q634" s="9"/>
      <c r="R634" s="9"/>
      <c r="S634" s="9">
        <v>1</v>
      </c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>
        <v>1</v>
      </c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</row>
    <row r="635" spans="1:61">
      <c r="A635" s="2" t="s">
        <v>690</v>
      </c>
      <c r="B635" s="9"/>
      <c r="C635" s="9"/>
      <c r="D635" s="9"/>
      <c r="E635" s="9"/>
      <c r="F635" s="9">
        <v>8</v>
      </c>
      <c r="G635" s="9"/>
      <c r="H635" s="9"/>
      <c r="I635" s="9"/>
      <c r="J635" s="9"/>
      <c r="K635" s="9"/>
      <c r="L635" s="9"/>
      <c r="M635" s="9">
        <v>1</v>
      </c>
      <c r="N635" s="9">
        <v>1</v>
      </c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>
        <v>1</v>
      </c>
      <c r="BH635" s="9"/>
      <c r="BI635" s="9"/>
    </row>
    <row r="636" spans="1:61">
      <c r="A636" s="2" t="s">
        <v>691</v>
      </c>
      <c r="B636" s="9"/>
      <c r="C636" s="9"/>
      <c r="D636" s="9"/>
      <c r="E636" s="9"/>
      <c r="F636" s="9">
        <v>1</v>
      </c>
      <c r="G636" s="9"/>
      <c r="H636" s="9"/>
      <c r="I636" s="9"/>
      <c r="J636" s="9"/>
      <c r="K636" s="9"/>
      <c r="L636" s="9">
        <v>1</v>
      </c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>
        <v>1</v>
      </c>
      <c r="AB636" s="9"/>
      <c r="AC636" s="9"/>
      <c r="AD636" s="9"/>
      <c r="AE636" s="9"/>
      <c r="AF636" s="9">
        <v>1</v>
      </c>
      <c r="AG636" s="9">
        <v>2</v>
      </c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>
        <v>1</v>
      </c>
      <c r="AT636" s="9"/>
      <c r="AU636" s="9"/>
      <c r="AV636" s="9">
        <v>1</v>
      </c>
      <c r="AW636" s="9"/>
      <c r="AX636" s="9"/>
      <c r="AY636" s="9">
        <v>1</v>
      </c>
      <c r="AZ636" s="9"/>
      <c r="BA636" s="9"/>
      <c r="BB636" s="9">
        <v>1</v>
      </c>
      <c r="BC636" s="9"/>
      <c r="BD636" s="9"/>
      <c r="BE636" s="9"/>
      <c r="BF636" s="9"/>
      <c r="BG636" s="9">
        <v>1</v>
      </c>
      <c r="BH636" s="9"/>
      <c r="BI636" s="9">
        <v>1</v>
      </c>
    </row>
    <row r="637" spans="1:61">
      <c r="A637" s="2" t="s">
        <v>692</v>
      </c>
      <c r="B637" s="9"/>
      <c r="C637" s="9"/>
      <c r="D637" s="9"/>
      <c r="E637" s="9"/>
      <c r="F637" s="9">
        <v>13</v>
      </c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</row>
    <row r="638" spans="1:61">
      <c r="A638" s="2" t="s">
        <v>693</v>
      </c>
      <c r="B638" s="9"/>
      <c r="C638" s="9"/>
      <c r="D638" s="9"/>
      <c r="E638" s="9"/>
      <c r="F638" s="9">
        <v>3</v>
      </c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>
        <v>1</v>
      </c>
      <c r="AP638" s="9"/>
      <c r="AQ638" s="9"/>
      <c r="AR638" s="9"/>
      <c r="AS638" s="9"/>
      <c r="AT638" s="9"/>
      <c r="AU638" s="9"/>
      <c r="AV638" s="9"/>
      <c r="AW638" s="9">
        <v>1</v>
      </c>
      <c r="AX638" s="9"/>
      <c r="AY638" s="9">
        <v>2</v>
      </c>
      <c r="AZ638" s="9"/>
      <c r="BA638" s="9"/>
      <c r="BB638" s="9"/>
      <c r="BC638" s="9"/>
      <c r="BD638" s="9"/>
      <c r="BE638" s="9"/>
      <c r="BF638" s="9"/>
      <c r="BG638" s="9"/>
      <c r="BH638" s="9"/>
      <c r="BI638" s="9"/>
    </row>
    <row r="639" spans="1:61">
      <c r="A639" s="2" t="s">
        <v>694</v>
      </c>
      <c r="B639" s="9"/>
      <c r="C639" s="9"/>
      <c r="D639" s="9"/>
      <c r="E639" s="9"/>
      <c r="F639" s="9">
        <v>1</v>
      </c>
      <c r="G639" s="9">
        <v>1</v>
      </c>
      <c r="H639" s="9"/>
      <c r="I639" s="9"/>
      <c r="J639" s="9"/>
      <c r="K639" s="9"/>
      <c r="L639" s="9">
        <v>1</v>
      </c>
      <c r="M639" s="9"/>
      <c r="N639" s="9"/>
      <c r="O639" s="9"/>
      <c r="P639" s="9"/>
      <c r="Q639" s="9">
        <v>2</v>
      </c>
      <c r="R639" s="9"/>
      <c r="S639" s="9"/>
      <c r="T639" s="9"/>
      <c r="U639" s="9"/>
      <c r="V639" s="9">
        <v>2</v>
      </c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>
        <v>1</v>
      </c>
      <c r="AS639" s="9">
        <v>1</v>
      </c>
      <c r="AT639" s="9"/>
      <c r="AU639" s="9"/>
      <c r="AV639" s="9"/>
      <c r="AW639" s="9"/>
      <c r="AX639" s="9"/>
      <c r="AY639" s="9"/>
      <c r="AZ639" s="9"/>
      <c r="BA639" s="9"/>
      <c r="BB639" s="9">
        <v>1</v>
      </c>
      <c r="BC639" s="9"/>
      <c r="BD639" s="9"/>
      <c r="BE639" s="9"/>
      <c r="BF639" s="9"/>
      <c r="BG639" s="9"/>
      <c r="BH639" s="9"/>
      <c r="BI639" s="9"/>
    </row>
    <row r="640" spans="1:61">
      <c r="A640" s="2" t="s">
        <v>695</v>
      </c>
      <c r="B640" s="9"/>
      <c r="C640" s="9"/>
      <c r="D640" s="9"/>
      <c r="E640" s="9"/>
      <c r="F640" s="9">
        <v>1</v>
      </c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>
        <v>4</v>
      </c>
      <c r="R640" s="9">
        <v>1</v>
      </c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>
        <v>1</v>
      </c>
      <c r="BD640" s="9"/>
      <c r="BE640" s="9"/>
      <c r="BF640" s="9"/>
      <c r="BG640" s="9"/>
      <c r="BH640" s="9"/>
      <c r="BI640" s="9"/>
    </row>
    <row r="641" spans="1:61">
      <c r="A641" s="2" t="s">
        <v>696</v>
      </c>
      <c r="B641" s="9"/>
      <c r="C641" s="9"/>
      <c r="D641" s="9"/>
      <c r="E641" s="9"/>
      <c r="F641" s="9">
        <v>3</v>
      </c>
      <c r="G641" s="9"/>
      <c r="H641" s="9">
        <v>18</v>
      </c>
      <c r="I641" s="9"/>
      <c r="J641" s="9">
        <v>5</v>
      </c>
      <c r="K641" s="9"/>
      <c r="L641" s="9"/>
      <c r="M641" s="9">
        <v>1</v>
      </c>
      <c r="N641" s="9">
        <v>1</v>
      </c>
      <c r="O641" s="9"/>
      <c r="P641" s="9">
        <v>1</v>
      </c>
      <c r="Q641" s="9">
        <v>1</v>
      </c>
      <c r="R641" s="9"/>
      <c r="S641" s="9"/>
      <c r="T641" s="9"/>
      <c r="U641" s="9"/>
      <c r="V641" s="9"/>
      <c r="W641" s="9">
        <v>2</v>
      </c>
      <c r="X641" s="9">
        <v>6</v>
      </c>
      <c r="Y641" s="9">
        <v>2</v>
      </c>
      <c r="Z641" s="9">
        <v>6</v>
      </c>
      <c r="AA641" s="9">
        <v>12</v>
      </c>
      <c r="AB641" s="9">
        <v>3</v>
      </c>
      <c r="AC641" s="9"/>
      <c r="AD641" s="9">
        <v>3</v>
      </c>
      <c r="AE641" s="9">
        <v>2</v>
      </c>
      <c r="AF641" s="9"/>
      <c r="AG641" s="9">
        <v>2</v>
      </c>
      <c r="AH641" s="9">
        <v>13</v>
      </c>
      <c r="AI641" s="9"/>
      <c r="AJ641" s="9"/>
      <c r="AK641" s="9"/>
      <c r="AL641" s="9"/>
      <c r="AM641" s="9">
        <v>2</v>
      </c>
      <c r="AN641" s="9"/>
      <c r="AO641" s="9"/>
      <c r="AP641" s="9"/>
      <c r="AQ641" s="9"/>
      <c r="AR641" s="9"/>
      <c r="AS641" s="9">
        <v>2</v>
      </c>
      <c r="AT641" s="9"/>
      <c r="AU641" s="9"/>
      <c r="AV641" s="9"/>
      <c r="AW641" s="9"/>
      <c r="AX641" s="9"/>
      <c r="AY641" s="9">
        <v>9</v>
      </c>
      <c r="AZ641" s="9">
        <v>5</v>
      </c>
      <c r="BA641" s="9">
        <v>3</v>
      </c>
      <c r="BB641" s="9">
        <v>1</v>
      </c>
      <c r="BC641" s="9"/>
      <c r="BD641" s="9"/>
      <c r="BE641" s="9">
        <v>6</v>
      </c>
      <c r="BF641" s="9"/>
      <c r="BG641" s="9">
        <v>2</v>
      </c>
      <c r="BH641" s="9">
        <v>2</v>
      </c>
      <c r="BI641" s="9"/>
    </row>
    <row r="642" spans="1:61">
      <c r="A642" s="2" t="s">
        <v>697</v>
      </c>
      <c r="B642" s="9"/>
      <c r="C642" s="9"/>
      <c r="D642" s="9"/>
      <c r="E642" s="9"/>
      <c r="F642" s="9">
        <v>1</v>
      </c>
      <c r="G642" s="9"/>
      <c r="H642" s="9"/>
      <c r="I642" s="9"/>
      <c r="J642" s="9"/>
      <c r="K642" s="9"/>
      <c r="L642" s="9"/>
      <c r="M642" s="9">
        <v>5</v>
      </c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>
        <v>1</v>
      </c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>
        <v>4</v>
      </c>
      <c r="AZ642" s="9"/>
      <c r="BA642" s="9">
        <v>1</v>
      </c>
      <c r="BB642" s="9"/>
      <c r="BC642" s="9"/>
      <c r="BD642" s="9"/>
      <c r="BE642" s="9">
        <v>5</v>
      </c>
      <c r="BF642" s="9"/>
      <c r="BG642" s="9"/>
      <c r="BH642" s="9"/>
      <c r="BI642" s="9"/>
    </row>
    <row r="643" spans="1:61">
      <c r="A643" s="2" t="s">
        <v>698</v>
      </c>
      <c r="B643" s="9"/>
      <c r="C643" s="9"/>
      <c r="D643" s="9"/>
      <c r="E643" s="9"/>
      <c r="F643" s="9">
        <v>5</v>
      </c>
      <c r="G643" s="9"/>
      <c r="H643" s="9">
        <v>1</v>
      </c>
      <c r="I643" s="9">
        <v>2</v>
      </c>
      <c r="J643" s="9"/>
      <c r="K643" s="9"/>
      <c r="L643" s="9"/>
      <c r="M643" s="9"/>
      <c r="N643" s="9">
        <v>2</v>
      </c>
      <c r="O643" s="9">
        <v>3</v>
      </c>
      <c r="P643" s="9"/>
      <c r="Q643" s="9">
        <v>1</v>
      </c>
      <c r="R643" s="9"/>
      <c r="S643" s="9">
        <v>3</v>
      </c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</row>
    <row r="644" spans="1:61">
      <c r="A644" s="2" t="s">
        <v>699</v>
      </c>
      <c r="B644" s="9"/>
      <c r="C644" s="9"/>
      <c r="D644" s="9"/>
      <c r="E644" s="9"/>
      <c r="F644" s="9">
        <v>2</v>
      </c>
      <c r="G644" s="9">
        <v>1</v>
      </c>
      <c r="H644" s="9"/>
      <c r="I644" s="9">
        <v>10</v>
      </c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>
        <v>1</v>
      </c>
      <c r="AN644" s="9"/>
      <c r="AO644" s="9"/>
      <c r="AP644" s="9">
        <v>1</v>
      </c>
      <c r="AQ644" s="9"/>
      <c r="AR644" s="9"/>
      <c r="AS644" s="9">
        <v>1</v>
      </c>
      <c r="AT644" s="9"/>
      <c r="AU644" s="9"/>
      <c r="AV644" s="9">
        <v>1</v>
      </c>
      <c r="AW644" s="9"/>
      <c r="AX644" s="9"/>
      <c r="AY644" s="9"/>
      <c r="AZ644" s="9"/>
      <c r="BA644" s="9">
        <v>1</v>
      </c>
      <c r="BB644" s="9"/>
      <c r="BC644" s="9"/>
      <c r="BD644" s="9"/>
      <c r="BE644" s="9"/>
      <c r="BF644" s="9"/>
      <c r="BG644" s="9">
        <v>1</v>
      </c>
      <c r="BH644" s="9"/>
      <c r="BI644" s="9">
        <v>3</v>
      </c>
    </row>
    <row r="645" spans="1:61">
      <c r="A645" s="2" t="s">
        <v>700</v>
      </c>
      <c r="B645" s="9"/>
      <c r="C645" s="9"/>
      <c r="D645" s="9"/>
      <c r="E645" s="9"/>
      <c r="F645" s="9">
        <v>1</v>
      </c>
      <c r="G645" s="9"/>
      <c r="H645" s="9">
        <v>1</v>
      </c>
      <c r="I645" s="9">
        <v>1</v>
      </c>
      <c r="J645" s="9">
        <v>1</v>
      </c>
      <c r="K645" s="9">
        <v>2</v>
      </c>
      <c r="L645" s="9">
        <v>1</v>
      </c>
      <c r="M645" s="9">
        <v>2</v>
      </c>
      <c r="N645" s="9">
        <v>15</v>
      </c>
      <c r="O645" s="9">
        <v>25</v>
      </c>
      <c r="P645" s="9">
        <v>36</v>
      </c>
      <c r="Q645" s="9">
        <v>22</v>
      </c>
      <c r="R645" s="9">
        <v>1</v>
      </c>
      <c r="S645" s="9"/>
      <c r="T645" s="9"/>
      <c r="U645" s="9"/>
      <c r="V645" s="9">
        <v>1</v>
      </c>
      <c r="W645" s="9"/>
      <c r="X645" s="9"/>
      <c r="Y645" s="9"/>
      <c r="Z645" s="9"/>
      <c r="AA645" s="9">
        <v>26</v>
      </c>
      <c r="AB645" s="9">
        <v>5</v>
      </c>
      <c r="AC645" s="9">
        <v>2</v>
      </c>
      <c r="AD645" s="9"/>
      <c r="AE645" s="9"/>
      <c r="AF645" s="9"/>
      <c r="AG645" s="9"/>
      <c r="AH645" s="9">
        <v>1</v>
      </c>
      <c r="AI645" s="9">
        <v>1</v>
      </c>
      <c r="AJ645" s="9">
        <v>3</v>
      </c>
      <c r="AK645" s="9"/>
      <c r="AL645" s="9">
        <v>3</v>
      </c>
      <c r="AM645" s="9">
        <v>4</v>
      </c>
      <c r="AN645" s="9">
        <v>7</v>
      </c>
      <c r="AO645" s="9">
        <v>4</v>
      </c>
      <c r="AP645" s="9">
        <v>1</v>
      </c>
      <c r="AQ645" s="9"/>
      <c r="AR645" s="9"/>
      <c r="AS645" s="9">
        <v>3</v>
      </c>
      <c r="AT645" s="9">
        <v>2</v>
      </c>
      <c r="AU645" s="9">
        <v>1</v>
      </c>
      <c r="AV645" s="9">
        <v>2</v>
      </c>
      <c r="AW645" s="9">
        <v>1</v>
      </c>
      <c r="AX645" s="9"/>
      <c r="AY645" s="9">
        <v>1</v>
      </c>
      <c r="AZ645" s="9">
        <v>4</v>
      </c>
      <c r="BA645" s="9">
        <v>1</v>
      </c>
      <c r="BB645" s="9">
        <v>3</v>
      </c>
      <c r="BC645" s="9">
        <v>2</v>
      </c>
      <c r="BD645" s="9">
        <v>4</v>
      </c>
      <c r="BE645" s="9">
        <v>3</v>
      </c>
      <c r="BF645" s="9"/>
      <c r="BG645" s="9">
        <v>1</v>
      </c>
      <c r="BH645" s="9">
        <v>7</v>
      </c>
      <c r="BI645" s="9">
        <v>2</v>
      </c>
    </row>
    <row r="646" spans="1:61">
      <c r="A646" s="2" t="s">
        <v>701</v>
      </c>
      <c r="B646" s="9"/>
      <c r="C646" s="9"/>
      <c r="D646" s="9"/>
      <c r="E646" s="9"/>
      <c r="F646" s="9">
        <v>1</v>
      </c>
      <c r="G646" s="9"/>
      <c r="H646" s="9">
        <v>1</v>
      </c>
      <c r="I646" s="9">
        <v>9</v>
      </c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</row>
    <row r="647" spans="1:61">
      <c r="A647" s="2" t="s">
        <v>702</v>
      </c>
      <c r="B647" s="9"/>
      <c r="C647" s="9"/>
      <c r="D647" s="9"/>
      <c r="E647" s="9"/>
      <c r="F647" s="9">
        <v>1</v>
      </c>
      <c r="G647" s="9"/>
      <c r="H647" s="9"/>
      <c r="I647" s="9">
        <v>1</v>
      </c>
      <c r="J647" s="9">
        <v>1</v>
      </c>
      <c r="K647" s="9"/>
      <c r="L647" s="9"/>
      <c r="M647" s="9">
        <v>2</v>
      </c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>
        <v>1</v>
      </c>
      <c r="AQ647" s="9"/>
      <c r="AR647" s="9"/>
      <c r="AS647" s="9"/>
      <c r="AT647" s="9"/>
      <c r="AU647" s="9"/>
      <c r="AV647" s="9"/>
      <c r="AW647" s="9"/>
      <c r="AX647" s="9"/>
      <c r="AY647" s="9">
        <v>2</v>
      </c>
      <c r="AZ647" s="9"/>
      <c r="BA647" s="9"/>
      <c r="BB647" s="9"/>
      <c r="BC647" s="9"/>
      <c r="BD647" s="9"/>
      <c r="BE647" s="9"/>
      <c r="BF647" s="9"/>
      <c r="BG647" s="9"/>
      <c r="BH647" s="9"/>
      <c r="BI647" s="9"/>
    </row>
    <row r="648" spans="1:61">
      <c r="A648" s="2" t="s">
        <v>703</v>
      </c>
      <c r="B648" s="9"/>
      <c r="C648" s="9"/>
      <c r="D648" s="9"/>
      <c r="E648" s="9"/>
      <c r="F648" s="9">
        <v>6</v>
      </c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</row>
    <row r="649" spans="1:61">
      <c r="A649" s="2" t="s">
        <v>704</v>
      </c>
      <c r="B649" s="9"/>
      <c r="C649" s="9"/>
      <c r="D649" s="9"/>
      <c r="E649" s="9"/>
      <c r="F649" s="9">
        <v>1</v>
      </c>
      <c r="G649" s="9"/>
      <c r="H649" s="9"/>
      <c r="I649" s="9"/>
      <c r="J649" s="9"/>
      <c r="K649" s="9"/>
      <c r="L649" s="9"/>
      <c r="M649" s="9"/>
      <c r="N649" s="9">
        <v>1</v>
      </c>
      <c r="O649" s="9">
        <v>1</v>
      </c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>
        <v>2</v>
      </c>
      <c r="AQ649" s="9">
        <v>1</v>
      </c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>
        <v>1</v>
      </c>
      <c r="BD649" s="9"/>
      <c r="BE649" s="9"/>
      <c r="BF649" s="9"/>
      <c r="BG649" s="9"/>
      <c r="BH649" s="9">
        <v>2</v>
      </c>
      <c r="BI649" s="9"/>
    </row>
    <row r="650" spans="1:61">
      <c r="A650" s="2" t="s">
        <v>705</v>
      </c>
      <c r="B650" s="9"/>
      <c r="C650" s="9"/>
      <c r="D650" s="9"/>
      <c r="E650" s="9"/>
      <c r="F650" s="9">
        <v>1</v>
      </c>
      <c r="G650" s="9"/>
      <c r="H650" s="9"/>
      <c r="I650" s="9">
        <v>1</v>
      </c>
      <c r="J650" s="9"/>
      <c r="K650" s="9"/>
      <c r="L650" s="9"/>
      <c r="M650" s="9"/>
      <c r="N650" s="9">
        <v>1</v>
      </c>
      <c r="O650" s="9"/>
      <c r="P650" s="9"/>
      <c r="Q650" s="9"/>
      <c r="R650" s="9"/>
      <c r="S650" s="9"/>
      <c r="T650" s="9">
        <v>2</v>
      </c>
      <c r="U650" s="9"/>
      <c r="V650" s="9"/>
      <c r="W650" s="9"/>
      <c r="X650" s="9"/>
      <c r="Y650" s="9"/>
      <c r="Z650" s="9"/>
      <c r="AA650" s="9"/>
      <c r="AB650" s="9"/>
      <c r="AC650" s="9"/>
      <c r="AD650" s="9">
        <v>3</v>
      </c>
      <c r="AE650" s="9">
        <v>1</v>
      </c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>
        <v>6</v>
      </c>
      <c r="AT650" s="9">
        <v>1</v>
      </c>
      <c r="AU650" s="9"/>
      <c r="AV650" s="9"/>
      <c r="AW650" s="9"/>
      <c r="AX650" s="9"/>
      <c r="AY650" s="9"/>
      <c r="AZ650" s="9"/>
      <c r="BA650" s="9"/>
      <c r="BB650" s="9"/>
      <c r="BC650" s="9">
        <v>1</v>
      </c>
      <c r="BD650" s="9"/>
      <c r="BE650" s="9"/>
      <c r="BF650" s="9"/>
      <c r="BG650" s="9">
        <v>1</v>
      </c>
      <c r="BH650" s="9">
        <v>2</v>
      </c>
      <c r="BI650" s="9"/>
    </row>
    <row r="651" spans="1:61">
      <c r="A651" s="2" t="s">
        <v>706</v>
      </c>
      <c r="B651" s="9"/>
      <c r="C651" s="9"/>
      <c r="D651" s="9"/>
      <c r="E651" s="9"/>
      <c r="F651" s="9">
        <v>1</v>
      </c>
      <c r="G651" s="9">
        <v>1</v>
      </c>
      <c r="H651" s="9"/>
      <c r="I651" s="9">
        <v>1</v>
      </c>
      <c r="J651" s="9"/>
      <c r="K651" s="9"/>
      <c r="L651" s="9"/>
      <c r="M651" s="9"/>
      <c r="N651" s="9">
        <v>1</v>
      </c>
      <c r="O651" s="9"/>
      <c r="P651" s="9">
        <v>2</v>
      </c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>
        <v>1</v>
      </c>
      <c r="AD651" s="9">
        <v>1</v>
      </c>
      <c r="AE651" s="9"/>
      <c r="AF651" s="9"/>
      <c r="AG651" s="9"/>
      <c r="AH651" s="9"/>
      <c r="AI651" s="9"/>
      <c r="AJ651" s="9">
        <v>1</v>
      </c>
      <c r="AK651" s="9">
        <v>1</v>
      </c>
      <c r="AL651" s="9"/>
      <c r="AM651" s="9">
        <v>1</v>
      </c>
      <c r="AN651" s="9"/>
      <c r="AO651" s="9"/>
      <c r="AP651" s="9"/>
      <c r="AQ651" s="9"/>
      <c r="AR651" s="9"/>
      <c r="AS651" s="9"/>
      <c r="AT651" s="9"/>
      <c r="AU651" s="9">
        <v>1</v>
      </c>
      <c r="AV651" s="9"/>
      <c r="AW651" s="9"/>
      <c r="AX651" s="9"/>
      <c r="AY651" s="9"/>
      <c r="AZ651" s="9">
        <v>1</v>
      </c>
      <c r="BA651" s="9"/>
      <c r="BB651" s="9"/>
      <c r="BC651" s="9"/>
      <c r="BD651" s="9"/>
      <c r="BE651" s="9"/>
      <c r="BF651" s="9"/>
      <c r="BG651" s="9"/>
      <c r="BH651" s="9"/>
      <c r="BI651" s="9"/>
    </row>
    <row r="652" spans="1:61">
      <c r="A652" s="2" t="s">
        <v>707</v>
      </c>
      <c r="B652" s="9"/>
      <c r="C652" s="9"/>
      <c r="D652" s="9"/>
      <c r="E652" s="9"/>
      <c r="F652" s="9">
        <v>1</v>
      </c>
      <c r="G652" s="9"/>
      <c r="H652" s="9">
        <v>1</v>
      </c>
      <c r="I652" s="9"/>
      <c r="J652" s="9"/>
      <c r="K652" s="9"/>
      <c r="L652" s="9"/>
      <c r="M652" s="9"/>
      <c r="N652" s="9"/>
      <c r="O652" s="9"/>
      <c r="P652" s="9"/>
      <c r="Q652" s="9">
        <v>2</v>
      </c>
      <c r="R652" s="9">
        <v>2</v>
      </c>
      <c r="S652" s="9">
        <v>1</v>
      </c>
      <c r="T652" s="9"/>
      <c r="U652" s="9"/>
      <c r="V652" s="9"/>
      <c r="W652" s="9"/>
      <c r="X652" s="9">
        <v>2</v>
      </c>
      <c r="Y652" s="9"/>
      <c r="Z652" s="9">
        <v>2</v>
      </c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>
        <v>1</v>
      </c>
      <c r="AN652" s="9"/>
      <c r="AO652" s="9"/>
      <c r="AP652" s="9"/>
      <c r="AQ652" s="9"/>
      <c r="AR652" s="9">
        <v>1</v>
      </c>
      <c r="AS652" s="9">
        <v>1</v>
      </c>
      <c r="AT652" s="9"/>
      <c r="AU652" s="9"/>
      <c r="AV652" s="9">
        <v>1</v>
      </c>
      <c r="AW652" s="9"/>
      <c r="AX652" s="9"/>
      <c r="AY652" s="9"/>
      <c r="AZ652" s="9"/>
      <c r="BA652" s="9"/>
      <c r="BB652" s="9">
        <v>1</v>
      </c>
      <c r="BC652" s="9">
        <v>1</v>
      </c>
      <c r="BD652" s="9">
        <v>1</v>
      </c>
      <c r="BE652" s="9"/>
      <c r="BF652" s="9"/>
      <c r="BG652" s="9"/>
      <c r="BH652" s="9"/>
      <c r="BI652" s="9"/>
    </row>
    <row r="653" spans="1:61">
      <c r="A653" s="2" t="s">
        <v>708</v>
      </c>
      <c r="B653" s="9"/>
      <c r="C653" s="9"/>
      <c r="D653" s="9"/>
      <c r="E653" s="9"/>
      <c r="F653" s="9">
        <v>1</v>
      </c>
      <c r="G653" s="9"/>
      <c r="H653" s="9"/>
      <c r="I653" s="9"/>
      <c r="J653" s="9"/>
      <c r="K653" s="9"/>
      <c r="L653" s="9"/>
      <c r="M653" s="9"/>
      <c r="N653" s="9">
        <v>1</v>
      </c>
      <c r="O653" s="9"/>
      <c r="P653" s="9"/>
      <c r="Q653" s="9"/>
      <c r="R653" s="9"/>
      <c r="S653" s="9"/>
      <c r="T653" s="9"/>
      <c r="U653" s="9"/>
      <c r="V653" s="9">
        <v>1</v>
      </c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>
        <v>1</v>
      </c>
      <c r="AP653" s="9">
        <v>1</v>
      </c>
      <c r="AQ653" s="9"/>
      <c r="AR653" s="9">
        <v>1</v>
      </c>
      <c r="AS653" s="9"/>
      <c r="AT653" s="9"/>
      <c r="AU653" s="9"/>
      <c r="AV653" s="9"/>
      <c r="AW653" s="9"/>
      <c r="AX653" s="9"/>
      <c r="AY653" s="9">
        <v>1</v>
      </c>
      <c r="AZ653" s="9"/>
      <c r="BA653" s="9"/>
      <c r="BB653" s="9"/>
      <c r="BC653" s="9"/>
      <c r="BD653" s="9">
        <v>2</v>
      </c>
      <c r="BE653" s="9"/>
      <c r="BF653" s="9">
        <v>1</v>
      </c>
      <c r="BG653" s="9"/>
      <c r="BH653" s="9"/>
      <c r="BI653" s="9"/>
    </row>
    <row r="654" spans="1:61">
      <c r="A654" s="2" t="s">
        <v>709</v>
      </c>
      <c r="B654" s="9"/>
      <c r="C654" s="9"/>
      <c r="D654" s="9"/>
      <c r="E654" s="9"/>
      <c r="F654" s="9">
        <v>1</v>
      </c>
      <c r="G654" s="9"/>
      <c r="H654" s="9">
        <v>1</v>
      </c>
      <c r="I654" s="9">
        <v>2</v>
      </c>
      <c r="J654" s="9">
        <v>5</v>
      </c>
      <c r="K654" s="9"/>
      <c r="L654" s="9">
        <v>1</v>
      </c>
      <c r="M654" s="9">
        <v>1</v>
      </c>
      <c r="N654" s="9">
        <v>2</v>
      </c>
      <c r="O654" s="9">
        <v>1</v>
      </c>
      <c r="P654" s="9">
        <v>1</v>
      </c>
      <c r="Q654" s="9"/>
      <c r="R654" s="9">
        <v>2</v>
      </c>
      <c r="S654" s="9">
        <v>7</v>
      </c>
      <c r="T654" s="9"/>
      <c r="U654" s="9"/>
      <c r="V654" s="9">
        <v>1</v>
      </c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>
        <v>1</v>
      </c>
      <c r="AI654" s="9"/>
      <c r="AJ654" s="9"/>
      <c r="AK654" s="9">
        <v>1</v>
      </c>
      <c r="AL654" s="9">
        <v>2</v>
      </c>
      <c r="AM654" s="9"/>
      <c r="AN654" s="9">
        <v>2</v>
      </c>
      <c r="AO654" s="9"/>
      <c r="AP654" s="9">
        <v>4</v>
      </c>
      <c r="AQ654" s="9"/>
      <c r="AR654" s="9">
        <v>5</v>
      </c>
      <c r="AS654" s="9">
        <v>1</v>
      </c>
      <c r="AT654" s="9"/>
      <c r="AU654" s="9"/>
      <c r="AV654" s="9">
        <v>2</v>
      </c>
      <c r="AW654" s="9"/>
      <c r="AX654" s="9"/>
      <c r="AY654" s="9">
        <v>1</v>
      </c>
      <c r="AZ654" s="9">
        <v>3</v>
      </c>
      <c r="BA654" s="9">
        <v>1</v>
      </c>
      <c r="BB654" s="9">
        <v>2</v>
      </c>
      <c r="BC654" s="9"/>
      <c r="BD654" s="9">
        <v>5</v>
      </c>
      <c r="BE654" s="9"/>
      <c r="BF654" s="9">
        <v>3</v>
      </c>
      <c r="BG654" s="9">
        <v>2</v>
      </c>
      <c r="BH654" s="9">
        <v>1</v>
      </c>
      <c r="BI654" s="9">
        <v>5</v>
      </c>
    </row>
    <row r="655" spans="1:61">
      <c r="A655" s="2" t="s">
        <v>710</v>
      </c>
      <c r="B655" s="9"/>
      <c r="C655" s="9"/>
      <c r="D655" s="9"/>
      <c r="E655" s="9"/>
      <c r="F655" s="9">
        <v>2</v>
      </c>
      <c r="G655" s="9"/>
      <c r="H655" s="9"/>
      <c r="I655" s="9">
        <v>3</v>
      </c>
      <c r="J655" s="9">
        <v>1</v>
      </c>
      <c r="K655" s="9">
        <v>2</v>
      </c>
      <c r="L655" s="9"/>
      <c r="M655" s="9"/>
      <c r="N655" s="9"/>
      <c r="O655" s="9"/>
      <c r="P655" s="9"/>
      <c r="Q655" s="9"/>
      <c r="R655" s="9">
        <v>2</v>
      </c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>
        <v>1</v>
      </c>
      <c r="AF655" s="9"/>
      <c r="AG655" s="9"/>
      <c r="AH655" s="9"/>
      <c r="AI655" s="9"/>
      <c r="AJ655" s="9">
        <v>1</v>
      </c>
      <c r="AK655" s="9"/>
      <c r="AL655" s="9"/>
      <c r="AM655" s="9"/>
      <c r="AN655" s="9"/>
      <c r="AO655" s="9"/>
      <c r="AP655" s="9"/>
      <c r="AQ655" s="9">
        <v>2</v>
      </c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>
        <v>1</v>
      </c>
      <c r="BC655" s="9"/>
      <c r="BD655" s="9"/>
      <c r="BE655" s="9"/>
      <c r="BF655" s="9"/>
      <c r="BG655" s="9"/>
      <c r="BH655" s="9"/>
      <c r="BI655" s="9"/>
    </row>
    <row r="656" spans="1:61">
      <c r="A656" s="2" t="s">
        <v>711</v>
      </c>
      <c r="B656" s="9"/>
      <c r="C656" s="9"/>
      <c r="D656" s="9"/>
      <c r="E656" s="9"/>
      <c r="F656" s="9">
        <v>1</v>
      </c>
      <c r="G656" s="9"/>
      <c r="H656" s="9"/>
      <c r="I656" s="9"/>
      <c r="J656" s="9"/>
      <c r="K656" s="9">
        <v>4</v>
      </c>
      <c r="L656" s="9"/>
      <c r="M656" s="9">
        <v>4</v>
      </c>
      <c r="N656" s="9">
        <v>1</v>
      </c>
      <c r="O656" s="9"/>
      <c r="P656" s="9"/>
      <c r="Q656" s="9"/>
      <c r="R656" s="9">
        <v>1</v>
      </c>
      <c r="S656" s="9"/>
      <c r="T656" s="9">
        <v>1</v>
      </c>
      <c r="U656" s="9"/>
      <c r="V656" s="9"/>
      <c r="W656" s="9">
        <v>1</v>
      </c>
      <c r="X656" s="9">
        <v>2</v>
      </c>
      <c r="Y656" s="9">
        <v>1</v>
      </c>
      <c r="Z656" s="9">
        <v>2</v>
      </c>
      <c r="AA656" s="9"/>
      <c r="AB656" s="9"/>
      <c r="AC656" s="9"/>
      <c r="AD656" s="9"/>
      <c r="AE656" s="9"/>
      <c r="AF656" s="9"/>
      <c r="AG656" s="9">
        <v>1</v>
      </c>
      <c r="AH656" s="9"/>
      <c r="AI656" s="9">
        <v>2</v>
      </c>
      <c r="AJ656" s="9">
        <v>1</v>
      </c>
      <c r="AK656" s="9">
        <v>1</v>
      </c>
      <c r="AL656" s="9">
        <v>2</v>
      </c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>
        <v>1</v>
      </c>
      <c r="BF656" s="9"/>
      <c r="BG656" s="9">
        <v>1</v>
      </c>
      <c r="BH656" s="9">
        <v>1</v>
      </c>
      <c r="BI656" s="9"/>
    </row>
    <row r="657" spans="1:61">
      <c r="A657" s="2" t="s">
        <v>712</v>
      </c>
      <c r="B657" s="9"/>
      <c r="C657" s="9"/>
      <c r="D657" s="9"/>
      <c r="E657" s="9"/>
      <c r="F657" s="9">
        <v>1</v>
      </c>
      <c r="G657" s="9"/>
      <c r="H657" s="9">
        <v>1</v>
      </c>
      <c r="I657" s="9">
        <v>2</v>
      </c>
      <c r="J657" s="9"/>
      <c r="K657" s="9">
        <v>1</v>
      </c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>
        <v>1</v>
      </c>
      <c r="AG657" s="9">
        <v>1</v>
      </c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</row>
    <row r="658" spans="1:61">
      <c r="A658" s="2" t="s">
        <v>713</v>
      </c>
      <c r="B658" s="9"/>
      <c r="C658" s="9"/>
      <c r="D658" s="9"/>
      <c r="E658" s="9"/>
      <c r="F658" s="9">
        <v>1</v>
      </c>
      <c r="G658" s="9">
        <v>12</v>
      </c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>
        <v>1</v>
      </c>
      <c r="U658" s="9"/>
      <c r="V658" s="9">
        <v>4</v>
      </c>
      <c r="W658" s="9">
        <v>1</v>
      </c>
      <c r="X658" s="9">
        <v>2</v>
      </c>
      <c r="Y658" s="9">
        <v>1</v>
      </c>
      <c r="Z658" s="9">
        <v>2</v>
      </c>
      <c r="AA658" s="9">
        <v>6</v>
      </c>
      <c r="AB658" s="9">
        <v>2</v>
      </c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>
        <v>2</v>
      </c>
      <c r="AV658" s="9"/>
      <c r="AW658" s="9"/>
      <c r="AX658" s="9"/>
      <c r="AY658" s="9">
        <v>5</v>
      </c>
      <c r="AZ658" s="9">
        <v>1</v>
      </c>
      <c r="BA658" s="9"/>
      <c r="BB658" s="9">
        <v>1</v>
      </c>
      <c r="BC658" s="9">
        <v>1</v>
      </c>
      <c r="BD658" s="9">
        <v>2</v>
      </c>
      <c r="BE658" s="9"/>
      <c r="BF658" s="9">
        <v>1</v>
      </c>
      <c r="BG658" s="9"/>
      <c r="BH658" s="9"/>
      <c r="BI658" s="9"/>
    </row>
    <row r="659" spans="1:61">
      <c r="A659" s="2" t="s">
        <v>714</v>
      </c>
      <c r="B659" s="9"/>
      <c r="C659" s="9"/>
      <c r="D659" s="9"/>
      <c r="E659" s="9"/>
      <c r="F659" s="9">
        <v>1</v>
      </c>
      <c r="G659" s="9"/>
      <c r="H659" s="9"/>
      <c r="I659" s="9">
        <v>4</v>
      </c>
      <c r="J659" s="9"/>
      <c r="K659" s="9"/>
      <c r="L659" s="9"/>
      <c r="M659" s="9">
        <v>1</v>
      </c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</row>
    <row r="660" spans="1:61">
      <c r="A660" s="2" t="s">
        <v>715</v>
      </c>
      <c r="B660" s="9"/>
      <c r="C660" s="9"/>
      <c r="D660" s="9"/>
      <c r="E660" s="9"/>
      <c r="F660" s="9">
        <v>3</v>
      </c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>
        <v>15</v>
      </c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</row>
    <row r="661" spans="1:61">
      <c r="A661" s="2" t="s">
        <v>716</v>
      </c>
      <c r="B661" s="9"/>
      <c r="C661" s="9"/>
      <c r="D661" s="9"/>
      <c r="E661" s="9"/>
      <c r="F661" s="9">
        <v>2</v>
      </c>
      <c r="G661" s="9"/>
      <c r="H661" s="9"/>
      <c r="I661" s="9"/>
      <c r="J661" s="9"/>
      <c r="K661" s="9"/>
      <c r="L661" s="9">
        <v>1</v>
      </c>
      <c r="M661" s="9"/>
      <c r="N661" s="9">
        <v>7</v>
      </c>
      <c r="O661" s="9">
        <v>2</v>
      </c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</row>
    <row r="662" spans="1:61">
      <c r="A662" s="2" t="s">
        <v>717</v>
      </c>
      <c r="B662" s="9"/>
      <c r="C662" s="9"/>
      <c r="D662" s="9"/>
      <c r="E662" s="9"/>
      <c r="F662" s="9">
        <v>1</v>
      </c>
      <c r="G662" s="9"/>
      <c r="H662" s="9"/>
      <c r="I662" s="9"/>
      <c r="J662" s="9"/>
      <c r="K662" s="9"/>
      <c r="L662" s="9"/>
      <c r="M662" s="9"/>
      <c r="N662" s="9"/>
      <c r="O662" s="9">
        <v>4</v>
      </c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>
        <v>1</v>
      </c>
      <c r="AV662" s="9"/>
      <c r="AW662" s="9"/>
      <c r="AX662" s="9"/>
      <c r="AY662" s="9"/>
      <c r="AZ662" s="9"/>
      <c r="BA662" s="9"/>
      <c r="BB662" s="9"/>
      <c r="BC662" s="9">
        <v>1</v>
      </c>
      <c r="BD662" s="9"/>
      <c r="BE662" s="9"/>
      <c r="BF662" s="9"/>
      <c r="BG662" s="9">
        <v>1</v>
      </c>
      <c r="BH662" s="9"/>
      <c r="BI662" s="9"/>
    </row>
    <row r="663" spans="1:61">
      <c r="A663" s="2" t="s">
        <v>718</v>
      </c>
      <c r="B663" s="9"/>
      <c r="C663" s="9"/>
      <c r="D663" s="9"/>
      <c r="E663" s="9"/>
      <c r="F663" s="9">
        <v>1</v>
      </c>
      <c r="G663" s="9"/>
      <c r="H663" s="9"/>
      <c r="I663" s="9"/>
      <c r="J663" s="9"/>
      <c r="K663" s="9"/>
      <c r="L663" s="9"/>
      <c r="M663" s="9"/>
      <c r="N663" s="9"/>
      <c r="O663" s="9"/>
      <c r="P663" s="9">
        <v>1</v>
      </c>
      <c r="Q663" s="9">
        <v>3</v>
      </c>
      <c r="R663" s="9"/>
      <c r="S663" s="9">
        <v>3</v>
      </c>
      <c r="T663" s="9">
        <v>1</v>
      </c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>
        <v>1</v>
      </c>
      <c r="BD663" s="9"/>
      <c r="BE663" s="9"/>
      <c r="BF663" s="9"/>
      <c r="BG663" s="9"/>
      <c r="BH663" s="9"/>
      <c r="BI663" s="9"/>
    </row>
    <row r="664" spans="1:61">
      <c r="A664" s="2" t="s">
        <v>719</v>
      </c>
      <c r="B664" s="9"/>
      <c r="C664" s="9"/>
      <c r="D664" s="9"/>
      <c r="E664" s="9"/>
      <c r="F664" s="9">
        <v>1</v>
      </c>
      <c r="G664" s="9"/>
      <c r="H664" s="9"/>
      <c r="I664" s="9"/>
      <c r="J664" s="9"/>
      <c r="K664" s="9"/>
      <c r="L664" s="9"/>
      <c r="M664" s="9">
        <v>1</v>
      </c>
      <c r="N664" s="9"/>
      <c r="O664" s="9"/>
      <c r="P664" s="9"/>
      <c r="Q664" s="9"/>
      <c r="R664" s="9"/>
      <c r="S664" s="9"/>
      <c r="T664" s="9">
        <v>2</v>
      </c>
      <c r="U664" s="9"/>
      <c r="V664" s="9">
        <v>3</v>
      </c>
      <c r="W664" s="9"/>
      <c r="X664" s="9"/>
      <c r="Y664" s="9"/>
      <c r="Z664" s="9"/>
      <c r="AA664" s="9">
        <v>1</v>
      </c>
      <c r="AB664" s="9"/>
      <c r="AC664" s="9"/>
      <c r="AD664" s="9">
        <v>1</v>
      </c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>
        <v>1</v>
      </c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>
        <v>1</v>
      </c>
      <c r="BI664" s="9"/>
    </row>
    <row r="665" spans="1:61">
      <c r="A665" s="2" t="s">
        <v>720</v>
      </c>
      <c r="B665" s="9"/>
      <c r="C665" s="9"/>
      <c r="D665" s="9"/>
      <c r="E665" s="9"/>
      <c r="F665" s="9">
        <v>1</v>
      </c>
      <c r="G665" s="9"/>
      <c r="H665" s="9"/>
      <c r="I665" s="9"/>
      <c r="J665" s="9">
        <v>1</v>
      </c>
      <c r="K665" s="9"/>
      <c r="L665" s="9"/>
      <c r="M665" s="9"/>
      <c r="N665" s="9">
        <v>2</v>
      </c>
      <c r="O665" s="9"/>
      <c r="P665" s="9"/>
      <c r="Q665" s="9"/>
      <c r="R665" s="9"/>
      <c r="S665" s="9"/>
      <c r="T665" s="9">
        <v>2</v>
      </c>
      <c r="U665" s="9">
        <v>2</v>
      </c>
      <c r="V665" s="9"/>
      <c r="W665" s="9"/>
      <c r="X665" s="9">
        <v>1</v>
      </c>
      <c r="Y665" s="9"/>
      <c r="Z665" s="9">
        <v>1</v>
      </c>
      <c r="AA665" s="9">
        <v>2</v>
      </c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>
        <v>2</v>
      </c>
      <c r="AN665" s="9"/>
      <c r="AO665" s="9"/>
      <c r="AP665" s="9">
        <v>1</v>
      </c>
      <c r="AQ665" s="9"/>
      <c r="AR665" s="9"/>
      <c r="AS665" s="9"/>
      <c r="AT665" s="9"/>
      <c r="AU665" s="9"/>
      <c r="AV665" s="9">
        <v>1</v>
      </c>
      <c r="AW665" s="9">
        <v>2</v>
      </c>
      <c r="AX665" s="9"/>
      <c r="AY665" s="9"/>
      <c r="AZ665" s="9">
        <v>1</v>
      </c>
      <c r="BA665" s="9"/>
      <c r="BB665" s="9">
        <v>5</v>
      </c>
      <c r="BC665" s="9"/>
      <c r="BD665" s="9"/>
      <c r="BE665" s="9"/>
      <c r="BF665" s="9">
        <v>1</v>
      </c>
      <c r="BG665" s="9"/>
      <c r="BH665" s="9"/>
      <c r="BI665" s="9">
        <v>2</v>
      </c>
    </row>
    <row r="666" spans="1:61">
      <c r="A666" s="2" t="s">
        <v>721</v>
      </c>
      <c r="B666" s="9"/>
      <c r="C666" s="9"/>
      <c r="D666" s="9"/>
      <c r="E666" s="9"/>
      <c r="F666" s="9">
        <v>2</v>
      </c>
      <c r="G666" s="9"/>
      <c r="H666" s="9"/>
      <c r="I666" s="9"/>
      <c r="J666" s="9"/>
      <c r="K666" s="9"/>
      <c r="L666" s="9">
        <v>1</v>
      </c>
      <c r="M666" s="9"/>
      <c r="N666" s="9">
        <v>6</v>
      </c>
      <c r="O666" s="9">
        <v>2</v>
      </c>
      <c r="P666" s="9">
        <v>1</v>
      </c>
      <c r="Q666" s="9">
        <v>3</v>
      </c>
      <c r="R666" s="9">
        <v>1</v>
      </c>
      <c r="S666" s="9">
        <v>4</v>
      </c>
      <c r="T666" s="9"/>
      <c r="U666" s="9">
        <v>1</v>
      </c>
      <c r="V666" s="9"/>
      <c r="W666" s="9">
        <v>2</v>
      </c>
      <c r="X666" s="9"/>
      <c r="Y666" s="9">
        <v>2</v>
      </c>
      <c r="Z666" s="9"/>
      <c r="AA666" s="9"/>
      <c r="AB666" s="9">
        <v>3</v>
      </c>
      <c r="AC666" s="9"/>
      <c r="AD666" s="9"/>
      <c r="AE666" s="9">
        <v>1</v>
      </c>
      <c r="AF666" s="9"/>
      <c r="AG666" s="9"/>
      <c r="AH666" s="9">
        <v>5</v>
      </c>
      <c r="AI666" s="9"/>
      <c r="AJ666" s="9"/>
      <c r="AK666" s="9"/>
      <c r="AL666" s="9">
        <v>1</v>
      </c>
      <c r="AM666" s="9"/>
      <c r="AN666" s="9"/>
      <c r="AO666" s="9">
        <v>1</v>
      </c>
      <c r="AP666" s="9">
        <v>1</v>
      </c>
      <c r="AQ666" s="9"/>
      <c r="AR666" s="9"/>
      <c r="AS666" s="9">
        <v>2</v>
      </c>
      <c r="AT666" s="9">
        <v>1</v>
      </c>
      <c r="AU666" s="9"/>
      <c r="AV666" s="9"/>
      <c r="AW666" s="9"/>
      <c r="AX666" s="9"/>
      <c r="AY666" s="9">
        <v>1</v>
      </c>
      <c r="AZ666" s="9">
        <v>1</v>
      </c>
      <c r="BA666" s="9">
        <v>1</v>
      </c>
      <c r="BB666" s="9"/>
      <c r="BC666" s="9"/>
      <c r="BD666" s="9"/>
      <c r="BE666" s="9"/>
      <c r="BF666" s="9"/>
      <c r="BG666" s="9">
        <v>1</v>
      </c>
      <c r="BH666" s="9"/>
      <c r="BI666" s="9">
        <v>1</v>
      </c>
    </row>
    <row r="667" spans="1:61">
      <c r="A667" s="2" t="s">
        <v>722</v>
      </c>
      <c r="B667" s="9"/>
      <c r="C667" s="9"/>
      <c r="D667" s="9"/>
      <c r="E667" s="9"/>
      <c r="F667" s="9">
        <v>1</v>
      </c>
      <c r="G667" s="9"/>
      <c r="H667" s="9"/>
      <c r="I667" s="9"/>
      <c r="J667" s="9"/>
      <c r="K667" s="9"/>
      <c r="L667" s="9"/>
      <c r="M667" s="9"/>
      <c r="N667" s="9"/>
      <c r="O667" s="9">
        <v>3</v>
      </c>
      <c r="P667" s="9"/>
      <c r="Q667" s="9"/>
      <c r="R667" s="9"/>
      <c r="S667" s="9"/>
      <c r="T667" s="9">
        <v>1</v>
      </c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>
        <v>1</v>
      </c>
      <c r="AJ667" s="9"/>
      <c r="AK667" s="9"/>
      <c r="AL667" s="9"/>
      <c r="AM667" s="9"/>
      <c r="AN667" s="9"/>
      <c r="AO667" s="9"/>
      <c r="AP667" s="9"/>
      <c r="AQ667" s="9"/>
      <c r="AR667" s="9">
        <v>1</v>
      </c>
      <c r="AS667" s="9"/>
      <c r="AT667" s="9"/>
      <c r="AU667" s="9">
        <v>3</v>
      </c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</row>
    <row r="668" spans="1:61">
      <c r="A668" s="2" t="s">
        <v>723</v>
      </c>
      <c r="B668" s="9"/>
      <c r="C668" s="9"/>
      <c r="D668" s="9"/>
      <c r="E668" s="9"/>
      <c r="F668" s="9">
        <v>2</v>
      </c>
      <c r="G668" s="9"/>
      <c r="H668" s="9"/>
      <c r="I668" s="9"/>
      <c r="J668" s="9"/>
      <c r="K668" s="9">
        <v>1</v>
      </c>
      <c r="L668" s="9"/>
      <c r="M668" s="9"/>
      <c r="N668" s="9">
        <v>1</v>
      </c>
      <c r="O668" s="9">
        <v>2</v>
      </c>
      <c r="P668" s="9">
        <v>2</v>
      </c>
      <c r="Q668" s="9">
        <v>1</v>
      </c>
      <c r="R668" s="9"/>
      <c r="S668" s="9"/>
      <c r="T668" s="9">
        <v>4</v>
      </c>
      <c r="U668" s="9"/>
      <c r="V668" s="9"/>
      <c r="W668" s="9"/>
      <c r="X668" s="9"/>
      <c r="Y668" s="9"/>
      <c r="Z668" s="9"/>
      <c r="AA668" s="9">
        <v>3</v>
      </c>
      <c r="AB668" s="9">
        <v>1</v>
      </c>
      <c r="AC668" s="9">
        <v>1</v>
      </c>
      <c r="AD668" s="9"/>
      <c r="AE668" s="9"/>
      <c r="AF668" s="9"/>
      <c r="AG668" s="9">
        <v>1</v>
      </c>
      <c r="AH668" s="9"/>
      <c r="AI668" s="9"/>
      <c r="AJ668" s="9"/>
      <c r="AK668" s="9">
        <v>1</v>
      </c>
      <c r="AL668" s="9">
        <v>1</v>
      </c>
      <c r="AM668" s="9"/>
      <c r="AN668" s="9"/>
      <c r="AO668" s="9">
        <v>2</v>
      </c>
      <c r="AP668" s="9"/>
      <c r="AQ668" s="9"/>
      <c r="AR668" s="9">
        <v>1</v>
      </c>
      <c r="AS668" s="9"/>
      <c r="AT668" s="9"/>
      <c r="AU668" s="9"/>
      <c r="AV668" s="9"/>
      <c r="AW668" s="9">
        <v>1</v>
      </c>
      <c r="AX668" s="9"/>
      <c r="AY668" s="9">
        <v>2</v>
      </c>
      <c r="AZ668" s="9"/>
      <c r="BA668" s="9">
        <v>1</v>
      </c>
      <c r="BB668" s="9">
        <v>2</v>
      </c>
      <c r="BC668" s="9">
        <v>1</v>
      </c>
      <c r="BD668" s="9"/>
      <c r="BE668" s="9">
        <v>2</v>
      </c>
      <c r="BF668" s="9"/>
      <c r="BG668" s="9">
        <v>1</v>
      </c>
      <c r="BH668" s="9"/>
      <c r="BI668" s="9">
        <v>2</v>
      </c>
    </row>
    <row r="669" spans="1:61">
      <c r="A669" s="2" t="s">
        <v>724</v>
      </c>
      <c r="B669" s="9"/>
      <c r="C669" s="9"/>
      <c r="D669" s="9"/>
      <c r="E669" s="9"/>
      <c r="F669" s="9">
        <v>2</v>
      </c>
      <c r="G669" s="9"/>
      <c r="H669" s="9">
        <v>1</v>
      </c>
      <c r="I669" s="9"/>
      <c r="J669" s="9"/>
      <c r="K669" s="9"/>
      <c r="L669" s="9">
        <v>3</v>
      </c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</row>
    <row r="670" spans="1:61">
      <c r="A670" s="2" t="s">
        <v>725</v>
      </c>
      <c r="B670" s="9"/>
      <c r="C670" s="9"/>
      <c r="D670" s="9"/>
      <c r="E670" s="9"/>
      <c r="F670" s="9">
        <v>1</v>
      </c>
      <c r="G670" s="9">
        <v>2</v>
      </c>
      <c r="H670" s="9"/>
      <c r="I670" s="9">
        <v>1</v>
      </c>
      <c r="J670" s="9"/>
      <c r="K670" s="9"/>
      <c r="L670" s="9">
        <v>1</v>
      </c>
      <c r="M670" s="9"/>
      <c r="N670" s="9">
        <v>3</v>
      </c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</row>
    <row r="671" spans="1:61">
      <c r="A671" s="2" t="s">
        <v>726</v>
      </c>
      <c r="B671" s="9"/>
      <c r="C671" s="9"/>
      <c r="D671" s="9"/>
      <c r="E671" s="9"/>
      <c r="F671" s="9">
        <v>1</v>
      </c>
      <c r="G671" s="9"/>
      <c r="H671" s="9">
        <v>1</v>
      </c>
      <c r="I671" s="9">
        <v>1</v>
      </c>
      <c r="J671" s="9">
        <v>1</v>
      </c>
      <c r="K671" s="9">
        <v>1</v>
      </c>
      <c r="L671" s="9">
        <v>2</v>
      </c>
      <c r="M671" s="9">
        <v>3</v>
      </c>
      <c r="N671" s="9">
        <v>4</v>
      </c>
      <c r="O671" s="9"/>
      <c r="P671" s="9"/>
      <c r="Q671" s="9"/>
      <c r="R671" s="9"/>
      <c r="S671" s="9"/>
      <c r="T671" s="9"/>
      <c r="U671" s="9"/>
      <c r="V671" s="9"/>
      <c r="W671" s="9">
        <v>7</v>
      </c>
      <c r="X671" s="9">
        <v>2</v>
      </c>
      <c r="Y671" s="9">
        <v>7</v>
      </c>
      <c r="Z671" s="9">
        <v>2</v>
      </c>
      <c r="AA671" s="9">
        <v>1</v>
      </c>
      <c r="AB671" s="9"/>
      <c r="AC671" s="9"/>
      <c r="AD671" s="9"/>
      <c r="AE671" s="9"/>
      <c r="AF671" s="9"/>
      <c r="AG671" s="9"/>
      <c r="AH671" s="9">
        <v>2</v>
      </c>
      <c r="AI671" s="9"/>
      <c r="AJ671" s="9">
        <v>2</v>
      </c>
      <c r="AK671" s="9">
        <v>3</v>
      </c>
      <c r="AL671" s="9">
        <v>1</v>
      </c>
      <c r="AM671" s="9">
        <v>2</v>
      </c>
      <c r="AN671" s="9">
        <v>2</v>
      </c>
      <c r="AO671" s="9">
        <v>1</v>
      </c>
      <c r="AP671" s="9">
        <v>2</v>
      </c>
      <c r="AQ671" s="9">
        <v>4</v>
      </c>
      <c r="AR671" s="9">
        <v>4</v>
      </c>
      <c r="AS671" s="9">
        <v>11</v>
      </c>
      <c r="AT671" s="9">
        <v>5</v>
      </c>
      <c r="AU671" s="9">
        <v>4</v>
      </c>
      <c r="AV671" s="9">
        <v>8</v>
      </c>
      <c r="AW671" s="9">
        <v>4</v>
      </c>
      <c r="AX671" s="9">
        <v>2</v>
      </c>
      <c r="AY671" s="9">
        <v>1</v>
      </c>
      <c r="AZ671" s="9">
        <v>1</v>
      </c>
      <c r="BA671" s="9">
        <v>2</v>
      </c>
      <c r="BB671" s="9">
        <v>4</v>
      </c>
      <c r="BC671" s="9">
        <v>6</v>
      </c>
      <c r="BD671" s="9">
        <v>3</v>
      </c>
      <c r="BE671" s="9">
        <v>1</v>
      </c>
      <c r="BF671" s="9">
        <v>2</v>
      </c>
      <c r="BG671" s="9">
        <v>3</v>
      </c>
      <c r="BH671" s="9"/>
      <c r="BI671" s="9"/>
    </row>
    <row r="672" spans="1:61">
      <c r="A672" s="2" t="s">
        <v>727</v>
      </c>
      <c r="B672" s="9"/>
      <c r="C672" s="9"/>
      <c r="D672" s="9"/>
      <c r="E672" s="9"/>
      <c r="F672" s="9">
        <v>9</v>
      </c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</row>
    <row r="673" spans="1:61">
      <c r="A673" s="2" t="s">
        <v>728</v>
      </c>
      <c r="B673" s="9"/>
      <c r="C673" s="9"/>
      <c r="D673" s="9"/>
      <c r="E673" s="9"/>
      <c r="F673" s="9">
        <v>1</v>
      </c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>
        <v>2</v>
      </c>
      <c r="W673" s="9"/>
      <c r="X673" s="9">
        <v>1</v>
      </c>
      <c r="Y673" s="9"/>
      <c r="Z673" s="9">
        <v>1</v>
      </c>
      <c r="AA673" s="9">
        <v>7</v>
      </c>
      <c r="AB673" s="9"/>
      <c r="AC673" s="9"/>
      <c r="AD673" s="9">
        <v>1</v>
      </c>
      <c r="AE673" s="9"/>
      <c r="AF673" s="9">
        <v>6</v>
      </c>
      <c r="AG673" s="9">
        <v>3</v>
      </c>
      <c r="AH673" s="9"/>
      <c r="AI673" s="9">
        <v>5</v>
      </c>
      <c r="AJ673" s="9"/>
      <c r="AK673" s="9"/>
      <c r="AL673" s="9"/>
      <c r="AM673" s="9"/>
      <c r="AN673" s="9">
        <v>2</v>
      </c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>
        <v>1</v>
      </c>
      <c r="BD673" s="9">
        <v>1</v>
      </c>
      <c r="BE673" s="9"/>
      <c r="BF673" s="9"/>
      <c r="BG673" s="9"/>
      <c r="BH673" s="9"/>
      <c r="BI673" s="9"/>
    </row>
    <row r="674" spans="1:61">
      <c r="A674" s="2" t="s">
        <v>729</v>
      </c>
      <c r="B674" s="9"/>
      <c r="C674" s="9"/>
      <c r="D674" s="9"/>
      <c r="E674" s="9"/>
      <c r="F674" s="9">
        <v>2</v>
      </c>
      <c r="G674" s="9"/>
      <c r="H674" s="9"/>
      <c r="I674" s="9"/>
      <c r="J674" s="9"/>
      <c r="K674" s="9">
        <v>1</v>
      </c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>
        <v>1</v>
      </c>
      <c r="AI674" s="9"/>
      <c r="AJ674" s="9"/>
      <c r="AK674" s="9"/>
      <c r="AL674" s="9"/>
      <c r="AM674" s="9"/>
      <c r="AN674" s="9"/>
      <c r="AO674" s="9"/>
      <c r="AP674" s="9"/>
      <c r="AQ674" s="9">
        <v>1</v>
      </c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>
        <v>1</v>
      </c>
      <c r="BG674" s="9"/>
      <c r="BH674" s="9"/>
      <c r="BI674" s="9"/>
    </row>
    <row r="675" spans="1:61">
      <c r="A675" s="2" t="s">
        <v>730</v>
      </c>
      <c r="B675" s="9"/>
      <c r="C675" s="9"/>
      <c r="D675" s="9"/>
      <c r="E675" s="9"/>
      <c r="F675" s="9">
        <v>1</v>
      </c>
      <c r="G675" s="9">
        <v>1</v>
      </c>
      <c r="H675" s="9"/>
      <c r="I675" s="9"/>
      <c r="J675" s="9"/>
      <c r="K675" s="9">
        <v>3</v>
      </c>
      <c r="L675" s="9"/>
      <c r="M675" s="9">
        <v>1</v>
      </c>
      <c r="N675" s="9"/>
      <c r="O675" s="9">
        <v>4</v>
      </c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>
        <v>1</v>
      </c>
      <c r="AL675" s="9"/>
      <c r="AM675" s="9"/>
      <c r="AN675" s="9"/>
      <c r="AO675" s="9"/>
      <c r="AP675" s="9"/>
      <c r="AQ675" s="9"/>
      <c r="AR675" s="9"/>
      <c r="AS675" s="9"/>
      <c r="AT675" s="9"/>
      <c r="AU675" s="9">
        <v>1</v>
      </c>
      <c r="AV675" s="9"/>
      <c r="AW675" s="9"/>
      <c r="AX675" s="9"/>
      <c r="AY675" s="9"/>
      <c r="AZ675" s="9">
        <v>1</v>
      </c>
      <c r="BA675" s="9"/>
      <c r="BB675" s="9"/>
      <c r="BC675" s="9"/>
      <c r="BD675" s="9"/>
      <c r="BE675" s="9"/>
      <c r="BF675" s="9"/>
      <c r="BG675" s="9"/>
      <c r="BH675" s="9">
        <v>5</v>
      </c>
      <c r="BI675" s="9">
        <v>2</v>
      </c>
    </row>
    <row r="676" spans="1:61">
      <c r="A676" s="2" t="s">
        <v>731</v>
      </c>
      <c r="B676" s="9"/>
      <c r="C676" s="9"/>
      <c r="D676" s="9"/>
      <c r="E676" s="9"/>
      <c r="F676" s="9">
        <v>1</v>
      </c>
      <c r="G676" s="9"/>
      <c r="H676" s="9"/>
      <c r="I676" s="9"/>
      <c r="J676" s="9"/>
      <c r="K676" s="9"/>
      <c r="L676" s="9"/>
      <c r="M676" s="9"/>
      <c r="N676" s="9">
        <v>3</v>
      </c>
      <c r="O676" s="9">
        <v>2</v>
      </c>
      <c r="P676" s="9">
        <v>2</v>
      </c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>
        <v>1</v>
      </c>
      <c r="AB676" s="9">
        <v>1</v>
      </c>
      <c r="AC676" s="9">
        <v>1</v>
      </c>
      <c r="AD676" s="9"/>
      <c r="AE676" s="9"/>
      <c r="AF676" s="9">
        <v>2</v>
      </c>
      <c r="AG676" s="9"/>
      <c r="AH676" s="9">
        <v>1</v>
      </c>
      <c r="AI676" s="9"/>
      <c r="AJ676" s="9"/>
      <c r="AK676" s="9"/>
      <c r="AL676" s="9"/>
      <c r="AM676" s="9"/>
      <c r="AN676" s="9">
        <v>2</v>
      </c>
      <c r="AO676" s="9"/>
      <c r="AP676" s="9">
        <v>1</v>
      </c>
      <c r="AQ676" s="9"/>
      <c r="AR676" s="9"/>
      <c r="AS676" s="9"/>
      <c r="AT676" s="9"/>
      <c r="AU676" s="9"/>
      <c r="AV676" s="9">
        <v>2</v>
      </c>
      <c r="AW676" s="9"/>
      <c r="AX676" s="9"/>
      <c r="AY676" s="9"/>
      <c r="AZ676" s="9"/>
      <c r="BA676" s="9"/>
      <c r="BB676" s="9"/>
      <c r="BC676" s="9">
        <v>1</v>
      </c>
      <c r="BD676" s="9"/>
      <c r="BE676" s="9"/>
      <c r="BF676" s="9">
        <v>2</v>
      </c>
      <c r="BG676" s="9"/>
      <c r="BH676" s="9"/>
      <c r="BI676" s="9"/>
    </row>
    <row r="677" spans="1:61">
      <c r="A677" s="2" t="s">
        <v>732</v>
      </c>
      <c r="B677" s="9"/>
      <c r="C677" s="9"/>
      <c r="D677" s="9"/>
      <c r="E677" s="9"/>
      <c r="F677" s="9">
        <v>1</v>
      </c>
      <c r="G677" s="9">
        <v>7</v>
      </c>
      <c r="H677" s="9">
        <v>5</v>
      </c>
      <c r="I677" s="9">
        <v>3</v>
      </c>
      <c r="J677" s="9"/>
      <c r="K677" s="9">
        <v>1</v>
      </c>
      <c r="L677" s="9"/>
      <c r="M677" s="9">
        <v>16</v>
      </c>
      <c r="N677" s="9">
        <v>1</v>
      </c>
      <c r="O677" s="9"/>
      <c r="P677" s="9"/>
      <c r="Q677" s="9">
        <v>3</v>
      </c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>
        <v>1</v>
      </c>
      <c r="AK677" s="9">
        <v>1</v>
      </c>
      <c r="AL677" s="9">
        <v>2</v>
      </c>
      <c r="AM677" s="9">
        <v>1</v>
      </c>
      <c r="AN677" s="9"/>
      <c r="AO677" s="9">
        <v>1</v>
      </c>
      <c r="AP677" s="9">
        <v>2</v>
      </c>
      <c r="AQ677" s="9">
        <v>2</v>
      </c>
      <c r="AR677" s="9"/>
      <c r="AS677" s="9">
        <v>2</v>
      </c>
      <c r="AT677" s="9">
        <v>1</v>
      </c>
      <c r="AU677" s="9">
        <v>1</v>
      </c>
      <c r="AV677" s="9"/>
      <c r="AW677" s="9">
        <v>3</v>
      </c>
      <c r="AX677" s="9"/>
      <c r="AY677" s="9"/>
      <c r="AZ677" s="9">
        <v>1</v>
      </c>
      <c r="BA677" s="9">
        <v>2</v>
      </c>
      <c r="BB677" s="9">
        <v>2</v>
      </c>
      <c r="BC677" s="9">
        <v>2</v>
      </c>
      <c r="BD677" s="9">
        <v>4</v>
      </c>
      <c r="BE677" s="9">
        <v>1</v>
      </c>
      <c r="BF677" s="9"/>
      <c r="BG677" s="9">
        <v>2</v>
      </c>
      <c r="BH677" s="9">
        <v>3</v>
      </c>
      <c r="BI677" s="9">
        <v>7</v>
      </c>
    </row>
    <row r="678" spans="1:61">
      <c r="A678" s="2" t="s">
        <v>733</v>
      </c>
      <c r="B678" s="9"/>
      <c r="C678" s="9"/>
      <c r="D678" s="9"/>
      <c r="E678" s="9"/>
      <c r="F678" s="9">
        <v>1</v>
      </c>
      <c r="G678" s="9"/>
      <c r="H678" s="9"/>
      <c r="I678" s="9"/>
      <c r="J678" s="9"/>
      <c r="K678" s="9">
        <v>1</v>
      </c>
      <c r="L678" s="9"/>
      <c r="M678" s="9">
        <v>1</v>
      </c>
      <c r="N678" s="9">
        <v>1</v>
      </c>
      <c r="O678" s="9">
        <v>2</v>
      </c>
      <c r="P678" s="9"/>
      <c r="Q678" s="9"/>
      <c r="R678" s="9"/>
      <c r="S678" s="9"/>
      <c r="T678" s="9">
        <v>1</v>
      </c>
      <c r="U678" s="9"/>
      <c r="V678" s="9"/>
      <c r="W678" s="9"/>
      <c r="X678" s="9"/>
      <c r="Y678" s="9"/>
      <c r="Z678" s="9"/>
      <c r="AA678" s="9">
        <v>1</v>
      </c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>
        <v>1</v>
      </c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>
        <v>1</v>
      </c>
      <c r="BA678" s="9"/>
      <c r="BB678" s="9">
        <v>1</v>
      </c>
      <c r="BC678" s="9"/>
      <c r="BD678" s="9"/>
      <c r="BE678" s="9"/>
      <c r="BF678" s="9"/>
      <c r="BG678" s="9"/>
      <c r="BH678" s="9"/>
      <c r="BI678" s="9"/>
    </row>
    <row r="679" spans="1:61">
      <c r="A679" s="2" t="s">
        <v>734</v>
      </c>
      <c r="B679" s="9"/>
      <c r="C679" s="9"/>
      <c r="D679" s="9"/>
      <c r="E679" s="9"/>
      <c r="F679" s="9">
        <v>1</v>
      </c>
      <c r="G679" s="9"/>
      <c r="H679" s="9"/>
      <c r="I679" s="9"/>
      <c r="J679" s="9"/>
      <c r="K679" s="9">
        <v>1</v>
      </c>
      <c r="L679" s="9"/>
      <c r="M679" s="9">
        <v>2</v>
      </c>
      <c r="N679" s="9"/>
      <c r="O679" s="9"/>
      <c r="P679" s="9"/>
      <c r="Q679" s="9"/>
      <c r="R679" s="9"/>
      <c r="S679" s="9">
        <v>1</v>
      </c>
      <c r="T679" s="9"/>
      <c r="U679" s="9"/>
      <c r="V679" s="9"/>
      <c r="W679" s="9"/>
      <c r="X679" s="9">
        <v>1</v>
      </c>
      <c r="Y679" s="9"/>
      <c r="Z679" s="9">
        <v>1</v>
      </c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</row>
    <row r="680" spans="1:61">
      <c r="A680" s="2" t="s">
        <v>735</v>
      </c>
      <c r="B680" s="9"/>
      <c r="C680" s="9"/>
      <c r="D680" s="9"/>
      <c r="E680" s="9"/>
      <c r="F680" s="9">
        <v>4</v>
      </c>
      <c r="G680" s="9">
        <v>2</v>
      </c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>
        <v>2</v>
      </c>
      <c r="S680" s="9"/>
      <c r="T680" s="9">
        <v>3</v>
      </c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</row>
    <row r="681" spans="1:61">
      <c r="A681" s="2" t="s">
        <v>736</v>
      </c>
      <c r="B681" s="9"/>
      <c r="C681" s="9"/>
      <c r="D681" s="9"/>
      <c r="E681" s="9"/>
      <c r="F681" s="9">
        <v>1</v>
      </c>
      <c r="G681" s="9"/>
      <c r="H681" s="9"/>
      <c r="I681" s="9">
        <v>1</v>
      </c>
      <c r="J681" s="9"/>
      <c r="K681" s="9"/>
      <c r="L681" s="9"/>
      <c r="M681" s="9">
        <v>1</v>
      </c>
      <c r="N681" s="9"/>
      <c r="O681" s="9"/>
      <c r="P681" s="9"/>
      <c r="Q681" s="9">
        <v>1</v>
      </c>
      <c r="R681" s="9">
        <v>1</v>
      </c>
      <c r="S681" s="9"/>
      <c r="T681" s="9">
        <v>1</v>
      </c>
      <c r="U681" s="9">
        <v>1</v>
      </c>
      <c r="V681" s="9"/>
      <c r="W681" s="9"/>
      <c r="X681" s="9"/>
      <c r="Y681" s="9"/>
      <c r="Z681" s="9"/>
      <c r="AA681" s="9"/>
      <c r="AB681" s="9"/>
      <c r="AC681" s="9">
        <v>1</v>
      </c>
      <c r="AD681" s="9"/>
      <c r="AE681" s="9"/>
      <c r="AF681" s="9">
        <v>1</v>
      </c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>
        <v>1</v>
      </c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</row>
    <row r="682" spans="1:61">
      <c r="A682" s="2" t="s">
        <v>737</v>
      </c>
      <c r="B682" s="9"/>
      <c r="C682" s="9"/>
      <c r="D682" s="9"/>
      <c r="E682" s="9"/>
      <c r="F682" s="9">
        <v>1</v>
      </c>
      <c r="G682" s="9"/>
      <c r="H682" s="9"/>
      <c r="I682" s="9"/>
      <c r="J682" s="9"/>
      <c r="K682" s="9"/>
      <c r="L682" s="9"/>
      <c r="M682" s="9"/>
      <c r="N682" s="9"/>
      <c r="O682" s="9">
        <v>1</v>
      </c>
      <c r="P682" s="9"/>
      <c r="Q682" s="9">
        <v>1</v>
      </c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>
        <v>2</v>
      </c>
      <c r="AL682" s="9"/>
      <c r="AM682" s="9"/>
      <c r="AN682" s="9"/>
      <c r="AO682" s="9">
        <v>1</v>
      </c>
      <c r="AP682" s="9"/>
      <c r="AQ682" s="9"/>
      <c r="AR682" s="9"/>
      <c r="AS682" s="9"/>
      <c r="AT682" s="9"/>
      <c r="AU682" s="9"/>
      <c r="AV682" s="9"/>
      <c r="AW682" s="9"/>
      <c r="AX682" s="9"/>
      <c r="AY682" s="9">
        <v>1</v>
      </c>
      <c r="AZ682" s="9">
        <v>1</v>
      </c>
      <c r="BA682" s="9"/>
      <c r="BB682" s="9"/>
      <c r="BC682" s="9"/>
      <c r="BD682" s="9">
        <v>1</v>
      </c>
      <c r="BE682" s="9"/>
      <c r="BF682" s="9">
        <v>2</v>
      </c>
      <c r="BG682" s="9"/>
      <c r="BH682" s="9"/>
      <c r="BI682" s="9">
        <v>1</v>
      </c>
    </row>
    <row r="683" spans="1:61">
      <c r="A683" s="2" t="s">
        <v>738</v>
      </c>
      <c r="B683" s="9"/>
      <c r="C683" s="9"/>
      <c r="D683" s="9"/>
      <c r="E683" s="9"/>
      <c r="F683" s="9">
        <v>1</v>
      </c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>
        <v>1</v>
      </c>
      <c r="AN683" s="9"/>
      <c r="AO683" s="9"/>
      <c r="AP683" s="9"/>
      <c r="AQ683" s="9"/>
      <c r="AR683" s="9">
        <v>1</v>
      </c>
      <c r="AS683" s="9"/>
      <c r="AT683" s="9"/>
      <c r="AU683" s="9">
        <v>3</v>
      </c>
      <c r="AV683" s="9">
        <v>9</v>
      </c>
      <c r="AW683" s="9">
        <v>3</v>
      </c>
      <c r="AX683" s="9"/>
      <c r="AY683" s="9"/>
      <c r="AZ683" s="9">
        <v>1</v>
      </c>
      <c r="BA683" s="9">
        <v>1</v>
      </c>
      <c r="BB683" s="9"/>
      <c r="BC683" s="9"/>
      <c r="BD683" s="9"/>
      <c r="BE683" s="9"/>
      <c r="BF683" s="9"/>
      <c r="BG683" s="9"/>
      <c r="BH683" s="9"/>
      <c r="BI683" s="9"/>
    </row>
    <row r="684" spans="1:61">
      <c r="A684" s="2" t="s">
        <v>739</v>
      </c>
      <c r="B684" s="9"/>
      <c r="C684" s="9"/>
      <c r="D684" s="9"/>
      <c r="E684" s="9"/>
      <c r="F684" s="9">
        <v>1</v>
      </c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>
        <v>2</v>
      </c>
      <c r="S684" s="9">
        <v>2</v>
      </c>
      <c r="T684" s="9"/>
      <c r="U684" s="9"/>
      <c r="V684" s="9"/>
      <c r="W684" s="9">
        <v>1</v>
      </c>
      <c r="X684" s="9"/>
      <c r="Y684" s="9">
        <v>1</v>
      </c>
      <c r="Z684" s="9"/>
      <c r="AA684" s="9">
        <v>3</v>
      </c>
      <c r="AB684" s="9">
        <v>1</v>
      </c>
      <c r="AC684" s="9">
        <v>2</v>
      </c>
      <c r="AD684" s="9"/>
      <c r="AE684" s="9">
        <v>1</v>
      </c>
      <c r="AF684" s="9">
        <v>4</v>
      </c>
      <c r="AG684" s="9">
        <v>1</v>
      </c>
      <c r="AH684" s="9">
        <v>1</v>
      </c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</row>
    <row r="685" spans="1:61">
      <c r="A685" s="2" t="s">
        <v>740</v>
      </c>
      <c r="B685" s="9"/>
      <c r="C685" s="9"/>
      <c r="D685" s="9"/>
      <c r="E685" s="9"/>
      <c r="F685" s="9">
        <v>1</v>
      </c>
      <c r="G685" s="9">
        <v>3</v>
      </c>
      <c r="H685" s="9">
        <v>6</v>
      </c>
      <c r="I685" s="9">
        <v>8</v>
      </c>
      <c r="J685" s="9">
        <v>4</v>
      </c>
      <c r="K685" s="9">
        <v>5</v>
      </c>
      <c r="L685" s="9">
        <v>77</v>
      </c>
      <c r="M685" s="9">
        <v>103</v>
      </c>
      <c r="N685" s="9">
        <v>27</v>
      </c>
      <c r="O685" s="9">
        <v>47</v>
      </c>
      <c r="P685" s="9">
        <v>12</v>
      </c>
      <c r="Q685" s="9">
        <v>13</v>
      </c>
      <c r="R685" s="9">
        <v>9</v>
      </c>
      <c r="S685" s="9">
        <v>7</v>
      </c>
      <c r="T685" s="9">
        <v>9</v>
      </c>
      <c r="U685" s="9">
        <v>1</v>
      </c>
      <c r="V685" s="9">
        <v>2</v>
      </c>
      <c r="W685" s="9">
        <v>7</v>
      </c>
      <c r="X685" s="9"/>
      <c r="Y685" s="9">
        <v>7</v>
      </c>
      <c r="Z685" s="9"/>
      <c r="AA685" s="9"/>
      <c r="AB685" s="9">
        <v>1</v>
      </c>
      <c r="AC685" s="9"/>
      <c r="AD685" s="9">
        <v>1</v>
      </c>
      <c r="AE685" s="9">
        <v>1</v>
      </c>
      <c r="AF685" s="9"/>
      <c r="AG685" s="9"/>
      <c r="AH685" s="9">
        <v>20</v>
      </c>
      <c r="AI685" s="9">
        <v>13</v>
      </c>
      <c r="AJ685" s="9">
        <v>9</v>
      </c>
      <c r="AK685" s="9">
        <v>11</v>
      </c>
      <c r="AL685" s="9">
        <v>8</v>
      </c>
      <c r="AM685" s="9">
        <v>6</v>
      </c>
      <c r="AN685" s="9">
        <v>4</v>
      </c>
      <c r="AO685" s="9">
        <v>6</v>
      </c>
      <c r="AP685" s="9">
        <v>5</v>
      </c>
      <c r="AQ685" s="9">
        <v>9</v>
      </c>
      <c r="AR685" s="9">
        <v>5</v>
      </c>
      <c r="AS685" s="9">
        <v>2</v>
      </c>
      <c r="AT685" s="9"/>
      <c r="AU685" s="9">
        <v>6</v>
      </c>
      <c r="AV685" s="9">
        <v>3</v>
      </c>
      <c r="AW685" s="9"/>
      <c r="AX685" s="9"/>
      <c r="AY685" s="9">
        <v>1</v>
      </c>
      <c r="AZ685" s="9">
        <v>2</v>
      </c>
      <c r="BA685" s="9">
        <v>2</v>
      </c>
      <c r="BB685" s="9">
        <v>7</v>
      </c>
      <c r="BC685" s="9">
        <v>6</v>
      </c>
      <c r="BD685" s="9">
        <v>3</v>
      </c>
      <c r="BE685" s="9">
        <v>3</v>
      </c>
      <c r="BF685" s="9">
        <v>3</v>
      </c>
      <c r="BG685" s="9">
        <v>2</v>
      </c>
      <c r="BH685" s="9">
        <v>6</v>
      </c>
      <c r="BI685" s="9">
        <v>6</v>
      </c>
    </row>
    <row r="686" spans="1:61">
      <c r="A686" s="2" t="s">
        <v>741</v>
      </c>
      <c r="B686" s="9"/>
      <c r="C686" s="9"/>
      <c r="D686" s="9"/>
      <c r="E686" s="9"/>
      <c r="F686" s="9">
        <v>1</v>
      </c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>
        <v>4</v>
      </c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>
        <v>2</v>
      </c>
      <c r="AE686" s="9">
        <v>1</v>
      </c>
      <c r="AF686" s="9"/>
      <c r="AG686" s="9"/>
      <c r="AH686" s="9"/>
      <c r="AI686" s="9"/>
      <c r="AJ686" s="9"/>
      <c r="AK686" s="9"/>
      <c r="AL686" s="9">
        <v>1</v>
      </c>
      <c r="AM686" s="9"/>
      <c r="AN686" s="9"/>
      <c r="AO686" s="9"/>
      <c r="AP686" s="9">
        <v>4</v>
      </c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</row>
    <row r="687" spans="1:61">
      <c r="A687" s="2" t="s">
        <v>742</v>
      </c>
      <c r="B687" s="9"/>
      <c r="C687" s="9"/>
      <c r="D687" s="9"/>
      <c r="E687" s="9"/>
      <c r="F687" s="9">
        <v>2</v>
      </c>
      <c r="G687" s="9">
        <v>15</v>
      </c>
      <c r="H687" s="9"/>
      <c r="I687" s="9">
        <v>1</v>
      </c>
      <c r="J687" s="9">
        <v>3</v>
      </c>
      <c r="K687" s="9"/>
      <c r="L687" s="9"/>
      <c r="M687" s="9">
        <v>31</v>
      </c>
      <c r="N687" s="9">
        <v>4</v>
      </c>
      <c r="O687" s="9">
        <v>2</v>
      </c>
      <c r="P687" s="9">
        <v>1</v>
      </c>
      <c r="Q687" s="9">
        <v>5</v>
      </c>
      <c r="R687" s="9">
        <v>1</v>
      </c>
      <c r="S687" s="9"/>
      <c r="T687" s="9"/>
      <c r="U687" s="9">
        <v>3</v>
      </c>
      <c r="V687" s="9">
        <v>1</v>
      </c>
      <c r="W687" s="9"/>
      <c r="X687" s="9"/>
      <c r="Y687" s="9"/>
      <c r="Z687" s="9"/>
      <c r="AA687" s="9"/>
      <c r="AB687" s="9">
        <v>1</v>
      </c>
      <c r="AC687" s="9">
        <v>1</v>
      </c>
      <c r="AD687" s="9"/>
      <c r="AE687" s="9"/>
      <c r="AF687" s="9"/>
      <c r="AG687" s="9"/>
      <c r="AH687" s="9"/>
      <c r="AI687" s="9">
        <v>1</v>
      </c>
      <c r="AJ687" s="9">
        <v>1</v>
      </c>
      <c r="AK687" s="9">
        <v>1</v>
      </c>
      <c r="AL687" s="9">
        <v>2</v>
      </c>
      <c r="AM687" s="9">
        <v>1</v>
      </c>
      <c r="AN687" s="9"/>
      <c r="AO687" s="9">
        <v>2</v>
      </c>
      <c r="AP687" s="9">
        <v>4</v>
      </c>
      <c r="AQ687" s="9">
        <v>1</v>
      </c>
      <c r="AR687" s="9">
        <v>11</v>
      </c>
      <c r="AS687" s="9">
        <v>3</v>
      </c>
      <c r="AT687" s="9">
        <v>3</v>
      </c>
      <c r="AU687" s="9">
        <v>1</v>
      </c>
      <c r="AV687" s="9">
        <v>4</v>
      </c>
      <c r="AW687" s="9">
        <v>1</v>
      </c>
      <c r="AX687" s="9"/>
      <c r="AY687" s="9"/>
      <c r="AZ687" s="9">
        <v>3</v>
      </c>
      <c r="BA687" s="9">
        <v>7</v>
      </c>
      <c r="BB687" s="9">
        <v>10</v>
      </c>
      <c r="BC687" s="9">
        <v>5</v>
      </c>
      <c r="BD687" s="9">
        <v>6</v>
      </c>
      <c r="BE687" s="9">
        <v>2</v>
      </c>
      <c r="BF687" s="9">
        <v>13</v>
      </c>
      <c r="BG687" s="9">
        <v>2</v>
      </c>
      <c r="BH687" s="9">
        <v>1</v>
      </c>
      <c r="BI687" s="9"/>
    </row>
    <row r="688" spans="1:61">
      <c r="A688" s="2" t="s">
        <v>743</v>
      </c>
      <c r="B688" s="9"/>
      <c r="C688" s="9"/>
      <c r="D688" s="9"/>
      <c r="E688" s="9"/>
      <c r="F688" s="9">
        <v>1</v>
      </c>
      <c r="G688" s="9"/>
      <c r="H688" s="9">
        <v>3</v>
      </c>
      <c r="I688" s="9">
        <v>6</v>
      </c>
      <c r="J688" s="9">
        <v>2</v>
      </c>
      <c r="K688" s="9"/>
      <c r="L688" s="9"/>
      <c r="M688" s="9">
        <v>1</v>
      </c>
      <c r="N688" s="9">
        <v>1</v>
      </c>
      <c r="O688" s="9">
        <v>1</v>
      </c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</row>
    <row r="689" spans="1:61">
      <c r="A689" s="2" t="s">
        <v>744</v>
      </c>
      <c r="B689" s="9"/>
      <c r="C689" s="9"/>
      <c r="D689" s="9"/>
      <c r="E689" s="9"/>
      <c r="F689" s="9">
        <v>1</v>
      </c>
      <c r="G689" s="9">
        <v>11</v>
      </c>
      <c r="H689" s="9"/>
      <c r="I689" s="9"/>
      <c r="J689" s="9"/>
      <c r="K689" s="9"/>
      <c r="L689" s="9">
        <v>1</v>
      </c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>
        <v>1</v>
      </c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>
        <v>2</v>
      </c>
      <c r="BG689" s="9"/>
      <c r="BH689" s="9"/>
      <c r="BI689" s="9"/>
    </row>
    <row r="690" spans="1:61">
      <c r="A690" s="2" t="s">
        <v>745</v>
      </c>
      <c r="B690" s="9"/>
      <c r="C690" s="9"/>
      <c r="D690" s="9"/>
      <c r="E690" s="9"/>
      <c r="F690" s="9">
        <v>1</v>
      </c>
      <c r="G690" s="9">
        <v>5</v>
      </c>
      <c r="H690" s="9"/>
      <c r="I690" s="9"/>
      <c r="J690" s="9"/>
      <c r="K690" s="9">
        <v>1</v>
      </c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>
        <v>1</v>
      </c>
      <c r="AQ690" s="9"/>
      <c r="AR690" s="9"/>
      <c r="AS690" s="9"/>
      <c r="AT690" s="9"/>
      <c r="AU690" s="9"/>
      <c r="AV690" s="9"/>
      <c r="AW690" s="9"/>
      <c r="AX690" s="9"/>
      <c r="AY690" s="9"/>
      <c r="AZ690" s="9">
        <v>1</v>
      </c>
      <c r="BA690" s="9"/>
      <c r="BB690" s="9"/>
      <c r="BC690" s="9">
        <v>2</v>
      </c>
      <c r="BD690" s="9">
        <v>1</v>
      </c>
      <c r="BE690" s="9">
        <v>1</v>
      </c>
      <c r="BF690" s="9"/>
      <c r="BG690" s="9">
        <v>1</v>
      </c>
      <c r="BH690" s="9"/>
      <c r="BI690" s="9"/>
    </row>
    <row r="691" spans="1:61">
      <c r="A691" s="2" t="s">
        <v>746</v>
      </c>
      <c r="B691" s="9"/>
      <c r="C691" s="9"/>
      <c r="D691" s="9"/>
      <c r="E691" s="9"/>
      <c r="F691" s="9">
        <v>1</v>
      </c>
      <c r="G691" s="9"/>
      <c r="H691" s="9"/>
      <c r="I691" s="9"/>
      <c r="J691" s="9"/>
      <c r="K691" s="9">
        <v>2</v>
      </c>
      <c r="L691" s="9">
        <v>1</v>
      </c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>
        <v>1</v>
      </c>
      <c r="AM691" s="9"/>
      <c r="AN691" s="9"/>
      <c r="AO691" s="9"/>
      <c r="AP691" s="9">
        <v>1</v>
      </c>
      <c r="AQ691" s="9"/>
      <c r="AR691" s="9"/>
      <c r="AS691" s="9"/>
      <c r="AT691" s="9"/>
      <c r="AU691" s="9"/>
      <c r="AV691" s="9">
        <v>2</v>
      </c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</row>
    <row r="692" spans="1:61">
      <c r="A692" s="2" t="s">
        <v>747</v>
      </c>
      <c r="B692" s="9"/>
      <c r="C692" s="9"/>
      <c r="D692" s="9"/>
      <c r="E692" s="9"/>
      <c r="F692" s="9">
        <v>1</v>
      </c>
      <c r="G692" s="9"/>
      <c r="H692" s="9"/>
      <c r="I692" s="9"/>
      <c r="J692" s="9"/>
      <c r="K692" s="9"/>
      <c r="L692" s="9">
        <v>1</v>
      </c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>
        <v>1</v>
      </c>
      <c r="AQ692" s="9"/>
      <c r="AR692" s="9"/>
      <c r="AS692" s="9"/>
      <c r="AT692" s="9"/>
      <c r="AU692" s="9">
        <v>2</v>
      </c>
      <c r="AV692" s="9">
        <v>1</v>
      </c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</row>
    <row r="693" spans="1:61">
      <c r="A693" s="2" t="s">
        <v>748</v>
      </c>
      <c r="B693" s="9"/>
      <c r="C693" s="9"/>
      <c r="D693" s="9"/>
      <c r="E693" s="9"/>
      <c r="F693" s="9">
        <v>1</v>
      </c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>
        <v>1</v>
      </c>
      <c r="AQ693" s="9"/>
      <c r="AR693" s="9"/>
      <c r="AS693" s="9">
        <v>2</v>
      </c>
      <c r="AT693" s="9"/>
      <c r="AU693" s="9">
        <v>1</v>
      </c>
      <c r="AV693" s="9"/>
      <c r="AW693" s="9"/>
      <c r="AX693" s="9"/>
      <c r="AY693" s="9">
        <v>1</v>
      </c>
      <c r="AZ693" s="9"/>
      <c r="BA693" s="9"/>
      <c r="BB693" s="9"/>
      <c r="BC693" s="9">
        <v>1</v>
      </c>
      <c r="BD693" s="9"/>
      <c r="BE693" s="9"/>
      <c r="BF693" s="9"/>
      <c r="BG693" s="9"/>
      <c r="BH693" s="9"/>
      <c r="BI693" s="9">
        <v>2</v>
      </c>
    </row>
    <row r="694" spans="1:61">
      <c r="A694" s="2" t="s">
        <v>749</v>
      </c>
      <c r="B694" s="9"/>
      <c r="C694" s="9"/>
      <c r="D694" s="9"/>
      <c r="E694" s="9"/>
      <c r="F694" s="9">
        <v>1</v>
      </c>
      <c r="G694" s="9"/>
      <c r="H694" s="9"/>
      <c r="I694" s="9"/>
      <c r="J694" s="9"/>
      <c r="K694" s="9"/>
      <c r="L694" s="9"/>
      <c r="M694" s="9"/>
      <c r="N694" s="9">
        <v>1</v>
      </c>
      <c r="O694" s="9">
        <v>1</v>
      </c>
      <c r="P694" s="9">
        <v>1</v>
      </c>
      <c r="Q694" s="9"/>
      <c r="R694" s="9"/>
      <c r="S694" s="9"/>
      <c r="T694" s="9">
        <v>3</v>
      </c>
      <c r="U694" s="9">
        <v>4</v>
      </c>
      <c r="V694" s="9">
        <v>4</v>
      </c>
      <c r="W694" s="9">
        <v>2</v>
      </c>
      <c r="X694" s="9">
        <v>2</v>
      </c>
      <c r="Y694" s="9">
        <v>2</v>
      </c>
      <c r="Z694" s="9">
        <v>2</v>
      </c>
      <c r="AA694" s="9">
        <v>2</v>
      </c>
      <c r="AB694" s="9">
        <v>2</v>
      </c>
      <c r="AC694" s="9">
        <v>2</v>
      </c>
      <c r="AD694" s="9">
        <v>3</v>
      </c>
      <c r="AE694" s="9">
        <v>1</v>
      </c>
      <c r="AF694" s="9">
        <v>1</v>
      </c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>
        <v>1</v>
      </c>
      <c r="BB694" s="9"/>
      <c r="BC694" s="9">
        <v>1</v>
      </c>
      <c r="BD694" s="9"/>
      <c r="BE694" s="9">
        <v>1</v>
      </c>
      <c r="BF694" s="9"/>
      <c r="BG694" s="9">
        <v>1</v>
      </c>
      <c r="BH694" s="9"/>
      <c r="BI694" s="9">
        <v>1</v>
      </c>
    </row>
    <row r="695" spans="1:61">
      <c r="A695" s="2" t="s">
        <v>750</v>
      </c>
      <c r="B695" s="9"/>
      <c r="C695" s="9"/>
      <c r="D695" s="9"/>
      <c r="E695" s="9"/>
      <c r="F695" s="9">
        <v>2</v>
      </c>
      <c r="G695" s="9"/>
      <c r="H695" s="9"/>
      <c r="I695" s="9"/>
      <c r="J695" s="9"/>
      <c r="K695" s="9"/>
      <c r="L695" s="9"/>
      <c r="M695" s="9">
        <v>1</v>
      </c>
      <c r="N695" s="9"/>
      <c r="O695" s="9"/>
      <c r="P695" s="9">
        <v>1</v>
      </c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>
        <v>1</v>
      </c>
      <c r="AG695" s="9"/>
      <c r="AH695" s="9"/>
      <c r="AI695" s="9"/>
      <c r="AJ695" s="9"/>
      <c r="AK695" s="9"/>
      <c r="AL695" s="9">
        <v>1</v>
      </c>
      <c r="AM695" s="9"/>
      <c r="AN695" s="9"/>
      <c r="AO695" s="9">
        <v>2</v>
      </c>
      <c r="AP695" s="9">
        <v>1</v>
      </c>
      <c r="AQ695" s="9"/>
      <c r="AR695" s="9"/>
      <c r="AS695" s="9">
        <v>1</v>
      </c>
      <c r="AT695" s="9">
        <v>2</v>
      </c>
      <c r="AU695" s="9">
        <v>2</v>
      </c>
      <c r="AV695" s="9"/>
      <c r="AW695" s="9"/>
      <c r="AX695" s="9"/>
      <c r="AY695" s="9">
        <v>1</v>
      </c>
      <c r="AZ695" s="9">
        <v>1</v>
      </c>
      <c r="BA695" s="9"/>
      <c r="BB695" s="9">
        <v>4</v>
      </c>
      <c r="BC695" s="9"/>
      <c r="BD695" s="9"/>
      <c r="BE695" s="9"/>
      <c r="BF695" s="9"/>
      <c r="BG695" s="9">
        <v>2</v>
      </c>
      <c r="BH695" s="9"/>
      <c r="BI695" s="9">
        <v>1</v>
      </c>
    </row>
    <row r="696" spans="1:61">
      <c r="A696" s="2" t="s">
        <v>751</v>
      </c>
      <c r="B696" s="9"/>
      <c r="C696" s="9"/>
      <c r="D696" s="9"/>
      <c r="E696" s="9"/>
      <c r="F696" s="9"/>
      <c r="G696" s="9">
        <v>2</v>
      </c>
      <c r="H696" s="9"/>
      <c r="I696" s="9"/>
      <c r="J696" s="9">
        <v>1</v>
      </c>
      <c r="K696" s="9"/>
      <c r="L696" s="9"/>
      <c r="M696" s="9"/>
      <c r="N696" s="9">
        <v>1</v>
      </c>
      <c r="O696" s="9"/>
      <c r="P696" s="9"/>
      <c r="Q696" s="9"/>
      <c r="R696" s="9"/>
      <c r="S696" s="9"/>
      <c r="T696" s="9"/>
      <c r="U696" s="9">
        <v>1</v>
      </c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>
        <v>2</v>
      </c>
      <c r="BE696" s="9"/>
      <c r="BF696" s="9"/>
      <c r="BG696" s="9"/>
      <c r="BH696" s="9"/>
      <c r="BI696" s="9"/>
    </row>
    <row r="697" spans="1:61">
      <c r="A697" s="2" t="s">
        <v>752</v>
      </c>
      <c r="B697" s="9"/>
      <c r="C697" s="9"/>
      <c r="D697" s="9"/>
      <c r="E697" s="9"/>
      <c r="F697" s="9"/>
      <c r="G697" s="9">
        <v>13</v>
      </c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</row>
    <row r="698" spans="1:61">
      <c r="A698" s="2" t="s">
        <v>753</v>
      </c>
      <c r="B698" s="9"/>
      <c r="C698" s="9"/>
      <c r="D698" s="9"/>
      <c r="E698" s="9"/>
      <c r="F698" s="9"/>
      <c r="G698" s="9">
        <v>2</v>
      </c>
      <c r="H698" s="9"/>
      <c r="I698" s="9"/>
      <c r="J698" s="9"/>
      <c r="K698" s="9"/>
      <c r="L698" s="9"/>
      <c r="M698" s="9"/>
      <c r="N698" s="9"/>
      <c r="O698" s="9">
        <v>2</v>
      </c>
      <c r="P698" s="9">
        <v>1</v>
      </c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>
        <v>1</v>
      </c>
      <c r="AE698" s="9">
        <v>1</v>
      </c>
      <c r="AF698" s="9"/>
      <c r="AG698" s="9"/>
      <c r="AH698" s="9">
        <v>3</v>
      </c>
      <c r="AI698" s="9">
        <v>1</v>
      </c>
      <c r="AJ698" s="9">
        <v>1</v>
      </c>
      <c r="AK698" s="9">
        <v>2</v>
      </c>
      <c r="AL698" s="9">
        <v>1</v>
      </c>
      <c r="AM698" s="9"/>
      <c r="AN698" s="9">
        <v>2</v>
      </c>
      <c r="AO698" s="9">
        <v>1</v>
      </c>
      <c r="AP698" s="9">
        <v>2</v>
      </c>
      <c r="AQ698" s="9"/>
      <c r="AR698" s="9"/>
      <c r="AS698" s="9">
        <v>3</v>
      </c>
      <c r="AT698" s="9"/>
      <c r="AU698" s="9"/>
      <c r="AV698" s="9">
        <v>1</v>
      </c>
      <c r="AW698" s="9"/>
      <c r="AX698" s="9"/>
      <c r="AY698" s="9">
        <v>1</v>
      </c>
      <c r="AZ698" s="9"/>
      <c r="BA698" s="9">
        <v>3</v>
      </c>
      <c r="BB698" s="9">
        <v>1</v>
      </c>
      <c r="BC698" s="9"/>
      <c r="BD698" s="9"/>
      <c r="BE698" s="9"/>
      <c r="BF698" s="9"/>
      <c r="BG698" s="9">
        <v>2</v>
      </c>
      <c r="BH698" s="9"/>
      <c r="BI698" s="9">
        <v>1</v>
      </c>
    </row>
    <row r="699" spans="1:61">
      <c r="A699" s="2" t="s">
        <v>754</v>
      </c>
      <c r="B699" s="9"/>
      <c r="C699" s="9"/>
      <c r="D699" s="9"/>
      <c r="E699" s="9"/>
      <c r="F699" s="9"/>
      <c r="G699" s="9">
        <v>17</v>
      </c>
      <c r="H699" s="9">
        <v>23</v>
      </c>
      <c r="I699" s="9">
        <v>13</v>
      </c>
      <c r="J699" s="9">
        <v>16</v>
      </c>
      <c r="K699" s="9">
        <v>23</v>
      </c>
      <c r="L699" s="9">
        <v>8</v>
      </c>
      <c r="M699" s="9">
        <v>2</v>
      </c>
      <c r="N699" s="9">
        <v>3</v>
      </c>
      <c r="O699" s="9">
        <v>1</v>
      </c>
      <c r="P699" s="9">
        <v>13</v>
      </c>
      <c r="Q699" s="9">
        <v>1</v>
      </c>
      <c r="R699" s="9"/>
      <c r="S699" s="9">
        <v>1</v>
      </c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</row>
    <row r="700" spans="1:61">
      <c r="A700" s="2" t="s">
        <v>755</v>
      </c>
      <c r="B700" s="9"/>
      <c r="C700" s="9"/>
      <c r="D700" s="9"/>
      <c r="E700" s="9"/>
      <c r="F700" s="9"/>
      <c r="G700" s="9">
        <v>54</v>
      </c>
      <c r="H700" s="9">
        <v>2</v>
      </c>
      <c r="I700" s="9">
        <v>1</v>
      </c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</row>
    <row r="701" spans="1:61">
      <c r="A701" s="2" t="s">
        <v>756</v>
      </c>
      <c r="B701" s="9"/>
      <c r="C701" s="9"/>
      <c r="D701" s="9"/>
      <c r="E701" s="9"/>
      <c r="F701" s="9"/>
      <c r="G701" s="9">
        <v>3</v>
      </c>
      <c r="H701" s="9"/>
      <c r="I701" s="9">
        <v>4</v>
      </c>
      <c r="J701" s="9"/>
      <c r="K701" s="9"/>
      <c r="L701" s="9"/>
      <c r="M701" s="9">
        <v>1</v>
      </c>
      <c r="N701" s="9">
        <v>2</v>
      </c>
      <c r="O701" s="9">
        <v>2</v>
      </c>
      <c r="P701" s="9">
        <v>2</v>
      </c>
      <c r="Q701" s="9"/>
      <c r="R701" s="9"/>
      <c r="S701" s="9">
        <v>6</v>
      </c>
      <c r="T701" s="9">
        <v>1</v>
      </c>
      <c r="U701" s="9"/>
      <c r="V701" s="9">
        <v>1</v>
      </c>
      <c r="W701" s="9"/>
      <c r="X701" s="9">
        <v>2</v>
      </c>
      <c r="Y701" s="9"/>
      <c r="Z701" s="9">
        <v>2</v>
      </c>
      <c r="AA701" s="9">
        <v>1</v>
      </c>
      <c r="AB701" s="9">
        <v>1</v>
      </c>
      <c r="AC701" s="9">
        <v>1</v>
      </c>
      <c r="AD701" s="9">
        <v>1</v>
      </c>
      <c r="AE701" s="9">
        <v>1</v>
      </c>
      <c r="AF701" s="9"/>
      <c r="AG701" s="9">
        <v>2</v>
      </c>
      <c r="AH701" s="9">
        <v>1</v>
      </c>
      <c r="AI701" s="9"/>
      <c r="AJ701" s="9"/>
      <c r="AK701" s="9"/>
      <c r="AL701" s="9"/>
      <c r="AM701" s="9"/>
      <c r="AN701" s="9">
        <v>2</v>
      </c>
      <c r="AO701" s="9"/>
      <c r="AP701" s="9"/>
      <c r="AQ701" s="9"/>
      <c r="AR701" s="9">
        <v>2</v>
      </c>
      <c r="AS701" s="9"/>
      <c r="AT701" s="9"/>
      <c r="AU701" s="9">
        <v>1</v>
      </c>
      <c r="AV701" s="9">
        <v>2</v>
      </c>
      <c r="AW701" s="9">
        <v>1</v>
      </c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>
        <v>1</v>
      </c>
    </row>
    <row r="702" spans="1:61">
      <c r="A702" s="2" t="s">
        <v>757</v>
      </c>
      <c r="B702" s="9"/>
      <c r="C702" s="9"/>
      <c r="D702" s="9"/>
      <c r="E702" s="9"/>
      <c r="F702" s="9"/>
      <c r="G702" s="9">
        <v>6</v>
      </c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</row>
    <row r="703" spans="1:61">
      <c r="A703" s="2" t="s">
        <v>758</v>
      </c>
      <c r="B703" s="9"/>
      <c r="C703" s="9"/>
      <c r="D703" s="9"/>
      <c r="E703" s="9"/>
      <c r="F703" s="9"/>
      <c r="G703" s="9">
        <v>6</v>
      </c>
      <c r="H703" s="9"/>
      <c r="I703" s="9">
        <v>2</v>
      </c>
      <c r="J703" s="9"/>
      <c r="K703" s="9"/>
      <c r="L703" s="9"/>
      <c r="M703" s="9"/>
      <c r="N703" s="9"/>
      <c r="O703" s="9"/>
      <c r="P703" s="9">
        <v>1</v>
      </c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>
        <v>1</v>
      </c>
      <c r="AS703" s="9"/>
      <c r="AT703" s="9"/>
      <c r="AU703" s="9"/>
      <c r="AV703" s="9">
        <v>1</v>
      </c>
      <c r="AW703" s="9"/>
      <c r="AX703" s="9"/>
      <c r="AY703" s="9"/>
      <c r="AZ703" s="9"/>
      <c r="BA703" s="9"/>
      <c r="BB703" s="9"/>
      <c r="BC703" s="9"/>
      <c r="BD703" s="9"/>
      <c r="BE703" s="9"/>
      <c r="BF703" s="9">
        <v>1</v>
      </c>
      <c r="BG703" s="9">
        <v>1</v>
      </c>
      <c r="BH703" s="9"/>
      <c r="BI703" s="9"/>
    </row>
    <row r="704" spans="1:61">
      <c r="A704" s="2" t="s">
        <v>759</v>
      </c>
      <c r="B704" s="9"/>
      <c r="C704" s="9"/>
      <c r="D704" s="9"/>
      <c r="E704" s="9"/>
      <c r="F704" s="9"/>
      <c r="G704" s="9">
        <v>2</v>
      </c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>
        <v>1</v>
      </c>
      <c r="T704" s="9">
        <v>2</v>
      </c>
      <c r="U704" s="9"/>
      <c r="V704" s="9"/>
      <c r="W704" s="9"/>
      <c r="X704" s="9">
        <v>4</v>
      </c>
      <c r="Y704" s="9"/>
      <c r="Z704" s="9">
        <v>4</v>
      </c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>
        <v>1</v>
      </c>
      <c r="BC704" s="9"/>
      <c r="BD704" s="9"/>
      <c r="BE704" s="9"/>
      <c r="BF704" s="9"/>
      <c r="BG704" s="9"/>
      <c r="BH704" s="9"/>
      <c r="BI704" s="9"/>
    </row>
    <row r="705" spans="1:61">
      <c r="A705" s="2" t="s">
        <v>760</v>
      </c>
      <c r="B705" s="9"/>
      <c r="C705" s="9"/>
      <c r="D705" s="9"/>
      <c r="E705" s="9"/>
      <c r="F705" s="9"/>
      <c r="G705" s="9">
        <v>34</v>
      </c>
      <c r="H705" s="9">
        <v>1</v>
      </c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</row>
    <row r="706" spans="1:61">
      <c r="A706" s="2" t="s">
        <v>761</v>
      </c>
      <c r="B706" s="9"/>
      <c r="C706" s="9"/>
      <c r="D706" s="9"/>
      <c r="E706" s="9"/>
      <c r="F706" s="9"/>
      <c r="G706" s="9">
        <v>3</v>
      </c>
      <c r="H706" s="9">
        <v>2</v>
      </c>
      <c r="I706" s="9"/>
      <c r="J706" s="9"/>
      <c r="K706" s="9"/>
      <c r="L706" s="9"/>
      <c r="M706" s="9"/>
      <c r="N706" s="9"/>
      <c r="O706" s="9">
        <v>1</v>
      </c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</row>
    <row r="707" spans="1:61">
      <c r="A707" s="2" t="s">
        <v>762</v>
      </c>
      <c r="B707" s="9"/>
      <c r="C707" s="9"/>
      <c r="D707" s="9"/>
      <c r="E707" s="9"/>
      <c r="F707" s="9"/>
      <c r="G707" s="9">
        <v>3</v>
      </c>
      <c r="H707" s="9"/>
      <c r="I707" s="9">
        <v>10</v>
      </c>
      <c r="J707" s="9">
        <v>3</v>
      </c>
      <c r="K707" s="9">
        <v>1</v>
      </c>
      <c r="L707" s="9">
        <v>2</v>
      </c>
      <c r="M707" s="9">
        <v>6</v>
      </c>
      <c r="N707" s="9"/>
      <c r="O707" s="9">
        <v>3</v>
      </c>
      <c r="P707" s="9">
        <v>7</v>
      </c>
      <c r="Q707" s="9">
        <v>12</v>
      </c>
      <c r="R707" s="9">
        <v>8</v>
      </c>
      <c r="S707" s="9">
        <v>4</v>
      </c>
      <c r="T707" s="9">
        <v>1</v>
      </c>
      <c r="U707" s="9">
        <v>3</v>
      </c>
      <c r="V707" s="9"/>
      <c r="W707" s="9"/>
      <c r="X707" s="9"/>
      <c r="Y707" s="9"/>
      <c r="Z707" s="9"/>
      <c r="AA707" s="9">
        <v>1</v>
      </c>
      <c r="AB707" s="9"/>
      <c r="AC707" s="9">
        <v>1</v>
      </c>
      <c r="AD707" s="9">
        <v>8</v>
      </c>
      <c r="AE707" s="9">
        <v>1</v>
      </c>
      <c r="AF707" s="9">
        <v>1</v>
      </c>
      <c r="AG707" s="9"/>
      <c r="AH707" s="9"/>
      <c r="AI707" s="9">
        <v>7</v>
      </c>
      <c r="AJ707" s="9">
        <v>31</v>
      </c>
      <c r="AK707" s="9">
        <v>9</v>
      </c>
      <c r="AL707" s="9"/>
      <c r="AM707" s="9">
        <v>2</v>
      </c>
      <c r="AN707" s="9">
        <v>10</v>
      </c>
      <c r="AO707" s="9">
        <v>8</v>
      </c>
      <c r="AP707" s="9">
        <v>1</v>
      </c>
      <c r="AQ707" s="9">
        <v>26</v>
      </c>
      <c r="AR707" s="9">
        <v>15</v>
      </c>
      <c r="AS707" s="9">
        <v>5</v>
      </c>
      <c r="AT707" s="9"/>
      <c r="AU707" s="9">
        <v>5</v>
      </c>
      <c r="AV707" s="9">
        <v>12</v>
      </c>
      <c r="AW707" s="9">
        <v>7</v>
      </c>
      <c r="AX707" s="9"/>
      <c r="AY707" s="9">
        <v>2</v>
      </c>
      <c r="AZ707" s="9">
        <v>5</v>
      </c>
      <c r="BA707" s="9">
        <v>6</v>
      </c>
      <c r="BB707" s="9">
        <v>2</v>
      </c>
      <c r="BC707" s="9">
        <v>2</v>
      </c>
      <c r="BD707" s="9">
        <v>4</v>
      </c>
      <c r="BE707" s="9">
        <v>9</v>
      </c>
      <c r="BF707" s="9">
        <v>4</v>
      </c>
      <c r="BG707" s="9">
        <v>1</v>
      </c>
      <c r="BH707" s="9">
        <v>4</v>
      </c>
      <c r="BI707" s="9">
        <v>2</v>
      </c>
    </row>
    <row r="708" spans="1:61">
      <c r="A708" s="2" t="s">
        <v>763</v>
      </c>
      <c r="B708" s="9"/>
      <c r="C708" s="9"/>
      <c r="D708" s="9"/>
      <c r="E708" s="9"/>
      <c r="F708" s="9"/>
      <c r="G708" s="9">
        <v>6</v>
      </c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>
        <v>1</v>
      </c>
      <c r="AO708" s="9"/>
      <c r="AP708" s="9"/>
      <c r="AQ708" s="9">
        <v>1</v>
      </c>
      <c r="AR708" s="9"/>
      <c r="AS708" s="9">
        <v>1</v>
      </c>
      <c r="AT708" s="9"/>
      <c r="AU708" s="9"/>
      <c r="AV708" s="9"/>
      <c r="AW708" s="9"/>
      <c r="AX708" s="9"/>
      <c r="AY708" s="9"/>
      <c r="AZ708" s="9"/>
      <c r="BA708" s="9">
        <v>2</v>
      </c>
      <c r="BB708" s="9"/>
      <c r="BC708" s="9"/>
      <c r="BD708" s="9"/>
      <c r="BE708" s="9"/>
      <c r="BF708" s="9"/>
      <c r="BG708" s="9"/>
      <c r="BH708" s="9"/>
      <c r="BI708" s="9"/>
    </row>
    <row r="709" spans="1:61">
      <c r="A709" s="2" t="s">
        <v>764</v>
      </c>
      <c r="B709" s="9"/>
      <c r="C709" s="9"/>
      <c r="D709" s="9"/>
      <c r="E709" s="9"/>
      <c r="F709" s="9"/>
      <c r="G709" s="9">
        <v>12</v>
      </c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</row>
    <row r="710" spans="1:61">
      <c r="A710" s="2" t="s">
        <v>765</v>
      </c>
      <c r="B710" s="9"/>
      <c r="C710" s="9"/>
      <c r="D710" s="9"/>
      <c r="E710" s="9"/>
      <c r="F710" s="9"/>
      <c r="G710" s="9">
        <v>12</v>
      </c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</row>
    <row r="711" spans="1:61">
      <c r="A711" s="2" t="s">
        <v>766</v>
      </c>
      <c r="B711" s="9"/>
      <c r="C711" s="9"/>
      <c r="D711" s="9"/>
      <c r="E711" s="9"/>
      <c r="F711" s="9"/>
      <c r="G711" s="9">
        <v>2</v>
      </c>
      <c r="H711" s="9"/>
      <c r="I711" s="9"/>
      <c r="J711" s="9"/>
      <c r="K711" s="9">
        <v>2</v>
      </c>
      <c r="L711" s="9"/>
      <c r="M711" s="9"/>
      <c r="N711" s="9">
        <v>1</v>
      </c>
      <c r="O711" s="9"/>
      <c r="P711" s="9"/>
      <c r="Q711" s="9"/>
      <c r="R711" s="9"/>
      <c r="S711" s="9"/>
      <c r="T711" s="9"/>
      <c r="U711" s="9">
        <v>5</v>
      </c>
      <c r="V711" s="9">
        <v>1</v>
      </c>
      <c r="W711" s="9">
        <v>7</v>
      </c>
      <c r="X711" s="9"/>
      <c r="Y711" s="9">
        <v>7</v>
      </c>
      <c r="Z711" s="9"/>
      <c r="AA711" s="9"/>
      <c r="AB711" s="9"/>
      <c r="AC711" s="9">
        <v>2</v>
      </c>
      <c r="AD711" s="9"/>
      <c r="AE711" s="9"/>
      <c r="AF711" s="9">
        <v>5</v>
      </c>
      <c r="AG711" s="9"/>
      <c r="AH711" s="9"/>
      <c r="AI711" s="9">
        <v>2</v>
      </c>
      <c r="AJ711" s="9">
        <v>4</v>
      </c>
      <c r="AK711" s="9">
        <v>5</v>
      </c>
      <c r="AL711" s="9"/>
      <c r="AM711" s="9">
        <v>1</v>
      </c>
      <c r="AN711" s="9"/>
      <c r="AO711" s="9"/>
      <c r="AP711" s="9">
        <v>5</v>
      </c>
      <c r="AQ711" s="9"/>
      <c r="AR711" s="9">
        <v>5</v>
      </c>
      <c r="AS711" s="9">
        <v>1</v>
      </c>
      <c r="AT711" s="9">
        <v>5</v>
      </c>
      <c r="AU711" s="9"/>
      <c r="AV711" s="9"/>
      <c r="AW711" s="9"/>
      <c r="AX711" s="9"/>
      <c r="AY711" s="9"/>
      <c r="AZ711" s="9"/>
      <c r="BA711" s="9"/>
      <c r="BB711" s="9">
        <v>2</v>
      </c>
      <c r="BC711" s="9">
        <v>2</v>
      </c>
      <c r="BD711" s="9">
        <v>1</v>
      </c>
      <c r="BE711" s="9"/>
      <c r="BF711" s="9">
        <v>3</v>
      </c>
      <c r="BG711" s="9">
        <v>5</v>
      </c>
      <c r="BH711" s="9">
        <v>2</v>
      </c>
      <c r="BI711" s="9"/>
    </row>
    <row r="712" spans="1:61">
      <c r="A712" s="2" t="s">
        <v>767</v>
      </c>
      <c r="B712" s="9"/>
      <c r="C712" s="9"/>
      <c r="D712" s="9"/>
      <c r="E712" s="9"/>
      <c r="F712" s="9"/>
      <c r="G712" s="9">
        <v>1</v>
      </c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>
        <v>1</v>
      </c>
      <c r="AS712" s="9"/>
      <c r="AT712" s="9">
        <v>2</v>
      </c>
      <c r="AU712" s="9"/>
      <c r="AV712" s="9"/>
      <c r="AW712" s="9"/>
      <c r="AX712" s="9"/>
      <c r="AY712" s="9"/>
      <c r="AZ712" s="9"/>
      <c r="BA712" s="9"/>
      <c r="BB712" s="9">
        <v>1</v>
      </c>
      <c r="BC712" s="9"/>
      <c r="BD712" s="9">
        <v>2</v>
      </c>
      <c r="BE712" s="9"/>
      <c r="BF712" s="9"/>
      <c r="BG712" s="9"/>
      <c r="BH712" s="9"/>
      <c r="BI712" s="9"/>
    </row>
    <row r="713" spans="1:61">
      <c r="A713" s="2" t="s">
        <v>768</v>
      </c>
      <c r="B713" s="9"/>
      <c r="C713" s="9"/>
      <c r="D713" s="9"/>
      <c r="E713" s="9"/>
      <c r="F713" s="9"/>
      <c r="G713" s="9">
        <v>1</v>
      </c>
      <c r="H713" s="9"/>
      <c r="I713" s="9"/>
      <c r="J713" s="9"/>
      <c r="K713" s="9"/>
      <c r="L713" s="9">
        <v>2</v>
      </c>
      <c r="M713" s="9"/>
      <c r="N713" s="9"/>
      <c r="O713" s="9">
        <v>3</v>
      </c>
      <c r="P713" s="9"/>
      <c r="Q713" s="9"/>
      <c r="R713" s="9"/>
      <c r="S713" s="9"/>
      <c r="T713" s="9">
        <v>1</v>
      </c>
      <c r="U713" s="9"/>
      <c r="V713" s="9">
        <v>5</v>
      </c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>
        <v>1</v>
      </c>
      <c r="AI713" s="9"/>
      <c r="AJ713" s="9"/>
      <c r="AK713" s="9"/>
      <c r="AL713" s="9"/>
      <c r="AM713" s="9"/>
      <c r="AN713" s="9"/>
      <c r="AO713" s="9"/>
      <c r="AP713" s="9"/>
      <c r="AQ713" s="9"/>
      <c r="AR713" s="9">
        <v>2</v>
      </c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</row>
    <row r="714" spans="1:61">
      <c r="A714" s="2" t="s">
        <v>769</v>
      </c>
      <c r="B714" s="9"/>
      <c r="C714" s="9"/>
      <c r="D714" s="9"/>
      <c r="E714" s="9"/>
      <c r="F714" s="9"/>
      <c r="G714" s="9">
        <v>37</v>
      </c>
      <c r="H714" s="9">
        <v>19</v>
      </c>
      <c r="I714" s="9"/>
      <c r="J714" s="9"/>
      <c r="K714" s="9"/>
      <c r="L714" s="9"/>
      <c r="M714" s="9"/>
      <c r="N714" s="9"/>
      <c r="O714" s="9">
        <v>1</v>
      </c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</row>
    <row r="715" spans="1:61">
      <c r="A715" s="2" t="s">
        <v>770</v>
      </c>
      <c r="B715" s="9"/>
      <c r="C715" s="9"/>
      <c r="D715" s="9"/>
      <c r="E715" s="9"/>
      <c r="F715" s="9"/>
      <c r="G715" s="9">
        <v>1</v>
      </c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>
        <v>2</v>
      </c>
      <c r="AL715" s="9">
        <v>1</v>
      </c>
      <c r="AM715" s="9"/>
      <c r="AN715" s="9"/>
      <c r="AO715" s="9"/>
      <c r="AP715" s="9"/>
      <c r="AQ715" s="9"/>
      <c r="AR715" s="9">
        <v>1</v>
      </c>
      <c r="AS715" s="9"/>
      <c r="AT715" s="9"/>
      <c r="AU715" s="9"/>
      <c r="AV715" s="9"/>
      <c r="AW715" s="9"/>
      <c r="AX715" s="9"/>
      <c r="AY715" s="9"/>
      <c r="AZ715" s="9"/>
      <c r="BA715" s="9"/>
      <c r="BB715" s="9">
        <v>1</v>
      </c>
      <c r="BC715" s="9"/>
      <c r="BD715" s="9"/>
      <c r="BE715" s="9"/>
      <c r="BF715" s="9"/>
      <c r="BG715" s="9"/>
      <c r="BH715" s="9">
        <v>1</v>
      </c>
      <c r="BI715" s="9"/>
    </row>
    <row r="716" spans="1:61">
      <c r="A716" s="2" t="s">
        <v>771</v>
      </c>
      <c r="B716" s="9"/>
      <c r="C716" s="9"/>
      <c r="D716" s="9"/>
      <c r="E716" s="9"/>
      <c r="F716" s="9"/>
      <c r="G716" s="9">
        <v>1</v>
      </c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>
        <v>1</v>
      </c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>
        <v>2</v>
      </c>
      <c r="BA716" s="9"/>
      <c r="BB716" s="9"/>
      <c r="BC716" s="9"/>
      <c r="BD716" s="9"/>
      <c r="BE716" s="9"/>
      <c r="BF716" s="9"/>
      <c r="BG716" s="9"/>
      <c r="BH716" s="9">
        <v>3</v>
      </c>
      <c r="BI716" s="9"/>
    </row>
    <row r="717" spans="1:61">
      <c r="A717" s="2" t="s">
        <v>772</v>
      </c>
      <c r="B717" s="9"/>
      <c r="C717" s="9"/>
      <c r="D717" s="9"/>
      <c r="E717" s="9"/>
      <c r="F717" s="9"/>
      <c r="G717" s="9">
        <v>1</v>
      </c>
      <c r="H717" s="9"/>
      <c r="I717" s="9"/>
      <c r="J717" s="9"/>
      <c r="K717" s="9">
        <v>1</v>
      </c>
      <c r="L717" s="9"/>
      <c r="M717" s="9">
        <v>2</v>
      </c>
      <c r="N717" s="9"/>
      <c r="O717" s="9">
        <v>1</v>
      </c>
      <c r="P717" s="9"/>
      <c r="Q717" s="9">
        <v>1</v>
      </c>
      <c r="R717" s="9"/>
      <c r="S717" s="9">
        <v>1</v>
      </c>
      <c r="T717" s="9"/>
      <c r="U717" s="9"/>
      <c r="V717" s="9">
        <v>1</v>
      </c>
      <c r="W717" s="9"/>
      <c r="X717" s="9"/>
      <c r="Y717" s="9"/>
      <c r="Z717" s="9"/>
      <c r="AA717" s="9"/>
      <c r="AB717" s="9"/>
      <c r="AC717" s="9">
        <v>1</v>
      </c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>
        <v>2</v>
      </c>
      <c r="AZ717" s="9"/>
      <c r="BA717" s="9"/>
      <c r="BB717" s="9"/>
      <c r="BC717" s="9">
        <v>1</v>
      </c>
      <c r="BD717" s="9"/>
      <c r="BE717" s="9">
        <v>1</v>
      </c>
      <c r="BF717" s="9"/>
      <c r="BG717" s="9"/>
      <c r="BH717" s="9"/>
      <c r="BI717" s="9"/>
    </row>
    <row r="718" spans="1:61">
      <c r="A718" s="2" t="s">
        <v>773</v>
      </c>
      <c r="B718" s="9"/>
      <c r="C718" s="9"/>
      <c r="D718" s="9"/>
      <c r="E718" s="9"/>
      <c r="F718" s="9"/>
      <c r="G718" s="9">
        <v>1</v>
      </c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>
        <v>1</v>
      </c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>
        <v>1</v>
      </c>
      <c r="BI718" s="9">
        <v>3</v>
      </c>
    </row>
    <row r="719" spans="1:61">
      <c r="A719" s="2" t="s">
        <v>774</v>
      </c>
      <c r="B719" s="9"/>
      <c r="C719" s="9"/>
      <c r="D719" s="9"/>
      <c r="E719" s="9"/>
      <c r="F719" s="9"/>
      <c r="G719" s="9">
        <v>1</v>
      </c>
      <c r="H719" s="9"/>
      <c r="I719" s="9"/>
      <c r="J719" s="9"/>
      <c r="K719" s="9"/>
      <c r="L719" s="9"/>
      <c r="M719" s="9">
        <v>1</v>
      </c>
      <c r="N719" s="9"/>
      <c r="O719" s="9">
        <v>1</v>
      </c>
      <c r="P719" s="9"/>
      <c r="Q719" s="9"/>
      <c r="R719" s="9"/>
      <c r="S719" s="9"/>
      <c r="T719" s="9"/>
      <c r="U719" s="9">
        <v>1</v>
      </c>
      <c r="V719" s="9"/>
      <c r="W719" s="9"/>
      <c r="X719" s="9"/>
      <c r="Y719" s="9"/>
      <c r="Z719" s="9"/>
      <c r="AA719" s="9"/>
      <c r="AB719" s="9"/>
      <c r="AC719" s="9">
        <v>1</v>
      </c>
      <c r="AD719" s="9"/>
      <c r="AE719" s="9">
        <v>1</v>
      </c>
      <c r="AF719" s="9"/>
      <c r="AG719" s="9"/>
      <c r="AH719" s="9"/>
      <c r="AI719" s="9"/>
      <c r="AJ719" s="9"/>
      <c r="AK719" s="9"/>
      <c r="AL719" s="9"/>
      <c r="AM719" s="9">
        <v>8</v>
      </c>
      <c r="AN719" s="9"/>
      <c r="AO719" s="9"/>
      <c r="AP719" s="9"/>
      <c r="AQ719" s="9"/>
      <c r="AR719" s="9"/>
      <c r="AS719" s="9">
        <v>3</v>
      </c>
      <c r="AT719" s="9"/>
      <c r="AU719" s="9">
        <v>1</v>
      </c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</row>
    <row r="720" spans="1:61">
      <c r="A720" s="2" t="s">
        <v>775</v>
      </c>
      <c r="B720" s="9"/>
      <c r="C720" s="9"/>
      <c r="D720" s="9"/>
      <c r="E720" s="9"/>
      <c r="F720" s="9"/>
      <c r="G720" s="9">
        <v>2</v>
      </c>
      <c r="H720" s="9">
        <v>2</v>
      </c>
      <c r="I720" s="9"/>
      <c r="J720" s="9"/>
      <c r="K720" s="9">
        <v>3</v>
      </c>
      <c r="L720" s="9">
        <v>2</v>
      </c>
      <c r="M720" s="9">
        <v>6</v>
      </c>
      <c r="N720" s="9">
        <v>6</v>
      </c>
      <c r="O720" s="9">
        <v>6</v>
      </c>
      <c r="P720" s="9">
        <v>14</v>
      </c>
      <c r="Q720" s="9">
        <v>3</v>
      </c>
      <c r="R720" s="9"/>
      <c r="S720" s="9">
        <v>1</v>
      </c>
      <c r="T720" s="9"/>
      <c r="U720" s="9"/>
      <c r="V720" s="9"/>
      <c r="W720" s="9"/>
      <c r="X720" s="9">
        <v>4</v>
      </c>
      <c r="Y720" s="9"/>
      <c r="Z720" s="9">
        <v>4</v>
      </c>
      <c r="AA720" s="9"/>
      <c r="AB720" s="9"/>
      <c r="AC720" s="9">
        <v>2</v>
      </c>
      <c r="AD720" s="9"/>
      <c r="AE720" s="9">
        <v>1</v>
      </c>
      <c r="AF720" s="9"/>
      <c r="AG720" s="9"/>
      <c r="AH720" s="9">
        <v>1</v>
      </c>
      <c r="AI720" s="9"/>
      <c r="AJ720" s="9"/>
      <c r="AK720" s="9">
        <v>2</v>
      </c>
      <c r="AL720" s="9"/>
      <c r="AM720" s="9">
        <v>8</v>
      </c>
      <c r="AN720" s="9">
        <v>2</v>
      </c>
      <c r="AO720" s="9">
        <v>1</v>
      </c>
      <c r="AP720" s="9">
        <v>5</v>
      </c>
      <c r="AQ720" s="9">
        <v>1</v>
      </c>
      <c r="AR720" s="9">
        <v>5</v>
      </c>
      <c r="AS720" s="9">
        <v>3</v>
      </c>
      <c r="AT720" s="9"/>
      <c r="AU720" s="9">
        <v>2</v>
      </c>
      <c r="AV720" s="9">
        <v>1</v>
      </c>
      <c r="AW720" s="9">
        <v>3</v>
      </c>
      <c r="AX720" s="9"/>
      <c r="AY720" s="9"/>
      <c r="AZ720" s="9">
        <v>1</v>
      </c>
      <c r="BA720" s="9">
        <v>6</v>
      </c>
      <c r="BB720" s="9">
        <v>3</v>
      </c>
      <c r="BC720" s="9">
        <v>1</v>
      </c>
      <c r="BD720" s="9">
        <v>1</v>
      </c>
      <c r="BE720" s="9"/>
      <c r="BF720" s="9"/>
      <c r="BG720" s="9">
        <v>1</v>
      </c>
      <c r="BH720" s="9">
        <v>7</v>
      </c>
      <c r="BI720" s="9">
        <v>2</v>
      </c>
    </row>
    <row r="721" spans="1:61">
      <c r="A721" s="2" t="s">
        <v>776</v>
      </c>
      <c r="B721" s="9"/>
      <c r="C721" s="9"/>
      <c r="D721" s="9"/>
      <c r="E721" s="9"/>
      <c r="F721" s="9"/>
      <c r="G721" s="9">
        <v>5</v>
      </c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>
        <v>3</v>
      </c>
      <c r="AN721" s="9"/>
      <c r="AO721" s="9"/>
      <c r="AP721" s="9"/>
      <c r="AQ721" s="9">
        <v>1</v>
      </c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</row>
    <row r="722" spans="1:61">
      <c r="A722" s="2" t="s">
        <v>777</v>
      </c>
      <c r="B722" s="9"/>
      <c r="C722" s="9"/>
      <c r="D722" s="9"/>
      <c r="E722" s="9"/>
      <c r="F722" s="9"/>
      <c r="G722" s="9">
        <v>2</v>
      </c>
      <c r="H722" s="9"/>
      <c r="I722" s="9"/>
      <c r="J722" s="9"/>
      <c r="K722" s="9">
        <v>1</v>
      </c>
      <c r="L722" s="9">
        <v>2</v>
      </c>
      <c r="M722" s="9"/>
      <c r="N722" s="9"/>
      <c r="O722" s="9"/>
      <c r="P722" s="9">
        <v>2</v>
      </c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>
        <v>1</v>
      </c>
      <c r="AC722" s="9"/>
      <c r="AD722" s="9"/>
      <c r="AE722" s="9"/>
      <c r="AF722" s="9"/>
      <c r="AG722" s="9">
        <v>1</v>
      </c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>
        <v>1</v>
      </c>
      <c r="AS722" s="9"/>
      <c r="AT722" s="9"/>
      <c r="AU722" s="9"/>
      <c r="AV722" s="9"/>
      <c r="AW722" s="9"/>
      <c r="AX722" s="9"/>
      <c r="AY722" s="9">
        <v>1</v>
      </c>
      <c r="AZ722" s="9"/>
      <c r="BA722" s="9"/>
      <c r="BB722" s="9"/>
      <c r="BC722" s="9"/>
      <c r="BD722" s="9">
        <v>3</v>
      </c>
      <c r="BE722" s="9"/>
      <c r="BF722" s="9"/>
      <c r="BG722" s="9"/>
      <c r="BH722" s="9"/>
      <c r="BI722" s="9"/>
    </row>
    <row r="723" spans="1:61">
      <c r="A723" s="2" t="s">
        <v>778</v>
      </c>
      <c r="B723" s="9"/>
      <c r="C723" s="9"/>
      <c r="D723" s="9"/>
      <c r="E723" s="9"/>
      <c r="F723" s="9"/>
      <c r="G723" s="9">
        <v>6</v>
      </c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</row>
    <row r="724" spans="1:61">
      <c r="A724" s="2" t="s">
        <v>779</v>
      </c>
      <c r="B724" s="9"/>
      <c r="C724" s="9"/>
      <c r="D724" s="9"/>
      <c r="E724" s="9"/>
      <c r="F724" s="9"/>
      <c r="G724" s="9">
        <v>1</v>
      </c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>
        <v>8</v>
      </c>
      <c r="W724" s="9"/>
      <c r="X724" s="9"/>
      <c r="Y724" s="9"/>
      <c r="Z724" s="9"/>
      <c r="AA724" s="9"/>
      <c r="AB724" s="9"/>
      <c r="AC724" s="9">
        <v>1</v>
      </c>
      <c r="AD724" s="9">
        <v>1</v>
      </c>
      <c r="AE724" s="9"/>
      <c r="AF724" s="9"/>
      <c r="AG724" s="9"/>
      <c r="AH724" s="9"/>
      <c r="AI724" s="9"/>
      <c r="AJ724" s="9">
        <v>3</v>
      </c>
      <c r="AK724" s="9"/>
      <c r="AL724" s="9"/>
      <c r="AM724" s="9"/>
      <c r="AN724" s="9"/>
      <c r="AO724" s="9"/>
      <c r="AP724" s="9">
        <v>3</v>
      </c>
      <c r="AQ724" s="9"/>
      <c r="AR724" s="9"/>
      <c r="AS724" s="9"/>
      <c r="AT724" s="9">
        <v>1</v>
      </c>
      <c r="AU724" s="9"/>
      <c r="AV724" s="9"/>
      <c r="AW724" s="9"/>
      <c r="AX724" s="9"/>
      <c r="AY724" s="9"/>
      <c r="AZ724" s="9"/>
      <c r="BA724" s="9"/>
      <c r="BB724" s="9"/>
      <c r="BC724" s="9">
        <v>2</v>
      </c>
      <c r="BD724" s="9">
        <v>1</v>
      </c>
      <c r="BE724" s="9"/>
      <c r="BF724" s="9"/>
      <c r="BG724" s="9">
        <v>1</v>
      </c>
      <c r="BH724" s="9">
        <v>3</v>
      </c>
      <c r="BI724" s="9"/>
    </row>
    <row r="725" spans="1:61">
      <c r="A725" s="2" t="s">
        <v>780</v>
      </c>
      <c r="B725" s="9"/>
      <c r="C725" s="9"/>
      <c r="D725" s="9"/>
      <c r="E725" s="9"/>
      <c r="F725" s="9"/>
      <c r="G725" s="9">
        <v>1</v>
      </c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>
        <v>2</v>
      </c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>
        <v>2</v>
      </c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>
        <v>3</v>
      </c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</row>
    <row r="726" spans="1:61">
      <c r="A726" s="2" t="s">
        <v>781</v>
      </c>
      <c r="B726" s="9"/>
      <c r="C726" s="9"/>
      <c r="D726" s="9"/>
      <c r="E726" s="9"/>
      <c r="F726" s="9"/>
      <c r="G726" s="9">
        <v>13</v>
      </c>
      <c r="H726" s="9">
        <v>3</v>
      </c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</row>
    <row r="727" spans="1:61">
      <c r="A727" s="2" t="s">
        <v>782</v>
      </c>
      <c r="B727" s="9"/>
      <c r="C727" s="9"/>
      <c r="D727" s="9"/>
      <c r="E727" s="9"/>
      <c r="F727" s="9"/>
      <c r="G727" s="9">
        <v>1</v>
      </c>
      <c r="H727" s="9"/>
      <c r="I727" s="9"/>
      <c r="J727" s="9"/>
      <c r="K727" s="9"/>
      <c r="L727" s="9"/>
      <c r="M727" s="9"/>
      <c r="N727" s="9"/>
      <c r="O727" s="9">
        <v>1</v>
      </c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>
        <v>3</v>
      </c>
      <c r="AD727" s="9">
        <v>1</v>
      </c>
      <c r="AE727" s="9"/>
      <c r="AF727" s="9"/>
      <c r="AG727" s="9"/>
      <c r="AH727" s="9"/>
      <c r="AI727" s="9"/>
      <c r="AJ727" s="9"/>
      <c r="AK727" s="9"/>
      <c r="AL727" s="9">
        <v>2</v>
      </c>
      <c r="AM727" s="9">
        <v>1</v>
      </c>
      <c r="AN727" s="9"/>
      <c r="AO727" s="9"/>
      <c r="AP727" s="9">
        <v>1</v>
      </c>
      <c r="AQ727" s="9"/>
      <c r="AR727" s="9">
        <v>2</v>
      </c>
      <c r="AS727" s="9">
        <v>3</v>
      </c>
      <c r="AT727" s="9"/>
      <c r="AU727" s="9">
        <v>1</v>
      </c>
      <c r="AV727" s="9">
        <v>5</v>
      </c>
      <c r="AW727" s="9"/>
      <c r="AX727" s="9">
        <v>1</v>
      </c>
      <c r="AY727" s="9">
        <v>3</v>
      </c>
      <c r="AZ727" s="9">
        <v>5</v>
      </c>
      <c r="BA727" s="9"/>
      <c r="BB727" s="9">
        <v>2</v>
      </c>
      <c r="BC727" s="9">
        <v>3</v>
      </c>
      <c r="BD727" s="9">
        <v>2</v>
      </c>
      <c r="BE727" s="9">
        <v>4</v>
      </c>
      <c r="BF727" s="9">
        <v>1</v>
      </c>
      <c r="BG727" s="9">
        <v>2</v>
      </c>
      <c r="BH727" s="9">
        <v>4</v>
      </c>
      <c r="BI727" s="9">
        <v>8</v>
      </c>
    </row>
    <row r="728" spans="1:61">
      <c r="A728" s="2" t="s">
        <v>783</v>
      </c>
      <c r="B728" s="9"/>
      <c r="C728" s="9"/>
      <c r="D728" s="9"/>
      <c r="E728" s="9"/>
      <c r="F728" s="9"/>
      <c r="G728" s="9">
        <v>1</v>
      </c>
      <c r="H728" s="9"/>
      <c r="I728" s="9">
        <v>1</v>
      </c>
      <c r="J728" s="9">
        <v>2</v>
      </c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>
        <v>2</v>
      </c>
      <c r="AR728" s="9">
        <v>1</v>
      </c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>
        <v>2</v>
      </c>
      <c r="BE728" s="9"/>
      <c r="BF728" s="9"/>
      <c r="BG728" s="9"/>
      <c r="BH728" s="9"/>
      <c r="BI728" s="9"/>
    </row>
    <row r="729" spans="1:61">
      <c r="A729" s="2" t="s">
        <v>784</v>
      </c>
      <c r="B729" s="9"/>
      <c r="C729" s="9"/>
      <c r="D729" s="9"/>
      <c r="E729" s="9"/>
      <c r="F729" s="9"/>
      <c r="G729" s="9">
        <v>7</v>
      </c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</row>
    <row r="730" spans="1:61">
      <c r="A730" s="2" t="s">
        <v>785</v>
      </c>
      <c r="B730" s="9"/>
      <c r="C730" s="9"/>
      <c r="D730" s="9"/>
      <c r="E730" s="9"/>
      <c r="F730" s="9"/>
      <c r="G730" s="9">
        <v>1</v>
      </c>
      <c r="H730" s="9"/>
      <c r="I730" s="9"/>
      <c r="J730" s="9"/>
      <c r="K730" s="9"/>
      <c r="L730" s="9"/>
      <c r="M730" s="9"/>
      <c r="N730" s="9">
        <v>1</v>
      </c>
      <c r="O730" s="9"/>
      <c r="P730" s="9">
        <v>2</v>
      </c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>
        <v>1</v>
      </c>
      <c r="BA730" s="9"/>
      <c r="BB730" s="9"/>
      <c r="BC730" s="9"/>
      <c r="BD730" s="9"/>
      <c r="BE730" s="9"/>
      <c r="BF730" s="9"/>
      <c r="BG730" s="9">
        <v>1</v>
      </c>
      <c r="BH730" s="9">
        <v>1</v>
      </c>
      <c r="BI730" s="9"/>
    </row>
    <row r="731" spans="1:61">
      <c r="A731" s="2" t="s">
        <v>786</v>
      </c>
      <c r="B731" s="9"/>
      <c r="C731" s="9"/>
      <c r="D731" s="9"/>
      <c r="E731" s="9"/>
      <c r="F731" s="9"/>
      <c r="G731" s="9">
        <v>8</v>
      </c>
      <c r="H731" s="9">
        <v>4</v>
      </c>
      <c r="I731" s="9">
        <v>3</v>
      </c>
      <c r="J731" s="9">
        <v>1</v>
      </c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</row>
    <row r="732" spans="1:61">
      <c r="A732" s="2" t="s">
        <v>787</v>
      </c>
      <c r="B732" s="9"/>
      <c r="C732" s="9"/>
      <c r="D732" s="9"/>
      <c r="E732" s="9"/>
      <c r="F732" s="9"/>
      <c r="G732" s="9">
        <v>27</v>
      </c>
      <c r="H732" s="9">
        <v>1</v>
      </c>
      <c r="I732" s="9">
        <v>1</v>
      </c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>
        <v>1</v>
      </c>
      <c r="AJ732" s="9"/>
      <c r="AK732" s="9"/>
      <c r="AL732" s="9"/>
      <c r="AM732" s="9">
        <v>1</v>
      </c>
      <c r="AN732" s="9"/>
      <c r="AO732" s="9"/>
      <c r="AP732" s="9"/>
      <c r="AQ732" s="9">
        <v>1</v>
      </c>
      <c r="AR732" s="9">
        <v>1</v>
      </c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>
        <v>1</v>
      </c>
      <c r="BF732" s="9">
        <v>2</v>
      </c>
      <c r="BG732" s="9">
        <v>2</v>
      </c>
      <c r="BH732" s="9">
        <v>2</v>
      </c>
      <c r="BI732" s="9">
        <v>7</v>
      </c>
    </row>
    <row r="733" spans="1:61">
      <c r="A733" s="2" t="s">
        <v>788</v>
      </c>
      <c r="B733" s="9"/>
      <c r="C733" s="9"/>
      <c r="D733" s="9"/>
      <c r="E733" s="9"/>
      <c r="F733" s="9"/>
      <c r="G733" s="9">
        <v>11</v>
      </c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</row>
    <row r="734" spans="1:61">
      <c r="A734" s="2" t="s">
        <v>789</v>
      </c>
      <c r="B734" s="9"/>
      <c r="C734" s="9"/>
      <c r="D734" s="9"/>
      <c r="E734" s="9"/>
      <c r="F734" s="9"/>
      <c r="G734" s="9">
        <v>1</v>
      </c>
      <c r="H734" s="9"/>
      <c r="I734" s="9"/>
      <c r="J734" s="9"/>
      <c r="K734" s="9"/>
      <c r="L734" s="9"/>
      <c r="M734" s="9">
        <v>1</v>
      </c>
      <c r="N734" s="9"/>
      <c r="O734" s="9"/>
      <c r="P734" s="9"/>
      <c r="Q734" s="9"/>
      <c r="R734" s="9"/>
      <c r="S734" s="9"/>
      <c r="T734" s="9"/>
      <c r="U734" s="9"/>
      <c r="V734" s="9">
        <v>2</v>
      </c>
      <c r="W734" s="9">
        <v>1</v>
      </c>
      <c r="X734" s="9"/>
      <c r="Y734" s="9">
        <v>1</v>
      </c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>
        <v>2</v>
      </c>
      <c r="AQ734" s="9"/>
      <c r="AR734" s="9"/>
      <c r="AS734" s="9"/>
      <c r="AT734" s="9">
        <v>1</v>
      </c>
      <c r="AU734" s="9"/>
      <c r="AV734" s="9"/>
      <c r="AW734" s="9"/>
      <c r="AX734" s="9"/>
      <c r="AY734" s="9"/>
      <c r="AZ734" s="9">
        <v>1</v>
      </c>
      <c r="BA734" s="9"/>
      <c r="BB734" s="9"/>
      <c r="BC734" s="9">
        <v>1</v>
      </c>
      <c r="BD734" s="9"/>
      <c r="BE734" s="9"/>
      <c r="BF734" s="9">
        <v>1</v>
      </c>
      <c r="BG734" s="9"/>
      <c r="BH734" s="9"/>
      <c r="BI734" s="9">
        <v>2</v>
      </c>
    </row>
    <row r="735" spans="1:61">
      <c r="A735" s="2" t="s">
        <v>790</v>
      </c>
      <c r="B735" s="9"/>
      <c r="C735" s="9"/>
      <c r="D735" s="9"/>
      <c r="E735" s="9"/>
      <c r="F735" s="9"/>
      <c r="G735" s="9">
        <v>4</v>
      </c>
      <c r="H735" s="9">
        <v>1</v>
      </c>
      <c r="I735" s="9">
        <v>2</v>
      </c>
      <c r="J735" s="9">
        <v>4</v>
      </c>
      <c r="K735" s="9">
        <v>1</v>
      </c>
      <c r="L735" s="9">
        <v>1</v>
      </c>
      <c r="M735" s="9">
        <v>1</v>
      </c>
      <c r="N735" s="9"/>
      <c r="O735" s="9"/>
      <c r="P735" s="9"/>
      <c r="Q735" s="9"/>
      <c r="R735" s="9"/>
      <c r="S735" s="9"/>
      <c r="T735" s="9"/>
      <c r="U735" s="9"/>
      <c r="V735" s="9">
        <v>10</v>
      </c>
      <c r="W735" s="9"/>
      <c r="X735" s="9"/>
      <c r="Y735" s="9"/>
      <c r="Z735" s="9"/>
      <c r="AA735" s="9"/>
      <c r="AB735" s="9"/>
      <c r="AC735" s="9"/>
      <c r="AD735" s="9"/>
      <c r="AE735" s="9">
        <v>1</v>
      </c>
      <c r="AF735" s="9">
        <v>2</v>
      </c>
      <c r="AG735" s="9">
        <v>2</v>
      </c>
      <c r="AH735" s="9">
        <v>2</v>
      </c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</row>
    <row r="736" spans="1:61">
      <c r="A736" s="2" t="s">
        <v>791</v>
      </c>
      <c r="B736" s="9"/>
      <c r="C736" s="9"/>
      <c r="D736" s="9"/>
      <c r="E736" s="9"/>
      <c r="F736" s="9"/>
      <c r="G736" s="9">
        <v>2</v>
      </c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>
        <v>69</v>
      </c>
      <c r="W736" s="9">
        <v>3</v>
      </c>
      <c r="X736" s="9"/>
      <c r="Y736" s="9">
        <v>3</v>
      </c>
      <c r="Z736" s="9"/>
      <c r="AA736" s="9">
        <v>1</v>
      </c>
      <c r="AB736" s="9"/>
      <c r="AC736" s="9"/>
      <c r="AD736" s="9"/>
      <c r="AE736" s="9"/>
      <c r="AF736" s="9"/>
      <c r="AG736" s="9"/>
      <c r="AH736" s="9"/>
      <c r="AI736" s="9">
        <v>1</v>
      </c>
      <c r="AJ736" s="9">
        <v>1</v>
      </c>
      <c r="AK736" s="9">
        <v>5</v>
      </c>
      <c r="AL736" s="9">
        <v>4</v>
      </c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</row>
    <row r="737" spans="1:61">
      <c r="A737" s="2" t="s">
        <v>792</v>
      </c>
      <c r="B737" s="9"/>
      <c r="C737" s="9"/>
      <c r="D737" s="9"/>
      <c r="E737" s="9"/>
      <c r="F737" s="9"/>
      <c r="G737" s="9">
        <v>1</v>
      </c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>
        <v>2</v>
      </c>
      <c r="AM737" s="9"/>
      <c r="AN737" s="9"/>
      <c r="AO737" s="9"/>
      <c r="AP737" s="9">
        <v>1</v>
      </c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>
        <v>6</v>
      </c>
      <c r="BE737" s="9">
        <v>2</v>
      </c>
      <c r="BF737" s="9"/>
      <c r="BG737" s="9"/>
      <c r="BH737" s="9"/>
      <c r="BI737" s="9"/>
    </row>
    <row r="738" spans="1:61">
      <c r="A738" s="2" t="s">
        <v>793</v>
      </c>
      <c r="B738" s="9"/>
      <c r="C738" s="9"/>
      <c r="D738" s="9"/>
      <c r="E738" s="9"/>
      <c r="F738" s="9"/>
      <c r="G738" s="9">
        <v>5</v>
      </c>
      <c r="H738" s="9"/>
      <c r="I738" s="9"/>
      <c r="J738" s="9"/>
      <c r="K738" s="9"/>
      <c r="L738" s="9"/>
      <c r="M738" s="9">
        <v>5</v>
      </c>
      <c r="N738" s="9"/>
      <c r="O738" s="9"/>
      <c r="P738" s="9"/>
      <c r="Q738" s="9">
        <v>1</v>
      </c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>
        <v>1</v>
      </c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</row>
    <row r="739" spans="1:61">
      <c r="A739" s="2" t="s">
        <v>794</v>
      </c>
      <c r="B739" s="9"/>
      <c r="C739" s="9"/>
      <c r="D739" s="9"/>
      <c r="E739" s="9"/>
      <c r="F739" s="9"/>
      <c r="G739" s="9">
        <v>3</v>
      </c>
      <c r="H739" s="9"/>
      <c r="I739" s="9"/>
      <c r="J739" s="9"/>
      <c r="K739" s="9"/>
      <c r="L739" s="9"/>
      <c r="M739" s="9"/>
      <c r="N739" s="9"/>
      <c r="O739" s="9">
        <v>1</v>
      </c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>
        <v>2</v>
      </c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</row>
    <row r="740" spans="1:61">
      <c r="A740" s="2" t="s">
        <v>795</v>
      </c>
      <c r="B740" s="9"/>
      <c r="C740" s="9"/>
      <c r="D740" s="9"/>
      <c r="E740" s="9"/>
      <c r="F740" s="9"/>
      <c r="G740" s="9">
        <v>8</v>
      </c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</row>
    <row r="741" spans="1:61">
      <c r="A741" s="2" t="s">
        <v>796</v>
      </c>
      <c r="B741" s="9"/>
      <c r="C741" s="9"/>
      <c r="D741" s="9"/>
      <c r="E741" s="9"/>
      <c r="F741" s="9"/>
      <c r="G741" s="9">
        <v>1</v>
      </c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>
        <v>1</v>
      </c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>
        <v>1</v>
      </c>
      <c r="AT741" s="9"/>
      <c r="AU741" s="9"/>
      <c r="AV741" s="9"/>
      <c r="AW741" s="9"/>
      <c r="AX741" s="9"/>
      <c r="AY741" s="9"/>
      <c r="AZ741" s="9"/>
      <c r="BA741" s="9"/>
      <c r="BB741" s="9"/>
      <c r="BC741" s="9">
        <v>2</v>
      </c>
      <c r="BD741" s="9"/>
      <c r="BE741" s="9"/>
      <c r="BF741" s="9">
        <v>1</v>
      </c>
      <c r="BG741" s="9">
        <v>1</v>
      </c>
      <c r="BH741" s="9"/>
      <c r="BI741" s="9"/>
    </row>
    <row r="742" spans="1:61">
      <c r="A742" s="2" t="s">
        <v>797</v>
      </c>
      <c r="B742" s="9"/>
      <c r="C742" s="9"/>
      <c r="D742" s="9"/>
      <c r="E742" s="9"/>
      <c r="F742" s="9"/>
      <c r="G742" s="9">
        <v>1</v>
      </c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>
        <v>1</v>
      </c>
      <c r="AS742" s="9">
        <v>1</v>
      </c>
      <c r="AT742" s="9"/>
      <c r="AU742" s="9"/>
      <c r="AV742" s="9"/>
      <c r="AW742" s="9"/>
      <c r="AX742" s="9"/>
      <c r="AY742" s="9"/>
      <c r="AZ742" s="9">
        <v>1</v>
      </c>
      <c r="BA742" s="9"/>
      <c r="BB742" s="9">
        <v>1</v>
      </c>
      <c r="BC742" s="9"/>
      <c r="BD742" s="9">
        <v>1</v>
      </c>
      <c r="BE742" s="9"/>
      <c r="BF742" s="9"/>
      <c r="BG742" s="9"/>
      <c r="BH742" s="9"/>
      <c r="BI742" s="9"/>
    </row>
    <row r="743" spans="1:61">
      <c r="A743" s="2" t="s">
        <v>798</v>
      </c>
      <c r="B743" s="9"/>
      <c r="C743" s="9"/>
      <c r="D743" s="9"/>
      <c r="E743" s="9"/>
      <c r="F743" s="9"/>
      <c r="G743" s="9">
        <v>1</v>
      </c>
      <c r="H743" s="9"/>
      <c r="I743" s="9"/>
      <c r="J743" s="9"/>
      <c r="K743" s="9"/>
      <c r="L743" s="9"/>
      <c r="M743" s="9"/>
      <c r="N743" s="9"/>
      <c r="O743" s="9"/>
      <c r="P743" s="9">
        <v>1</v>
      </c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>
        <v>1</v>
      </c>
      <c r="AG743" s="9"/>
      <c r="AH743" s="9"/>
      <c r="AI743" s="9"/>
      <c r="AJ743" s="9"/>
      <c r="AK743" s="9"/>
      <c r="AL743" s="9"/>
      <c r="AM743" s="9"/>
      <c r="AN743" s="9"/>
      <c r="AO743" s="9">
        <v>1</v>
      </c>
      <c r="AP743" s="9"/>
      <c r="AQ743" s="9">
        <v>1</v>
      </c>
      <c r="AR743" s="9">
        <v>1</v>
      </c>
      <c r="AS743" s="9">
        <v>1</v>
      </c>
      <c r="AT743" s="9">
        <v>7</v>
      </c>
      <c r="AU743" s="9"/>
      <c r="AV743" s="9">
        <v>1</v>
      </c>
      <c r="AW743" s="9"/>
      <c r="AX743" s="9">
        <v>1</v>
      </c>
      <c r="AY743" s="9">
        <v>1</v>
      </c>
      <c r="AZ743" s="9"/>
      <c r="BA743" s="9">
        <v>2</v>
      </c>
      <c r="BB743" s="9">
        <v>4</v>
      </c>
      <c r="BC743" s="9">
        <v>4</v>
      </c>
      <c r="BD743" s="9">
        <v>1</v>
      </c>
      <c r="BE743" s="9"/>
      <c r="BF743" s="9"/>
      <c r="BG743" s="9"/>
      <c r="BH743" s="9">
        <v>2</v>
      </c>
      <c r="BI743" s="9"/>
    </row>
    <row r="744" spans="1:61">
      <c r="A744" s="2" t="s">
        <v>799</v>
      </c>
      <c r="B744" s="9"/>
      <c r="C744" s="9"/>
      <c r="D744" s="9"/>
      <c r="E744" s="9"/>
      <c r="F744" s="9"/>
      <c r="G744" s="9">
        <v>1</v>
      </c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>
        <v>2</v>
      </c>
      <c r="BI744" s="9">
        <v>14</v>
      </c>
    </row>
    <row r="745" spans="1:61">
      <c r="A745" s="2" t="s">
        <v>800</v>
      </c>
      <c r="B745" s="9"/>
      <c r="C745" s="9"/>
      <c r="D745" s="9"/>
      <c r="E745" s="9"/>
      <c r="F745" s="9"/>
      <c r="G745" s="9">
        <v>4</v>
      </c>
      <c r="H745" s="9"/>
      <c r="I745" s="9"/>
      <c r="J745" s="9"/>
      <c r="K745" s="9"/>
      <c r="L745" s="9"/>
      <c r="M745" s="9"/>
      <c r="N745" s="9"/>
      <c r="O745" s="9"/>
      <c r="P745" s="9"/>
      <c r="Q745" s="9">
        <v>1</v>
      </c>
      <c r="R745" s="9"/>
      <c r="S745" s="9"/>
      <c r="T745" s="9"/>
      <c r="U745" s="9"/>
      <c r="V745" s="9"/>
      <c r="W745" s="9">
        <v>1</v>
      </c>
      <c r="X745" s="9"/>
      <c r="Y745" s="9">
        <v>1</v>
      </c>
      <c r="Z745" s="9"/>
      <c r="AA745" s="9"/>
      <c r="AB745" s="9"/>
      <c r="AC745" s="9"/>
      <c r="AD745" s="9"/>
      <c r="AE745" s="9"/>
      <c r="AF745" s="9">
        <v>134</v>
      </c>
      <c r="AG745" s="9">
        <v>15</v>
      </c>
      <c r="AH745" s="9">
        <v>3</v>
      </c>
      <c r="AI745" s="9"/>
      <c r="AJ745" s="9"/>
      <c r="AK745" s="9">
        <v>2</v>
      </c>
      <c r="AL745" s="9">
        <v>1</v>
      </c>
      <c r="AM745" s="9">
        <v>4</v>
      </c>
      <c r="AN745" s="9"/>
      <c r="AO745" s="9"/>
      <c r="AP745" s="9"/>
      <c r="AQ745" s="9"/>
      <c r="AR745" s="9"/>
      <c r="AS745" s="9">
        <v>2</v>
      </c>
      <c r="AT745" s="9"/>
      <c r="AU745" s="9"/>
      <c r="AV745" s="9">
        <v>1</v>
      </c>
      <c r="AW745" s="9">
        <v>1</v>
      </c>
      <c r="AX745" s="9"/>
      <c r="AY745" s="9">
        <v>1</v>
      </c>
      <c r="AZ745" s="9"/>
      <c r="BA745" s="9">
        <v>2</v>
      </c>
      <c r="BB745" s="9"/>
      <c r="BC745" s="9"/>
      <c r="BD745" s="9"/>
      <c r="BE745" s="9"/>
      <c r="BF745" s="9">
        <v>1</v>
      </c>
      <c r="BG745" s="9">
        <v>1</v>
      </c>
      <c r="BH745" s="9">
        <v>1</v>
      </c>
      <c r="BI745" s="9">
        <v>1</v>
      </c>
    </row>
    <row r="746" spans="1:61">
      <c r="A746" s="2" t="s">
        <v>801</v>
      </c>
      <c r="B746" s="9"/>
      <c r="C746" s="9"/>
      <c r="D746" s="9"/>
      <c r="E746" s="9"/>
      <c r="F746" s="9"/>
      <c r="G746" s="9">
        <v>1</v>
      </c>
      <c r="H746" s="9"/>
      <c r="I746" s="9"/>
      <c r="J746" s="9"/>
      <c r="K746" s="9"/>
      <c r="L746" s="9"/>
      <c r="M746" s="9"/>
      <c r="N746" s="9">
        <v>1</v>
      </c>
      <c r="O746" s="9">
        <v>3</v>
      </c>
      <c r="P746" s="9"/>
      <c r="Q746" s="9"/>
      <c r="R746" s="9"/>
      <c r="S746" s="9"/>
      <c r="T746" s="9"/>
      <c r="U746" s="9">
        <v>2</v>
      </c>
      <c r="V746" s="9"/>
      <c r="W746" s="9">
        <v>3</v>
      </c>
      <c r="X746" s="9"/>
      <c r="Y746" s="9">
        <v>3</v>
      </c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>
        <v>1</v>
      </c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</row>
    <row r="747" spans="1:61">
      <c r="A747" s="2" t="s">
        <v>802</v>
      </c>
      <c r="B747" s="9"/>
      <c r="C747" s="9"/>
      <c r="D747" s="9"/>
      <c r="E747" s="9"/>
      <c r="F747" s="9"/>
      <c r="G747" s="9">
        <v>7</v>
      </c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>
        <v>2</v>
      </c>
      <c r="X747" s="9"/>
      <c r="Y747" s="9">
        <v>2</v>
      </c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>
        <v>1</v>
      </c>
      <c r="BA747" s="9"/>
      <c r="BB747" s="9"/>
      <c r="BC747" s="9"/>
      <c r="BD747" s="9"/>
      <c r="BE747" s="9"/>
      <c r="BF747" s="9"/>
      <c r="BG747" s="9"/>
      <c r="BH747" s="9"/>
      <c r="BI747" s="9"/>
    </row>
    <row r="748" spans="1:61">
      <c r="A748" s="2" t="s">
        <v>803</v>
      </c>
      <c r="B748" s="9"/>
      <c r="C748" s="9"/>
      <c r="D748" s="9"/>
      <c r="E748" s="9"/>
      <c r="F748" s="9"/>
      <c r="G748" s="9">
        <v>1</v>
      </c>
      <c r="H748" s="9"/>
      <c r="I748" s="9"/>
      <c r="J748" s="9"/>
      <c r="K748" s="9"/>
      <c r="L748" s="9">
        <v>11</v>
      </c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>
        <v>1</v>
      </c>
      <c r="AL748" s="9"/>
      <c r="AM748" s="9"/>
      <c r="AN748" s="9"/>
      <c r="AO748" s="9"/>
      <c r="AP748" s="9"/>
      <c r="AQ748" s="9"/>
      <c r="AR748" s="9"/>
      <c r="AS748" s="9">
        <v>1</v>
      </c>
      <c r="AT748" s="9"/>
      <c r="AU748" s="9"/>
      <c r="AV748" s="9">
        <v>1</v>
      </c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>
        <v>2</v>
      </c>
    </row>
    <row r="749" spans="1:61">
      <c r="A749" s="2" t="s">
        <v>804</v>
      </c>
      <c r="B749" s="9"/>
      <c r="C749" s="9"/>
      <c r="D749" s="9"/>
      <c r="E749" s="9"/>
      <c r="F749" s="9"/>
      <c r="G749" s="9">
        <v>22</v>
      </c>
      <c r="H749" s="9">
        <v>13</v>
      </c>
      <c r="I749" s="9">
        <v>15</v>
      </c>
      <c r="J749" s="9">
        <v>4</v>
      </c>
      <c r="K749" s="9">
        <v>2</v>
      </c>
      <c r="L749" s="9"/>
      <c r="M749" s="9">
        <v>3</v>
      </c>
      <c r="N749" s="9">
        <v>4</v>
      </c>
      <c r="O749" s="9">
        <v>5</v>
      </c>
      <c r="P749" s="9">
        <v>5</v>
      </c>
      <c r="Q749" s="9">
        <v>2</v>
      </c>
      <c r="R749" s="9"/>
      <c r="S749" s="9"/>
      <c r="T749" s="9"/>
      <c r="U749" s="9"/>
      <c r="V749" s="9"/>
      <c r="W749" s="9">
        <v>1</v>
      </c>
      <c r="X749" s="9">
        <v>4</v>
      </c>
      <c r="Y749" s="9">
        <v>1</v>
      </c>
      <c r="Z749" s="9">
        <v>4</v>
      </c>
      <c r="AA749" s="9">
        <v>3</v>
      </c>
      <c r="AB749" s="9">
        <v>22</v>
      </c>
      <c r="AC749" s="9">
        <v>25</v>
      </c>
      <c r="AD749" s="9">
        <v>8</v>
      </c>
      <c r="AE749" s="9">
        <v>10</v>
      </c>
      <c r="AF749" s="9">
        <v>6</v>
      </c>
      <c r="AG749" s="9">
        <v>2</v>
      </c>
      <c r="AH749" s="9">
        <v>7</v>
      </c>
      <c r="AI749" s="9"/>
      <c r="AJ749" s="9">
        <v>2</v>
      </c>
      <c r="AK749" s="9">
        <v>1</v>
      </c>
      <c r="AL749" s="9">
        <v>1</v>
      </c>
      <c r="AM749" s="9"/>
      <c r="AN749" s="9">
        <v>2</v>
      </c>
      <c r="AO749" s="9"/>
      <c r="AP749" s="9">
        <v>1</v>
      </c>
      <c r="AQ749" s="9"/>
      <c r="AR749" s="9"/>
      <c r="AS749" s="9"/>
      <c r="AT749" s="9">
        <v>2</v>
      </c>
      <c r="AU749" s="9"/>
      <c r="AV749" s="9">
        <v>2</v>
      </c>
      <c r="AW749" s="9">
        <v>1</v>
      </c>
      <c r="AX749" s="9"/>
      <c r="AY749" s="9"/>
      <c r="AZ749" s="9">
        <v>1</v>
      </c>
      <c r="BA749" s="9"/>
      <c r="BB749" s="9">
        <v>1</v>
      </c>
      <c r="BC749" s="9"/>
      <c r="BD749" s="9"/>
      <c r="BE749" s="9"/>
      <c r="BF749" s="9">
        <v>3</v>
      </c>
      <c r="BG749" s="9"/>
      <c r="BH749" s="9"/>
      <c r="BI749" s="9">
        <v>10</v>
      </c>
    </row>
    <row r="750" spans="1:61">
      <c r="A750" s="2" t="s">
        <v>805</v>
      </c>
      <c r="B750" s="9"/>
      <c r="C750" s="9"/>
      <c r="D750" s="9"/>
      <c r="E750" s="9"/>
      <c r="F750" s="9"/>
      <c r="G750" s="9">
        <v>1</v>
      </c>
      <c r="H750" s="9"/>
      <c r="I750" s="9"/>
      <c r="J750" s="9">
        <v>6</v>
      </c>
      <c r="K750" s="9">
        <v>5</v>
      </c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</row>
    <row r="751" spans="1:61">
      <c r="A751" s="2" t="s">
        <v>806</v>
      </c>
      <c r="B751" s="9"/>
      <c r="C751" s="9"/>
      <c r="D751" s="9"/>
      <c r="E751" s="9"/>
      <c r="F751" s="9"/>
      <c r="G751" s="9">
        <v>1</v>
      </c>
      <c r="H751" s="9"/>
      <c r="I751" s="9">
        <v>3</v>
      </c>
      <c r="J751" s="9">
        <v>1</v>
      </c>
      <c r="K751" s="9">
        <v>7</v>
      </c>
      <c r="L751" s="9">
        <v>3</v>
      </c>
      <c r="M751" s="9">
        <v>11</v>
      </c>
      <c r="N751" s="9">
        <v>2</v>
      </c>
      <c r="O751" s="9">
        <v>1</v>
      </c>
      <c r="P751" s="9">
        <v>1</v>
      </c>
      <c r="Q751" s="9">
        <v>1</v>
      </c>
      <c r="R751" s="9"/>
      <c r="S751" s="9"/>
      <c r="T751" s="9"/>
      <c r="U751" s="9">
        <v>3</v>
      </c>
      <c r="V751" s="9">
        <v>3</v>
      </c>
      <c r="W751" s="9"/>
      <c r="X751" s="9">
        <v>1</v>
      </c>
      <c r="Y751" s="9"/>
      <c r="Z751" s="9">
        <v>1</v>
      </c>
      <c r="AA751" s="9">
        <v>3</v>
      </c>
      <c r="AB751" s="9">
        <v>4</v>
      </c>
      <c r="AC751" s="9">
        <v>3</v>
      </c>
      <c r="AD751" s="9">
        <v>9</v>
      </c>
      <c r="AE751" s="9"/>
      <c r="AF751" s="9"/>
      <c r="AG751" s="9"/>
      <c r="AH751" s="9">
        <v>1</v>
      </c>
      <c r="AI751" s="9">
        <v>1</v>
      </c>
      <c r="AJ751" s="9">
        <v>3</v>
      </c>
      <c r="AK751" s="9">
        <v>2</v>
      </c>
      <c r="AL751" s="9">
        <v>8</v>
      </c>
      <c r="AM751" s="9">
        <v>21</v>
      </c>
      <c r="AN751" s="9">
        <v>17</v>
      </c>
      <c r="AO751" s="9">
        <v>6</v>
      </c>
      <c r="AP751" s="9">
        <v>7</v>
      </c>
      <c r="AQ751" s="9">
        <v>5</v>
      </c>
      <c r="AR751" s="9">
        <v>3</v>
      </c>
      <c r="AS751" s="9">
        <v>6</v>
      </c>
      <c r="AT751" s="9">
        <v>4</v>
      </c>
      <c r="AU751" s="9">
        <v>6</v>
      </c>
      <c r="AV751" s="9">
        <v>14</v>
      </c>
      <c r="AW751" s="9"/>
      <c r="AX751" s="9">
        <v>1</v>
      </c>
      <c r="AY751" s="9">
        <v>1</v>
      </c>
      <c r="AZ751" s="9">
        <v>5</v>
      </c>
      <c r="BA751" s="9">
        <v>8</v>
      </c>
      <c r="BB751" s="9">
        <v>10</v>
      </c>
      <c r="BC751" s="9">
        <v>6</v>
      </c>
      <c r="BD751" s="9">
        <v>7</v>
      </c>
      <c r="BE751" s="9">
        <v>2</v>
      </c>
      <c r="BF751" s="9">
        <v>11</v>
      </c>
      <c r="BG751" s="9">
        <v>1</v>
      </c>
      <c r="BH751" s="9">
        <v>1</v>
      </c>
      <c r="BI751" s="9">
        <v>7</v>
      </c>
    </row>
    <row r="752" spans="1:61">
      <c r="A752" s="2" t="s">
        <v>807</v>
      </c>
      <c r="B752" s="9"/>
      <c r="C752" s="9"/>
      <c r="D752" s="9"/>
      <c r="E752" s="9"/>
      <c r="F752" s="9"/>
      <c r="G752" s="9">
        <v>3</v>
      </c>
      <c r="H752" s="9">
        <v>3</v>
      </c>
      <c r="I752" s="9">
        <v>2</v>
      </c>
      <c r="J752" s="9"/>
      <c r="K752" s="9"/>
      <c r="L752" s="9"/>
      <c r="M752" s="9">
        <v>4</v>
      </c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</row>
    <row r="753" spans="1:61">
      <c r="A753" s="2" t="s">
        <v>808</v>
      </c>
      <c r="B753" s="9"/>
      <c r="C753" s="9"/>
      <c r="D753" s="9"/>
      <c r="E753" s="9"/>
      <c r="F753" s="9"/>
      <c r="G753" s="9">
        <v>1</v>
      </c>
      <c r="H753" s="9"/>
      <c r="I753" s="9"/>
      <c r="J753" s="9"/>
      <c r="K753" s="9"/>
      <c r="L753" s="9"/>
      <c r="M753" s="9"/>
      <c r="N753" s="9"/>
      <c r="O753" s="9"/>
      <c r="P753" s="9"/>
      <c r="Q753" s="9">
        <v>1</v>
      </c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>
        <v>1</v>
      </c>
      <c r="AL753" s="9"/>
      <c r="AM753" s="9">
        <v>1</v>
      </c>
      <c r="AN753" s="9"/>
      <c r="AO753" s="9">
        <v>1</v>
      </c>
      <c r="AP753" s="9">
        <v>1</v>
      </c>
      <c r="AQ753" s="9"/>
      <c r="AR753" s="9">
        <v>2</v>
      </c>
      <c r="AS753" s="9"/>
      <c r="AT753" s="9">
        <v>2</v>
      </c>
      <c r="AU753" s="9">
        <v>1</v>
      </c>
      <c r="AV753" s="9">
        <v>3</v>
      </c>
      <c r="AW753" s="9"/>
      <c r="AX753" s="9"/>
      <c r="AY753" s="9">
        <v>1</v>
      </c>
      <c r="AZ753" s="9"/>
      <c r="BA753" s="9"/>
      <c r="BB753" s="9">
        <v>1</v>
      </c>
      <c r="BC753" s="9"/>
      <c r="BD753" s="9">
        <v>3</v>
      </c>
      <c r="BE753" s="9"/>
      <c r="BF753" s="9"/>
      <c r="BG753" s="9">
        <v>1</v>
      </c>
      <c r="BH753" s="9"/>
      <c r="BI753" s="9"/>
    </row>
    <row r="754" spans="1:61">
      <c r="A754" s="2" t="s">
        <v>809</v>
      </c>
      <c r="B754" s="9"/>
      <c r="C754" s="9"/>
      <c r="D754" s="9"/>
      <c r="E754" s="9"/>
      <c r="F754" s="9"/>
      <c r="G754" s="9">
        <v>6</v>
      </c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</row>
    <row r="755" spans="1:61">
      <c r="A755" s="2" t="s">
        <v>810</v>
      </c>
      <c r="B755" s="9"/>
      <c r="C755" s="9"/>
      <c r="D755" s="9"/>
      <c r="E755" s="9"/>
      <c r="F755" s="9"/>
      <c r="G755" s="9">
        <v>1</v>
      </c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>
        <v>2</v>
      </c>
      <c r="W755" s="9">
        <v>1</v>
      </c>
      <c r="X755" s="9"/>
      <c r="Y755" s="9">
        <v>1</v>
      </c>
      <c r="Z755" s="9"/>
      <c r="AA755" s="9"/>
      <c r="AB755" s="9"/>
      <c r="AC755" s="9">
        <v>1</v>
      </c>
      <c r="AD755" s="9"/>
      <c r="AE755" s="9"/>
      <c r="AF755" s="9"/>
      <c r="AG755" s="9"/>
      <c r="AH755" s="9">
        <v>1</v>
      </c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</row>
    <row r="756" spans="1:61">
      <c r="A756" s="2" t="s">
        <v>811</v>
      </c>
      <c r="B756" s="9"/>
      <c r="C756" s="9"/>
      <c r="D756" s="9"/>
      <c r="E756" s="9"/>
      <c r="F756" s="9"/>
      <c r="G756" s="9">
        <v>2</v>
      </c>
      <c r="H756" s="9"/>
      <c r="I756" s="9"/>
      <c r="J756" s="9"/>
      <c r="K756" s="9">
        <v>1</v>
      </c>
      <c r="L756" s="9">
        <v>1</v>
      </c>
      <c r="M756" s="9">
        <v>1</v>
      </c>
      <c r="N756" s="9"/>
      <c r="O756" s="9">
        <v>3</v>
      </c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>
        <v>1</v>
      </c>
      <c r="BA756" s="9"/>
      <c r="BB756" s="9"/>
      <c r="BC756" s="9"/>
      <c r="BD756" s="9">
        <v>1</v>
      </c>
      <c r="BE756" s="9"/>
      <c r="BF756" s="9"/>
      <c r="BG756" s="9"/>
      <c r="BH756" s="9"/>
      <c r="BI756" s="9"/>
    </row>
    <row r="757" spans="1:61">
      <c r="A757" s="2" t="s">
        <v>812</v>
      </c>
      <c r="B757" s="9"/>
      <c r="C757" s="9"/>
      <c r="D757" s="9"/>
      <c r="E757" s="9"/>
      <c r="F757" s="9"/>
      <c r="G757" s="9">
        <v>2</v>
      </c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>
        <v>1</v>
      </c>
      <c r="V757" s="9">
        <v>1</v>
      </c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>
        <v>7</v>
      </c>
      <c r="AI757" s="9"/>
      <c r="AJ757" s="9">
        <v>1</v>
      </c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</row>
    <row r="758" spans="1:61">
      <c r="A758" s="2" t="s">
        <v>813</v>
      </c>
      <c r="B758" s="9"/>
      <c r="C758" s="9"/>
      <c r="D758" s="9"/>
      <c r="E758" s="9"/>
      <c r="F758" s="9"/>
      <c r="G758" s="9">
        <v>7</v>
      </c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</row>
    <row r="759" spans="1:61">
      <c r="A759" s="2" t="s">
        <v>814</v>
      </c>
      <c r="B759" s="9"/>
      <c r="C759" s="9"/>
      <c r="D759" s="9"/>
      <c r="E759" s="9"/>
      <c r="F759" s="9"/>
      <c r="G759" s="9">
        <v>1</v>
      </c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>
        <v>1</v>
      </c>
      <c r="W759" s="9">
        <v>1</v>
      </c>
      <c r="X759" s="9"/>
      <c r="Y759" s="9">
        <v>1</v>
      </c>
      <c r="Z759" s="9"/>
      <c r="AA759" s="9">
        <v>1</v>
      </c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>
        <v>1</v>
      </c>
      <c r="AM759" s="9">
        <v>1</v>
      </c>
      <c r="AN759" s="9"/>
      <c r="AO759" s="9">
        <v>1</v>
      </c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>
        <v>4</v>
      </c>
      <c r="BH759" s="9"/>
      <c r="BI759" s="9"/>
    </row>
    <row r="760" spans="1:61">
      <c r="A760" s="2" t="s">
        <v>815</v>
      </c>
      <c r="B760" s="9"/>
      <c r="C760" s="9"/>
      <c r="D760" s="9"/>
      <c r="E760" s="9"/>
      <c r="F760" s="9"/>
      <c r="G760" s="9">
        <v>1</v>
      </c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>
        <v>1</v>
      </c>
      <c r="X760" s="9"/>
      <c r="Y760" s="9">
        <v>1</v>
      </c>
      <c r="Z760" s="9"/>
      <c r="AA760" s="9"/>
      <c r="AB760" s="9"/>
      <c r="AC760" s="9"/>
      <c r="AD760" s="9"/>
      <c r="AE760" s="9"/>
      <c r="AF760" s="9"/>
      <c r="AG760" s="9"/>
      <c r="AH760" s="9"/>
      <c r="AI760" s="9">
        <v>2</v>
      </c>
      <c r="AJ760" s="9"/>
      <c r="AK760" s="9">
        <v>3</v>
      </c>
      <c r="AL760" s="9">
        <v>1</v>
      </c>
      <c r="AM760" s="9"/>
      <c r="AN760" s="9">
        <v>1</v>
      </c>
      <c r="AO760" s="9"/>
      <c r="AP760" s="9">
        <v>3</v>
      </c>
      <c r="AQ760" s="9"/>
      <c r="AR760" s="9"/>
      <c r="AS760" s="9"/>
      <c r="AT760" s="9">
        <v>2</v>
      </c>
      <c r="AU760" s="9"/>
      <c r="AV760" s="9">
        <v>1</v>
      </c>
      <c r="AW760" s="9">
        <v>1</v>
      </c>
      <c r="AX760" s="9"/>
      <c r="AY760" s="9"/>
      <c r="AZ760" s="9"/>
      <c r="BA760" s="9"/>
      <c r="BB760" s="9"/>
      <c r="BC760" s="9"/>
      <c r="BD760" s="9"/>
      <c r="BE760" s="9"/>
      <c r="BF760" s="9">
        <v>1</v>
      </c>
      <c r="BG760" s="9"/>
      <c r="BH760" s="9"/>
      <c r="BI760" s="9"/>
    </row>
    <row r="761" spans="1:61">
      <c r="A761" s="2" t="s">
        <v>816</v>
      </c>
      <c r="B761" s="9"/>
      <c r="C761" s="9"/>
      <c r="D761" s="9"/>
      <c r="E761" s="9"/>
      <c r="F761" s="9"/>
      <c r="G761" s="9">
        <v>1</v>
      </c>
      <c r="H761" s="9"/>
      <c r="I761" s="9"/>
      <c r="J761" s="9"/>
      <c r="K761" s="9"/>
      <c r="L761" s="9">
        <v>1</v>
      </c>
      <c r="M761" s="9">
        <v>1</v>
      </c>
      <c r="N761" s="9"/>
      <c r="O761" s="9">
        <v>1</v>
      </c>
      <c r="P761" s="9">
        <v>1</v>
      </c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>
        <v>1</v>
      </c>
      <c r="BF761" s="9"/>
      <c r="BG761" s="9"/>
      <c r="BH761" s="9"/>
      <c r="BI761" s="9"/>
    </row>
    <row r="762" spans="1:61">
      <c r="A762" s="2" t="s">
        <v>817</v>
      </c>
      <c r="B762" s="9"/>
      <c r="C762" s="9"/>
      <c r="D762" s="9"/>
      <c r="E762" s="9"/>
      <c r="F762" s="9"/>
      <c r="G762" s="9">
        <v>1</v>
      </c>
      <c r="H762" s="9"/>
      <c r="I762" s="9"/>
      <c r="J762" s="9"/>
      <c r="K762" s="9"/>
      <c r="L762" s="9">
        <v>9</v>
      </c>
      <c r="M762" s="9"/>
      <c r="N762" s="9"/>
      <c r="O762" s="9"/>
      <c r="P762" s="9"/>
      <c r="Q762" s="9"/>
      <c r="R762" s="9"/>
      <c r="S762" s="9"/>
      <c r="T762" s="9">
        <v>3</v>
      </c>
      <c r="U762" s="9"/>
      <c r="V762" s="9">
        <v>1</v>
      </c>
      <c r="W762" s="9"/>
      <c r="X762" s="9"/>
      <c r="Y762" s="9"/>
      <c r="Z762" s="9"/>
      <c r="AA762" s="9"/>
      <c r="AB762" s="9">
        <v>1</v>
      </c>
      <c r="AC762" s="9"/>
      <c r="AD762" s="9"/>
      <c r="AE762" s="9"/>
      <c r="AF762" s="9"/>
      <c r="AG762" s="9"/>
      <c r="AH762" s="9"/>
      <c r="AI762" s="9"/>
      <c r="AJ762" s="9"/>
      <c r="AK762" s="9">
        <v>1</v>
      </c>
      <c r="AL762" s="9"/>
      <c r="AM762" s="9"/>
      <c r="AN762" s="9"/>
      <c r="AO762" s="9"/>
      <c r="AP762" s="9"/>
      <c r="AQ762" s="9"/>
      <c r="AR762" s="9"/>
      <c r="AS762" s="9">
        <v>1</v>
      </c>
      <c r="AT762" s="9"/>
      <c r="AU762" s="9"/>
      <c r="AV762" s="9">
        <v>7</v>
      </c>
      <c r="AW762" s="9">
        <v>1</v>
      </c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>
        <v>1</v>
      </c>
      <c r="BI762" s="9"/>
    </row>
    <row r="763" spans="1:61">
      <c r="A763" s="2" t="s">
        <v>818</v>
      </c>
      <c r="B763" s="9"/>
      <c r="C763" s="9"/>
      <c r="D763" s="9"/>
      <c r="E763" s="9"/>
      <c r="F763" s="9"/>
      <c r="G763" s="9">
        <v>1</v>
      </c>
      <c r="H763" s="9"/>
      <c r="I763" s="9"/>
      <c r="J763" s="9"/>
      <c r="K763" s="9"/>
      <c r="L763" s="9"/>
      <c r="M763" s="9"/>
      <c r="N763" s="9"/>
      <c r="O763" s="9">
        <v>2</v>
      </c>
      <c r="P763" s="9"/>
      <c r="Q763" s="9">
        <v>1</v>
      </c>
      <c r="R763" s="9"/>
      <c r="S763" s="9"/>
      <c r="T763" s="9"/>
      <c r="U763" s="9">
        <v>1</v>
      </c>
      <c r="V763" s="9">
        <v>1</v>
      </c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>
        <v>1</v>
      </c>
      <c r="AR763" s="9"/>
      <c r="AS763" s="9"/>
      <c r="AT763" s="9">
        <v>1</v>
      </c>
      <c r="AU763" s="9"/>
      <c r="AV763" s="9"/>
      <c r="AW763" s="9"/>
      <c r="AX763" s="9"/>
      <c r="AY763" s="9"/>
      <c r="AZ763" s="9"/>
      <c r="BA763" s="9"/>
      <c r="BB763" s="9">
        <v>1</v>
      </c>
      <c r="BC763" s="9"/>
      <c r="BD763" s="9"/>
      <c r="BE763" s="9"/>
      <c r="BF763" s="9">
        <v>2</v>
      </c>
      <c r="BG763" s="9"/>
      <c r="BH763" s="9"/>
      <c r="BI763" s="9"/>
    </row>
    <row r="764" spans="1:61">
      <c r="A764" s="2" t="s">
        <v>819</v>
      </c>
      <c r="B764" s="9"/>
      <c r="C764" s="9"/>
      <c r="D764" s="9"/>
      <c r="E764" s="9"/>
      <c r="F764" s="9"/>
      <c r="G764" s="9">
        <v>1</v>
      </c>
      <c r="H764" s="9"/>
      <c r="I764" s="9"/>
      <c r="J764" s="9"/>
      <c r="K764" s="9"/>
      <c r="L764" s="9"/>
      <c r="M764" s="9"/>
      <c r="N764" s="9">
        <v>1</v>
      </c>
      <c r="O764" s="9"/>
      <c r="P764" s="9"/>
      <c r="Q764" s="9"/>
      <c r="R764" s="9"/>
      <c r="S764" s="9">
        <v>1</v>
      </c>
      <c r="T764" s="9">
        <v>1</v>
      </c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>
        <v>1</v>
      </c>
      <c r="AK764" s="9"/>
      <c r="AL764" s="9">
        <v>1</v>
      </c>
      <c r="AM764" s="9">
        <v>2</v>
      </c>
      <c r="AN764" s="9"/>
      <c r="AO764" s="9"/>
      <c r="AP764" s="9"/>
      <c r="AQ764" s="9"/>
      <c r="AR764" s="9"/>
      <c r="AS764" s="9"/>
      <c r="AT764" s="9"/>
      <c r="AU764" s="9"/>
      <c r="AV764" s="9">
        <v>4</v>
      </c>
      <c r="AW764" s="9"/>
      <c r="AX764" s="9">
        <v>1</v>
      </c>
      <c r="AY764" s="9">
        <v>1</v>
      </c>
      <c r="AZ764" s="9"/>
      <c r="BA764" s="9"/>
      <c r="BB764" s="9">
        <v>2</v>
      </c>
      <c r="BC764" s="9"/>
      <c r="BD764" s="9"/>
      <c r="BE764" s="9">
        <v>2</v>
      </c>
      <c r="BF764" s="9"/>
      <c r="BG764" s="9">
        <v>1</v>
      </c>
      <c r="BH764" s="9"/>
      <c r="BI764" s="9">
        <v>1</v>
      </c>
    </row>
    <row r="765" spans="1:61">
      <c r="A765" s="2" t="s">
        <v>820</v>
      </c>
      <c r="B765" s="9"/>
      <c r="C765" s="9"/>
      <c r="D765" s="9"/>
      <c r="E765" s="9"/>
      <c r="F765" s="9"/>
      <c r="G765" s="9">
        <v>1</v>
      </c>
      <c r="H765" s="9"/>
      <c r="I765" s="9">
        <v>1</v>
      </c>
      <c r="J765" s="9"/>
      <c r="K765" s="9"/>
      <c r="L765" s="9"/>
      <c r="M765" s="9"/>
      <c r="N765" s="9"/>
      <c r="O765" s="9"/>
      <c r="P765" s="9">
        <v>1</v>
      </c>
      <c r="Q765" s="9">
        <v>2</v>
      </c>
      <c r="R765" s="9">
        <v>2</v>
      </c>
      <c r="S765" s="9"/>
      <c r="T765" s="9"/>
      <c r="U765" s="9">
        <v>1</v>
      </c>
      <c r="V765" s="9">
        <v>1</v>
      </c>
      <c r="W765" s="9">
        <v>5</v>
      </c>
      <c r="X765" s="9">
        <v>1</v>
      </c>
      <c r="Y765" s="9">
        <v>5</v>
      </c>
      <c r="Z765" s="9">
        <v>1</v>
      </c>
      <c r="AA765" s="9"/>
      <c r="AB765" s="9">
        <v>1</v>
      </c>
      <c r="AC765" s="9">
        <v>2</v>
      </c>
      <c r="AD765" s="9"/>
      <c r="AE765" s="9">
        <v>1</v>
      </c>
      <c r="AF765" s="9">
        <v>3</v>
      </c>
      <c r="AG765" s="9">
        <v>1</v>
      </c>
      <c r="AH765" s="9">
        <v>1</v>
      </c>
      <c r="AI765" s="9">
        <v>4</v>
      </c>
      <c r="AJ765" s="9">
        <v>5</v>
      </c>
      <c r="AK765" s="9"/>
      <c r="AL765" s="9">
        <v>1</v>
      </c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>
        <v>1</v>
      </c>
      <c r="BB765" s="9"/>
      <c r="BC765" s="9"/>
      <c r="BD765" s="9"/>
      <c r="BE765" s="9">
        <v>1</v>
      </c>
      <c r="BF765" s="9">
        <v>1</v>
      </c>
      <c r="BG765" s="9"/>
      <c r="BH765" s="9"/>
      <c r="BI765" s="9">
        <v>1</v>
      </c>
    </row>
    <row r="766" spans="1:61">
      <c r="A766" s="2" t="s">
        <v>821</v>
      </c>
      <c r="B766" s="9"/>
      <c r="C766" s="9"/>
      <c r="D766" s="9"/>
      <c r="E766" s="9"/>
      <c r="F766" s="9"/>
      <c r="G766" s="9">
        <v>1</v>
      </c>
      <c r="H766" s="9"/>
      <c r="I766" s="9">
        <v>1</v>
      </c>
      <c r="J766" s="9">
        <v>1</v>
      </c>
      <c r="K766" s="9">
        <v>1</v>
      </c>
      <c r="L766" s="9"/>
      <c r="M766" s="9">
        <v>2</v>
      </c>
      <c r="N766" s="9">
        <v>1</v>
      </c>
      <c r="O766" s="9"/>
      <c r="P766" s="9">
        <v>1</v>
      </c>
      <c r="Q766" s="9"/>
      <c r="R766" s="9"/>
      <c r="S766" s="9"/>
      <c r="T766" s="9"/>
      <c r="U766" s="9"/>
      <c r="V766" s="9"/>
      <c r="W766" s="9">
        <v>1</v>
      </c>
      <c r="X766" s="9"/>
      <c r="Y766" s="9">
        <v>1</v>
      </c>
      <c r="Z766" s="9"/>
      <c r="AA766" s="9"/>
      <c r="AB766" s="9"/>
      <c r="AC766" s="9">
        <v>2</v>
      </c>
      <c r="AD766" s="9">
        <v>2</v>
      </c>
      <c r="AE766" s="9"/>
      <c r="AF766" s="9"/>
      <c r="AG766" s="9"/>
      <c r="AH766" s="9"/>
      <c r="AI766" s="9"/>
      <c r="AJ766" s="9"/>
      <c r="AK766" s="9"/>
      <c r="AL766" s="9">
        <v>1</v>
      </c>
      <c r="AM766" s="9"/>
      <c r="AN766" s="9"/>
      <c r="AO766" s="9"/>
      <c r="AP766" s="9"/>
      <c r="AQ766" s="9"/>
      <c r="AR766" s="9">
        <v>1</v>
      </c>
      <c r="AS766" s="9"/>
      <c r="AT766" s="9"/>
      <c r="AU766" s="9">
        <v>2</v>
      </c>
      <c r="AV766" s="9"/>
      <c r="AW766" s="9"/>
      <c r="AX766" s="9"/>
      <c r="AY766" s="9"/>
      <c r="AZ766" s="9"/>
      <c r="BA766" s="9">
        <v>1</v>
      </c>
      <c r="BB766" s="9"/>
      <c r="BC766" s="9">
        <v>1</v>
      </c>
      <c r="BD766" s="9">
        <v>2</v>
      </c>
      <c r="BE766" s="9">
        <v>1</v>
      </c>
      <c r="BF766" s="9"/>
      <c r="BG766" s="9">
        <v>6</v>
      </c>
      <c r="BH766" s="9">
        <v>1</v>
      </c>
      <c r="BI766" s="9">
        <v>2</v>
      </c>
    </row>
    <row r="767" spans="1:61">
      <c r="A767" s="2" t="s">
        <v>822</v>
      </c>
      <c r="B767" s="9"/>
      <c r="C767" s="9"/>
      <c r="D767" s="9"/>
      <c r="E767" s="9"/>
      <c r="F767" s="9"/>
      <c r="G767" s="9">
        <v>4</v>
      </c>
      <c r="H767" s="9"/>
      <c r="I767" s="9">
        <v>1</v>
      </c>
      <c r="J767" s="9">
        <v>1</v>
      </c>
      <c r="K767" s="9"/>
      <c r="L767" s="9"/>
      <c r="M767" s="9"/>
      <c r="N767" s="9">
        <v>1</v>
      </c>
      <c r="O767" s="9"/>
      <c r="P767" s="9"/>
      <c r="Q767" s="9"/>
      <c r="R767" s="9"/>
      <c r="S767" s="9"/>
      <c r="T767" s="9">
        <v>1</v>
      </c>
      <c r="U767" s="9"/>
      <c r="V767" s="9"/>
      <c r="W767" s="9">
        <v>1</v>
      </c>
      <c r="X767" s="9"/>
      <c r="Y767" s="9">
        <v>1</v>
      </c>
      <c r="Z767" s="9"/>
      <c r="AA767" s="9"/>
      <c r="AB767" s="9"/>
      <c r="AC767" s="9"/>
      <c r="AD767" s="9"/>
      <c r="AE767" s="9"/>
      <c r="AF767" s="9"/>
      <c r="AG767" s="9"/>
      <c r="AH767" s="9">
        <v>1</v>
      </c>
      <c r="AI767" s="9"/>
      <c r="AJ767" s="9">
        <v>1</v>
      </c>
      <c r="AK767" s="9"/>
      <c r="AL767" s="9"/>
      <c r="AM767" s="9"/>
      <c r="AN767" s="9"/>
      <c r="AO767" s="9">
        <v>3</v>
      </c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>
        <v>1</v>
      </c>
      <c r="BE767" s="9"/>
      <c r="BF767" s="9"/>
      <c r="BG767" s="9"/>
      <c r="BH767" s="9">
        <v>1</v>
      </c>
      <c r="BI767" s="9"/>
    </row>
    <row r="768" spans="1:61">
      <c r="A768" s="2" t="s">
        <v>823</v>
      </c>
      <c r="B768" s="9"/>
      <c r="C768" s="9"/>
      <c r="D768" s="9"/>
      <c r="E768" s="9"/>
      <c r="F768" s="9"/>
      <c r="G768" s="9">
        <v>1</v>
      </c>
      <c r="H768" s="9"/>
      <c r="I768" s="9">
        <v>2</v>
      </c>
      <c r="J768" s="9"/>
      <c r="K768" s="9"/>
      <c r="L768" s="9">
        <v>1</v>
      </c>
      <c r="M768" s="9"/>
      <c r="N768" s="9">
        <v>1</v>
      </c>
      <c r="O768" s="9">
        <v>2</v>
      </c>
      <c r="P768" s="9">
        <v>2</v>
      </c>
      <c r="Q768" s="9"/>
      <c r="R768" s="9"/>
      <c r="S768" s="9">
        <v>1</v>
      </c>
      <c r="T768" s="9"/>
      <c r="U768" s="9"/>
      <c r="V768" s="9">
        <v>1</v>
      </c>
      <c r="W768" s="9"/>
      <c r="X768" s="9"/>
      <c r="Y768" s="9"/>
      <c r="Z768" s="9"/>
      <c r="AA768" s="9"/>
      <c r="AB768" s="9"/>
      <c r="AC768" s="9"/>
      <c r="AD768" s="9">
        <v>1</v>
      </c>
      <c r="AE768" s="9"/>
      <c r="AF768" s="9"/>
      <c r="AG768" s="9"/>
      <c r="AH768" s="9"/>
      <c r="AI768" s="9"/>
      <c r="AJ768" s="9"/>
      <c r="AK768" s="9"/>
      <c r="AL768" s="9">
        <v>4</v>
      </c>
      <c r="AM768" s="9"/>
      <c r="AN768" s="9">
        <v>1</v>
      </c>
      <c r="AO768" s="9"/>
      <c r="AP768" s="9"/>
      <c r="AQ768" s="9"/>
      <c r="AR768" s="9">
        <v>1</v>
      </c>
      <c r="AS768" s="9"/>
      <c r="AT768" s="9">
        <v>2</v>
      </c>
      <c r="AU768" s="9">
        <v>1</v>
      </c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>
        <v>1</v>
      </c>
      <c r="BI768" s="9"/>
    </row>
    <row r="769" spans="1:61">
      <c r="A769" s="2" t="s">
        <v>824</v>
      </c>
      <c r="B769" s="9"/>
      <c r="C769" s="9"/>
      <c r="D769" s="9"/>
      <c r="E769" s="9"/>
      <c r="F769" s="9"/>
      <c r="G769" s="9">
        <v>1</v>
      </c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>
        <v>3</v>
      </c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>
        <v>1</v>
      </c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>
        <v>1</v>
      </c>
      <c r="AZ769" s="9"/>
      <c r="BA769" s="9">
        <v>1</v>
      </c>
      <c r="BB769" s="9"/>
      <c r="BC769" s="9">
        <v>2</v>
      </c>
      <c r="BD769" s="9"/>
      <c r="BE769" s="9"/>
      <c r="BF769" s="9"/>
      <c r="BG769" s="9">
        <v>2</v>
      </c>
      <c r="BH769" s="9"/>
      <c r="BI769" s="9"/>
    </row>
    <row r="770" spans="1:61">
      <c r="A770" s="2" t="s">
        <v>825</v>
      </c>
      <c r="B770" s="9"/>
      <c r="C770" s="9"/>
      <c r="D770" s="9"/>
      <c r="E770" s="9"/>
      <c r="F770" s="9"/>
      <c r="G770" s="9">
        <v>7</v>
      </c>
      <c r="H770" s="9"/>
      <c r="I770" s="9"/>
      <c r="J770" s="9">
        <v>4</v>
      </c>
      <c r="K770" s="9"/>
      <c r="L770" s="9"/>
      <c r="M770" s="9"/>
      <c r="N770" s="9">
        <v>1</v>
      </c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</row>
    <row r="771" spans="1:61">
      <c r="A771" s="2" t="s">
        <v>826</v>
      </c>
      <c r="B771" s="9"/>
      <c r="C771" s="9"/>
      <c r="D771" s="9"/>
      <c r="E771" s="9"/>
      <c r="F771" s="9"/>
      <c r="G771" s="9">
        <v>1</v>
      </c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>
        <v>5</v>
      </c>
      <c r="U771" s="9">
        <v>1</v>
      </c>
      <c r="V771" s="9"/>
      <c r="W771" s="9">
        <v>1</v>
      </c>
      <c r="X771" s="9">
        <v>1</v>
      </c>
      <c r="Y771" s="9">
        <v>1</v>
      </c>
      <c r="Z771" s="9">
        <v>1</v>
      </c>
      <c r="AA771" s="9"/>
      <c r="AB771" s="9"/>
      <c r="AC771" s="9"/>
      <c r="AD771" s="9"/>
      <c r="AE771" s="9"/>
      <c r="AF771" s="9"/>
      <c r="AG771" s="9"/>
      <c r="AH771" s="9">
        <v>1</v>
      </c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</row>
    <row r="772" spans="1:61">
      <c r="A772" s="2" t="s">
        <v>827</v>
      </c>
      <c r="B772" s="9"/>
      <c r="C772" s="9"/>
      <c r="D772" s="9"/>
      <c r="E772" s="9"/>
      <c r="F772" s="9"/>
      <c r="G772" s="9">
        <v>3</v>
      </c>
      <c r="H772" s="9"/>
      <c r="I772" s="9">
        <v>2</v>
      </c>
      <c r="J772" s="9">
        <v>2</v>
      </c>
      <c r="K772" s="9">
        <v>4</v>
      </c>
      <c r="L772" s="9">
        <v>1</v>
      </c>
      <c r="M772" s="9">
        <v>2</v>
      </c>
      <c r="N772" s="9">
        <v>2</v>
      </c>
      <c r="O772" s="9">
        <v>1</v>
      </c>
      <c r="P772" s="9"/>
      <c r="Q772" s="9"/>
      <c r="R772" s="9">
        <v>1</v>
      </c>
      <c r="S772" s="9"/>
      <c r="T772" s="9"/>
      <c r="U772" s="9"/>
      <c r="V772" s="9">
        <v>1</v>
      </c>
      <c r="W772" s="9"/>
      <c r="X772" s="9"/>
      <c r="Y772" s="9"/>
      <c r="Z772" s="9"/>
      <c r="AA772" s="9"/>
      <c r="AB772" s="9">
        <v>3</v>
      </c>
      <c r="AC772" s="9"/>
      <c r="AD772" s="9"/>
      <c r="AE772" s="9">
        <v>1</v>
      </c>
      <c r="AF772" s="9"/>
      <c r="AG772" s="9">
        <v>1</v>
      </c>
      <c r="AH772" s="9"/>
      <c r="AI772" s="9"/>
      <c r="AJ772" s="9">
        <v>1</v>
      </c>
      <c r="AK772" s="9"/>
      <c r="AL772" s="9"/>
      <c r="AM772" s="9"/>
      <c r="AN772" s="9"/>
      <c r="AO772" s="9">
        <v>1</v>
      </c>
      <c r="AP772" s="9">
        <v>1</v>
      </c>
      <c r="AQ772" s="9"/>
      <c r="AR772" s="9">
        <v>2</v>
      </c>
      <c r="AS772" s="9"/>
      <c r="AT772" s="9">
        <v>2</v>
      </c>
      <c r="AU772" s="9"/>
      <c r="AV772" s="9"/>
      <c r="AW772" s="9"/>
      <c r="AX772" s="9"/>
      <c r="AY772" s="9">
        <v>1</v>
      </c>
      <c r="AZ772" s="9"/>
      <c r="BA772" s="9"/>
      <c r="BB772" s="9">
        <v>2</v>
      </c>
      <c r="BC772" s="9">
        <v>2</v>
      </c>
      <c r="BD772" s="9"/>
      <c r="BE772" s="9">
        <v>2</v>
      </c>
      <c r="BF772" s="9">
        <v>1</v>
      </c>
      <c r="BG772" s="9">
        <v>1</v>
      </c>
      <c r="BH772" s="9"/>
      <c r="BI772" s="9"/>
    </row>
    <row r="773" spans="1:61">
      <c r="A773" s="2" t="s">
        <v>828</v>
      </c>
      <c r="B773" s="9"/>
      <c r="C773" s="9"/>
      <c r="D773" s="9"/>
      <c r="E773" s="9"/>
      <c r="F773" s="9"/>
      <c r="G773" s="9">
        <v>1</v>
      </c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>
        <v>1</v>
      </c>
      <c r="AB773" s="9"/>
      <c r="AC773" s="9"/>
      <c r="AD773" s="9"/>
      <c r="AE773" s="9">
        <v>1</v>
      </c>
      <c r="AF773" s="9"/>
      <c r="AG773" s="9"/>
      <c r="AH773" s="9"/>
      <c r="AI773" s="9"/>
      <c r="AJ773" s="9"/>
      <c r="AK773" s="9">
        <v>2</v>
      </c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>
        <v>2</v>
      </c>
      <c r="BH773" s="9"/>
      <c r="BI773" s="9"/>
    </row>
    <row r="774" spans="1:61">
      <c r="A774" s="2" t="s">
        <v>829</v>
      </c>
      <c r="B774" s="9"/>
      <c r="C774" s="9"/>
      <c r="D774" s="9"/>
      <c r="E774" s="9"/>
      <c r="F774" s="9"/>
      <c r="G774" s="9">
        <v>1</v>
      </c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>
        <v>2</v>
      </c>
      <c r="AJ774" s="9"/>
      <c r="AK774" s="9">
        <v>1</v>
      </c>
      <c r="AL774" s="9">
        <v>1</v>
      </c>
      <c r="AM774" s="9"/>
      <c r="AN774" s="9"/>
      <c r="AO774" s="9"/>
      <c r="AP774" s="9"/>
      <c r="AQ774" s="9"/>
      <c r="AR774" s="9"/>
      <c r="AS774" s="9">
        <v>1</v>
      </c>
      <c r="AT774" s="9"/>
      <c r="AU774" s="9"/>
      <c r="AV774" s="9"/>
      <c r="AW774" s="9"/>
      <c r="AX774" s="9"/>
      <c r="AY774" s="9"/>
      <c r="AZ774" s="9"/>
      <c r="BA774" s="9"/>
      <c r="BB774" s="9">
        <v>1</v>
      </c>
      <c r="BC774" s="9"/>
      <c r="BD774" s="9"/>
      <c r="BE774" s="9"/>
      <c r="BF774" s="9"/>
      <c r="BG774" s="9"/>
      <c r="BH774" s="9"/>
      <c r="BI774" s="9">
        <v>2</v>
      </c>
    </row>
    <row r="775" spans="1:61">
      <c r="A775" s="2" t="s">
        <v>830</v>
      </c>
      <c r="B775" s="9"/>
      <c r="C775" s="9"/>
      <c r="D775" s="9"/>
      <c r="E775" s="9"/>
      <c r="F775" s="9"/>
      <c r="G775" s="9">
        <v>4</v>
      </c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>
        <v>15</v>
      </c>
      <c r="V775" s="9">
        <v>1</v>
      </c>
      <c r="W775" s="9"/>
      <c r="X775" s="9"/>
      <c r="Y775" s="9"/>
      <c r="Z775" s="9"/>
      <c r="AA775" s="9"/>
      <c r="AB775" s="9">
        <v>1</v>
      </c>
      <c r="AC775" s="9">
        <v>107</v>
      </c>
      <c r="AD775" s="9">
        <v>52</v>
      </c>
      <c r="AE775" s="9">
        <v>16</v>
      </c>
      <c r="AF775" s="9">
        <v>4</v>
      </c>
      <c r="AG775" s="9">
        <v>2</v>
      </c>
      <c r="AH775" s="9">
        <v>2</v>
      </c>
      <c r="AI775" s="9">
        <v>1</v>
      </c>
      <c r="AJ775" s="9"/>
      <c r="AK775" s="9"/>
      <c r="AL775" s="9">
        <v>30</v>
      </c>
      <c r="AM775" s="9">
        <v>46</v>
      </c>
      <c r="AN775" s="9">
        <v>7</v>
      </c>
      <c r="AO775" s="9">
        <v>8</v>
      </c>
      <c r="AP775" s="9">
        <v>5</v>
      </c>
      <c r="AQ775" s="9">
        <v>3</v>
      </c>
      <c r="AR775" s="9">
        <v>3</v>
      </c>
      <c r="AS775" s="9">
        <v>4</v>
      </c>
      <c r="AT775" s="9">
        <v>26</v>
      </c>
      <c r="AU775" s="9">
        <v>2</v>
      </c>
      <c r="AV775" s="9">
        <v>8</v>
      </c>
      <c r="AW775" s="9"/>
      <c r="AX775" s="9">
        <v>1</v>
      </c>
      <c r="AY775" s="9">
        <v>2</v>
      </c>
      <c r="AZ775" s="9">
        <v>2</v>
      </c>
      <c r="BA775" s="9">
        <v>3</v>
      </c>
      <c r="BB775" s="9">
        <v>12</v>
      </c>
      <c r="BC775" s="9">
        <v>5</v>
      </c>
      <c r="BD775" s="9"/>
      <c r="BE775" s="9"/>
      <c r="BF775" s="9">
        <v>3</v>
      </c>
      <c r="BG775" s="9">
        <v>15</v>
      </c>
      <c r="BH775" s="9">
        <v>1</v>
      </c>
      <c r="BI775" s="9">
        <v>3</v>
      </c>
    </row>
    <row r="776" spans="1:61">
      <c r="A776" s="2" t="s">
        <v>831</v>
      </c>
      <c r="B776" s="9"/>
      <c r="C776" s="9"/>
      <c r="D776" s="9"/>
      <c r="E776" s="9"/>
      <c r="F776" s="9"/>
      <c r="G776" s="9">
        <v>1</v>
      </c>
      <c r="H776" s="9"/>
      <c r="I776" s="9"/>
      <c r="J776" s="9"/>
      <c r="K776" s="9"/>
      <c r="L776" s="9"/>
      <c r="M776" s="9"/>
      <c r="N776" s="9">
        <v>1</v>
      </c>
      <c r="O776" s="9">
        <v>1</v>
      </c>
      <c r="P776" s="9"/>
      <c r="Q776" s="9">
        <v>1</v>
      </c>
      <c r="R776" s="9"/>
      <c r="S776" s="9">
        <v>1</v>
      </c>
      <c r="T776" s="9"/>
      <c r="U776" s="9">
        <v>1</v>
      </c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>
        <v>1</v>
      </c>
      <c r="AH776" s="9"/>
      <c r="AI776" s="9"/>
      <c r="AJ776" s="9"/>
      <c r="AK776" s="9"/>
      <c r="AL776" s="9"/>
      <c r="AM776" s="9">
        <v>1</v>
      </c>
      <c r="AN776" s="9"/>
      <c r="AO776" s="9">
        <v>1</v>
      </c>
      <c r="AP776" s="9">
        <v>2</v>
      </c>
      <c r="AQ776" s="9"/>
      <c r="AR776" s="9">
        <v>1</v>
      </c>
      <c r="AS776" s="9"/>
      <c r="AT776" s="9"/>
      <c r="AU776" s="9"/>
      <c r="AV776" s="9">
        <v>3</v>
      </c>
      <c r="AW776" s="9"/>
      <c r="AX776" s="9"/>
      <c r="AY776" s="9">
        <v>4</v>
      </c>
      <c r="AZ776" s="9"/>
      <c r="BA776" s="9"/>
      <c r="BB776" s="9"/>
      <c r="BC776" s="9"/>
      <c r="BD776" s="9"/>
      <c r="BE776" s="9"/>
      <c r="BF776" s="9"/>
      <c r="BG776" s="9"/>
      <c r="BH776" s="9"/>
      <c r="BI776" s="9">
        <v>2</v>
      </c>
    </row>
    <row r="777" spans="1:61">
      <c r="A777" s="2" t="s">
        <v>832</v>
      </c>
      <c r="B777" s="9"/>
      <c r="C777" s="9"/>
      <c r="D777" s="9"/>
      <c r="E777" s="9"/>
      <c r="F777" s="9"/>
      <c r="G777" s="9">
        <v>2</v>
      </c>
      <c r="H777" s="9"/>
      <c r="I777" s="9">
        <v>1</v>
      </c>
      <c r="J777" s="9"/>
      <c r="K777" s="9"/>
      <c r="L777" s="9"/>
      <c r="M777" s="9"/>
      <c r="N777" s="9"/>
      <c r="O777" s="9">
        <v>2</v>
      </c>
      <c r="P777" s="9"/>
      <c r="Q777" s="9"/>
      <c r="R777" s="9"/>
      <c r="S777" s="9"/>
      <c r="T777" s="9"/>
      <c r="U777" s="9">
        <v>1</v>
      </c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>
        <v>12</v>
      </c>
      <c r="AM777" s="9"/>
      <c r="AN777" s="9">
        <v>1</v>
      </c>
      <c r="AO777" s="9"/>
      <c r="AP777" s="9"/>
      <c r="AQ777" s="9"/>
      <c r="AR777" s="9">
        <v>1</v>
      </c>
      <c r="AS777" s="9">
        <v>1</v>
      </c>
      <c r="AT777" s="9"/>
      <c r="AU777" s="9">
        <v>1</v>
      </c>
      <c r="AV777" s="9">
        <v>5</v>
      </c>
      <c r="AW777" s="9"/>
      <c r="AX777" s="9"/>
      <c r="AY777" s="9"/>
      <c r="AZ777" s="9"/>
      <c r="BA777" s="9">
        <v>3</v>
      </c>
      <c r="BB777" s="9">
        <v>2</v>
      </c>
      <c r="BC777" s="9">
        <v>1</v>
      </c>
      <c r="BD777" s="9">
        <v>1</v>
      </c>
      <c r="BE777" s="9"/>
      <c r="BF777" s="9"/>
      <c r="BG777" s="9">
        <v>5</v>
      </c>
      <c r="BH777" s="9"/>
      <c r="BI777" s="9"/>
    </row>
    <row r="778" spans="1:61">
      <c r="A778" s="2" t="s">
        <v>833</v>
      </c>
      <c r="B778" s="9"/>
      <c r="C778" s="9"/>
      <c r="D778" s="9"/>
      <c r="E778" s="9"/>
      <c r="F778" s="9"/>
      <c r="G778" s="9">
        <v>1</v>
      </c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>
        <v>3</v>
      </c>
      <c r="S778" s="9"/>
      <c r="T778" s="9"/>
      <c r="U778" s="9"/>
      <c r="V778" s="9"/>
      <c r="W778" s="9"/>
      <c r="X778" s="9">
        <v>1</v>
      </c>
      <c r="Y778" s="9"/>
      <c r="Z778" s="9">
        <v>1</v>
      </c>
      <c r="AA778" s="9"/>
      <c r="AB778" s="9"/>
      <c r="AC778" s="9"/>
      <c r="AD778" s="9"/>
      <c r="AE778" s="9"/>
      <c r="AF778" s="9"/>
      <c r="AG778" s="9"/>
      <c r="AH778" s="9">
        <v>1</v>
      </c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>
        <v>1</v>
      </c>
      <c r="BC778" s="9"/>
      <c r="BD778" s="9"/>
      <c r="BE778" s="9"/>
      <c r="BF778" s="9"/>
      <c r="BG778" s="9"/>
      <c r="BH778" s="9"/>
      <c r="BI778" s="9"/>
    </row>
    <row r="779" spans="1:61">
      <c r="A779" s="2" t="s">
        <v>834</v>
      </c>
      <c r="B779" s="9"/>
      <c r="C779" s="9"/>
      <c r="D779" s="9"/>
      <c r="E779" s="9"/>
      <c r="F779" s="9"/>
      <c r="G779" s="9">
        <v>1</v>
      </c>
      <c r="H779" s="9"/>
      <c r="I779" s="9"/>
      <c r="J779" s="9"/>
      <c r="K779" s="9"/>
      <c r="L779" s="9">
        <v>4</v>
      </c>
      <c r="M779" s="9"/>
      <c r="N779" s="9"/>
      <c r="O779" s="9">
        <v>4</v>
      </c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>
        <v>2</v>
      </c>
      <c r="AH779" s="9">
        <v>1</v>
      </c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</row>
    <row r="780" spans="1:61">
      <c r="A780" s="2" t="s">
        <v>835</v>
      </c>
      <c r="B780" s="9"/>
      <c r="C780" s="9"/>
      <c r="D780" s="9"/>
      <c r="E780" s="9"/>
      <c r="F780" s="9"/>
      <c r="G780" s="9">
        <v>1</v>
      </c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>
        <v>1</v>
      </c>
      <c r="Y780" s="9"/>
      <c r="Z780" s="9">
        <v>1</v>
      </c>
      <c r="AA780" s="9">
        <v>3</v>
      </c>
      <c r="AB780" s="9"/>
      <c r="AC780" s="9"/>
      <c r="AD780" s="9"/>
      <c r="AE780" s="9"/>
      <c r="AF780" s="9"/>
      <c r="AG780" s="9"/>
      <c r="AH780" s="9">
        <v>1</v>
      </c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</row>
    <row r="781" spans="1:61">
      <c r="A781" s="2" t="s">
        <v>836</v>
      </c>
      <c r="B781" s="9"/>
      <c r="C781" s="9"/>
      <c r="D781" s="9"/>
      <c r="E781" s="9"/>
      <c r="F781" s="9"/>
      <c r="G781" s="9">
        <v>1</v>
      </c>
      <c r="H781" s="9"/>
      <c r="I781" s="9"/>
      <c r="J781" s="9">
        <v>1</v>
      </c>
      <c r="K781" s="9"/>
      <c r="L781" s="9">
        <v>2</v>
      </c>
      <c r="M781" s="9">
        <v>5</v>
      </c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</row>
    <row r="782" spans="1:61">
      <c r="A782" s="2" t="s">
        <v>837</v>
      </c>
      <c r="B782" s="9"/>
      <c r="C782" s="9"/>
      <c r="D782" s="9"/>
      <c r="E782" s="9"/>
      <c r="F782" s="9"/>
      <c r="G782" s="9">
        <v>2</v>
      </c>
      <c r="H782" s="9"/>
      <c r="I782" s="9"/>
      <c r="J782" s="9"/>
      <c r="K782" s="9"/>
      <c r="L782" s="9">
        <v>8</v>
      </c>
      <c r="M782" s="9">
        <v>2</v>
      </c>
      <c r="N782" s="9">
        <v>3</v>
      </c>
      <c r="O782" s="9"/>
      <c r="P782" s="9"/>
      <c r="Q782" s="9"/>
      <c r="R782" s="9"/>
      <c r="S782" s="9">
        <v>1</v>
      </c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</row>
    <row r="783" spans="1:61">
      <c r="A783" s="2" t="s">
        <v>838</v>
      </c>
      <c r="B783" s="9"/>
      <c r="C783" s="9"/>
      <c r="D783" s="9"/>
      <c r="E783" s="9"/>
      <c r="F783" s="9"/>
      <c r="G783" s="9">
        <v>1</v>
      </c>
      <c r="H783" s="9">
        <v>1</v>
      </c>
      <c r="I783" s="9"/>
      <c r="J783" s="9"/>
      <c r="K783" s="9">
        <v>4</v>
      </c>
      <c r="L783" s="9"/>
      <c r="M783" s="9">
        <v>1</v>
      </c>
      <c r="N783" s="9"/>
      <c r="O783" s="9"/>
      <c r="P783" s="9"/>
      <c r="Q783" s="9"/>
      <c r="R783" s="9"/>
      <c r="S783" s="9"/>
      <c r="T783" s="9">
        <v>1</v>
      </c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</row>
    <row r="784" spans="1:61">
      <c r="A784" s="2" t="s">
        <v>839</v>
      </c>
      <c r="B784" s="9"/>
      <c r="C784" s="9"/>
      <c r="D784" s="9"/>
      <c r="E784" s="9"/>
      <c r="F784" s="9"/>
      <c r="G784" s="9">
        <v>2</v>
      </c>
      <c r="H784" s="9">
        <v>1</v>
      </c>
      <c r="I784" s="9"/>
      <c r="J784" s="9"/>
      <c r="K784" s="9"/>
      <c r="L784" s="9"/>
      <c r="M784" s="9"/>
      <c r="N784" s="9">
        <v>2</v>
      </c>
      <c r="O784" s="9">
        <v>4</v>
      </c>
      <c r="P784" s="9">
        <v>1</v>
      </c>
      <c r="Q784" s="9"/>
      <c r="R784" s="9"/>
      <c r="S784" s="9"/>
      <c r="T784" s="9"/>
      <c r="U784" s="9">
        <v>1</v>
      </c>
      <c r="V784" s="9">
        <v>2</v>
      </c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>
        <v>2</v>
      </c>
      <c r="AN784" s="9"/>
      <c r="AO784" s="9"/>
      <c r="AP784" s="9"/>
      <c r="AQ784" s="9">
        <v>54</v>
      </c>
      <c r="AR784" s="9">
        <v>61</v>
      </c>
      <c r="AS784" s="9">
        <v>74</v>
      </c>
      <c r="AT784" s="9">
        <v>37</v>
      </c>
      <c r="AU784" s="9">
        <v>50</v>
      </c>
      <c r="AV784" s="9">
        <v>80</v>
      </c>
      <c r="AW784" s="9">
        <v>23</v>
      </c>
      <c r="AX784" s="9">
        <v>6</v>
      </c>
      <c r="AY784" s="9">
        <v>49</v>
      </c>
      <c r="AZ784" s="9">
        <v>114</v>
      </c>
      <c r="BA784" s="9">
        <v>60</v>
      </c>
      <c r="BB784" s="9">
        <v>131</v>
      </c>
      <c r="BC784" s="9">
        <v>95</v>
      </c>
      <c r="BD784" s="9">
        <v>53</v>
      </c>
      <c r="BE784" s="9">
        <v>49</v>
      </c>
      <c r="BF784" s="9">
        <v>60</v>
      </c>
      <c r="BG784" s="9">
        <v>50</v>
      </c>
      <c r="BH784" s="9">
        <v>30</v>
      </c>
      <c r="BI784" s="9">
        <v>28</v>
      </c>
    </row>
    <row r="785" spans="1:61">
      <c r="A785" s="2" t="s">
        <v>840</v>
      </c>
      <c r="B785" s="9"/>
      <c r="C785" s="9"/>
      <c r="D785" s="9"/>
      <c r="E785" s="9"/>
      <c r="F785" s="9"/>
      <c r="G785" s="9">
        <v>1</v>
      </c>
      <c r="H785" s="9">
        <v>1</v>
      </c>
      <c r="I785" s="9"/>
      <c r="J785" s="9">
        <v>1</v>
      </c>
      <c r="K785" s="9"/>
      <c r="L785" s="9"/>
      <c r="M785" s="9"/>
      <c r="N785" s="9">
        <v>3</v>
      </c>
      <c r="O785" s="9"/>
      <c r="P785" s="9"/>
      <c r="Q785" s="9"/>
      <c r="R785" s="9"/>
      <c r="S785" s="9"/>
      <c r="T785" s="9"/>
      <c r="U785" s="9"/>
      <c r="V785" s="9"/>
      <c r="W785" s="9">
        <v>1</v>
      </c>
      <c r="X785" s="9"/>
      <c r="Y785" s="9">
        <v>1</v>
      </c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>
        <v>2</v>
      </c>
      <c r="AL785" s="9">
        <v>1</v>
      </c>
      <c r="AM785" s="9"/>
      <c r="AN785" s="9">
        <v>2</v>
      </c>
      <c r="AO785" s="9"/>
      <c r="AP785" s="9">
        <v>1</v>
      </c>
      <c r="AQ785" s="9">
        <v>7</v>
      </c>
      <c r="AR785" s="9">
        <v>4</v>
      </c>
      <c r="AS785" s="9">
        <v>8</v>
      </c>
      <c r="AT785" s="9">
        <v>1</v>
      </c>
      <c r="AU785" s="9">
        <v>1</v>
      </c>
      <c r="AV785" s="9">
        <v>1</v>
      </c>
      <c r="AW785" s="9">
        <v>2</v>
      </c>
      <c r="AX785" s="9"/>
      <c r="AY785" s="9">
        <v>11</v>
      </c>
      <c r="AZ785" s="9">
        <v>4</v>
      </c>
      <c r="BA785" s="9">
        <v>18</v>
      </c>
      <c r="BB785" s="9">
        <v>5</v>
      </c>
      <c r="BC785" s="9">
        <v>4</v>
      </c>
      <c r="BD785" s="9">
        <v>6</v>
      </c>
      <c r="BE785" s="9">
        <v>4</v>
      </c>
      <c r="BF785" s="9">
        <v>7</v>
      </c>
      <c r="BG785" s="9">
        <v>2</v>
      </c>
      <c r="BH785" s="9">
        <v>7</v>
      </c>
      <c r="BI785" s="9">
        <v>3</v>
      </c>
    </row>
    <row r="786" spans="1:61">
      <c r="A786" s="2" t="s">
        <v>841</v>
      </c>
      <c r="B786" s="9"/>
      <c r="C786" s="9"/>
      <c r="D786" s="9"/>
      <c r="E786" s="9"/>
      <c r="F786" s="9"/>
      <c r="G786" s="9">
        <v>1</v>
      </c>
      <c r="H786" s="9"/>
      <c r="I786" s="9">
        <v>2</v>
      </c>
      <c r="J786" s="9">
        <v>1</v>
      </c>
      <c r="K786" s="9"/>
      <c r="L786" s="9"/>
      <c r="M786" s="9">
        <v>1</v>
      </c>
      <c r="N786" s="9">
        <v>5</v>
      </c>
      <c r="O786" s="9">
        <v>5</v>
      </c>
      <c r="P786" s="9">
        <v>4</v>
      </c>
      <c r="Q786" s="9">
        <v>1</v>
      </c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>
        <v>1</v>
      </c>
      <c r="AF786" s="9"/>
      <c r="AG786" s="9">
        <v>1</v>
      </c>
      <c r="AH786" s="9"/>
      <c r="AI786" s="9"/>
      <c r="AJ786" s="9">
        <v>1</v>
      </c>
      <c r="AK786" s="9"/>
      <c r="AL786" s="9"/>
      <c r="AM786" s="9">
        <v>2</v>
      </c>
      <c r="AN786" s="9"/>
      <c r="AO786" s="9"/>
      <c r="AP786" s="9"/>
      <c r="AQ786" s="9"/>
      <c r="AR786" s="9"/>
      <c r="AS786" s="9">
        <v>1</v>
      </c>
      <c r="AT786" s="9"/>
      <c r="AU786" s="9"/>
      <c r="AV786" s="9">
        <v>1</v>
      </c>
      <c r="AW786" s="9"/>
      <c r="AX786" s="9"/>
      <c r="AY786" s="9"/>
      <c r="AZ786" s="9"/>
      <c r="BA786" s="9">
        <v>2</v>
      </c>
      <c r="BB786" s="9"/>
      <c r="BC786" s="9">
        <v>1</v>
      </c>
      <c r="BD786" s="9">
        <v>1</v>
      </c>
      <c r="BE786" s="9">
        <v>1</v>
      </c>
      <c r="BF786" s="9">
        <v>2</v>
      </c>
      <c r="BG786" s="9">
        <v>2</v>
      </c>
      <c r="BH786" s="9"/>
      <c r="BI786" s="9">
        <v>2</v>
      </c>
    </row>
    <row r="787" spans="1:61">
      <c r="A787" s="2" t="s">
        <v>842</v>
      </c>
      <c r="B787" s="9"/>
      <c r="C787" s="9"/>
      <c r="D787" s="9"/>
      <c r="E787" s="9"/>
      <c r="F787" s="9"/>
      <c r="G787" s="9">
        <v>9</v>
      </c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</row>
    <row r="788" spans="1:61">
      <c r="A788" s="2" t="s">
        <v>843</v>
      </c>
      <c r="B788" s="9"/>
      <c r="C788" s="9"/>
      <c r="D788" s="9"/>
      <c r="E788" s="9"/>
      <c r="F788" s="9"/>
      <c r="G788" s="9">
        <v>1</v>
      </c>
      <c r="H788" s="9">
        <v>8</v>
      </c>
      <c r="I788" s="9">
        <v>4</v>
      </c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</row>
    <row r="789" spans="1:61">
      <c r="A789" s="2" t="s">
        <v>844</v>
      </c>
      <c r="B789" s="9"/>
      <c r="C789" s="9"/>
      <c r="D789" s="9"/>
      <c r="E789" s="9"/>
      <c r="F789" s="9"/>
      <c r="G789" s="9">
        <v>2</v>
      </c>
      <c r="H789" s="9"/>
      <c r="I789" s="9"/>
      <c r="J789" s="9">
        <v>1</v>
      </c>
      <c r="K789" s="9"/>
      <c r="L789" s="9"/>
      <c r="M789" s="9"/>
      <c r="N789" s="9">
        <v>1</v>
      </c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>
        <v>3</v>
      </c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>
        <v>1</v>
      </c>
      <c r="AQ789" s="9">
        <v>1</v>
      </c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</row>
    <row r="790" spans="1:61">
      <c r="A790" s="2" t="s">
        <v>845</v>
      </c>
      <c r="B790" s="9"/>
      <c r="C790" s="9"/>
      <c r="D790" s="9"/>
      <c r="E790" s="9"/>
      <c r="F790" s="9"/>
      <c r="G790" s="9">
        <v>1</v>
      </c>
      <c r="H790" s="9"/>
      <c r="I790" s="9"/>
      <c r="J790" s="9"/>
      <c r="K790" s="9">
        <v>2</v>
      </c>
      <c r="L790" s="9"/>
      <c r="M790" s="9">
        <v>2</v>
      </c>
      <c r="N790" s="9">
        <v>1</v>
      </c>
      <c r="O790" s="9"/>
      <c r="P790" s="9"/>
      <c r="Q790" s="9"/>
      <c r="R790" s="9"/>
      <c r="S790" s="9"/>
      <c r="T790" s="9"/>
      <c r="U790" s="9">
        <v>6</v>
      </c>
      <c r="V790" s="9"/>
      <c r="W790" s="9"/>
      <c r="X790" s="9"/>
      <c r="Y790" s="9"/>
      <c r="Z790" s="9"/>
      <c r="AA790" s="9"/>
      <c r="AB790" s="9"/>
      <c r="AC790" s="9"/>
      <c r="AD790" s="9"/>
      <c r="AE790" s="9">
        <v>1</v>
      </c>
      <c r="AF790" s="9"/>
      <c r="AG790" s="9"/>
      <c r="AH790" s="9">
        <v>2</v>
      </c>
      <c r="AI790" s="9">
        <v>3</v>
      </c>
      <c r="AJ790" s="9"/>
      <c r="AK790" s="9">
        <v>1</v>
      </c>
      <c r="AL790" s="9">
        <v>1</v>
      </c>
      <c r="AM790" s="9"/>
      <c r="AN790" s="9"/>
      <c r="AO790" s="9"/>
      <c r="AP790" s="9"/>
      <c r="AQ790" s="9"/>
      <c r="AR790" s="9"/>
      <c r="AS790" s="9">
        <v>2</v>
      </c>
      <c r="AT790" s="9"/>
      <c r="AU790" s="9">
        <v>1</v>
      </c>
      <c r="AV790" s="9">
        <v>1</v>
      </c>
      <c r="AW790" s="9"/>
      <c r="AX790" s="9"/>
      <c r="AY790" s="9"/>
      <c r="AZ790" s="9"/>
      <c r="BA790" s="9"/>
      <c r="BB790" s="9"/>
      <c r="BC790" s="9"/>
      <c r="BD790" s="9"/>
      <c r="BE790" s="9"/>
      <c r="BF790" s="9">
        <v>1</v>
      </c>
      <c r="BG790" s="9"/>
      <c r="BH790" s="9">
        <v>1</v>
      </c>
      <c r="BI790" s="9"/>
    </row>
    <row r="791" spans="1:61">
      <c r="A791" s="2" t="s">
        <v>846</v>
      </c>
      <c r="B791" s="9"/>
      <c r="C791" s="9"/>
      <c r="D791" s="9"/>
      <c r="E791" s="9"/>
      <c r="F791" s="9"/>
      <c r="G791" s="9">
        <v>1</v>
      </c>
      <c r="H791" s="9"/>
      <c r="I791" s="9"/>
      <c r="J791" s="9"/>
      <c r="K791" s="9">
        <v>1</v>
      </c>
      <c r="L791" s="9">
        <v>1</v>
      </c>
      <c r="M791" s="9"/>
      <c r="N791" s="9"/>
      <c r="O791" s="9">
        <v>1</v>
      </c>
      <c r="P791" s="9"/>
      <c r="Q791" s="9"/>
      <c r="R791" s="9"/>
      <c r="S791" s="9"/>
      <c r="T791" s="9">
        <v>2</v>
      </c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>
        <v>1</v>
      </c>
      <c r="AF791" s="9"/>
      <c r="AG791" s="9"/>
      <c r="AH791" s="9"/>
      <c r="AI791" s="9"/>
      <c r="AJ791" s="9"/>
      <c r="AK791" s="9">
        <v>2</v>
      </c>
      <c r="AL791" s="9">
        <v>1</v>
      </c>
      <c r="AM791" s="9"/>
      <c r="AN791" s="9">
        <v>2</v>
      </c>
      <c r="AO791" s="9">
        <v>3</v>
      </c>
      <c r="AP791" s="9"/>
      <c r="AQ791" s="9"/>
      <c r="AR791" s="9">
        <v>1</v>
      </c>
      <c r="AS791" s="9">
        <v>2</v>
      </c>
      <c r="AT791" s="9">
        <v>4</v>
      </c>
      <c r="AU791" s="9">
        <v>21</v>
      </c>
      <c r="AV791" s="9"/>
      <c r="AW791" s="9"/>
      <c r="AX791" s="9">
        <v>1</v>
      </c>
      <c r="AY791" s="9"/>
      <c r="AZ791" s="9">
        <v>1</v>
      </c>
      <c r="BA791" s="9"/>
      <c r="BB791" s="9">
        <v>1</v>
      </c>
      <c r="BC791" s="9"/>
      <c r="BD791" s="9"/>
      <c r="BE791" s="9"/>
      <c r="BF791" s="9"/>
      <c r="BG791" s="9">
        <v>2</v>
      </c>
      <c r="BH791" s="9">
        <v>1</v>
      </c>
      <c r="BI791" s="9"/>
    </row>
    <row r="792" spans="1:61">
      <c r="A792" s="2" t="s">
        <v>847</v>
      </c>
      <c r="B792" s="9"/>
      <c r="C792" s="9"/>
      <c r="D792" s="9"/>
      <c r="E792" s="9"/>
      <c r="F792" s="9"/>
      <c r="G792" s="9">
        <v>1</v>
      </c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>
        <v>1</v>
      </c>
      <c r="U792" s="9"/>
      <c r="V792" s="9"/>
      <c r="W792" s="9"/>
      <c r="X792" s="9"/>
      <c r="Y792" s="9"/>
      <c r="Z792" s="9"/>
      <c r="AA792" s="9"/>
      <c r="AB792" s="9">
        <v>1</v>
      </c>
      <c r="AC792" s="9"/>
      <c r="AD792" s="9"/>
      <c r="AE792" s="9">
        <v>1</v>
      </c>
      <c r="AF792" s="9"/>
      <c r="AG792" s="9"/>
      <c r="AH792" s="9"/>
      <c r="AI792" s="9">
        <v>2</v>
      </c>
      <c r="AJ792" s="9"/>
      <c r="AK792" s="9"/>
      <c r="AL792" s="9"/>
      <c r="AM792" s="9">
        <v>1</v>
      </c>
      <c r="AN792" s="9"/>
      <c r="AO792" s="9"/>
      <c r="AP792" s="9"/>
      <c r="AQ792" s="9">
        <v>1</v>
      </c>
      <c r="AR792" s="9">
        <v>1</v>
      </c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>
        <v>1</v>
      </c>
      <c r="BF792" s="9"/>
      <c r="BG792" s="9">
        <v>2</v>
      </c>
      <c r="BH792" s="9">
        <v>1</v>
      </c>
      <c r="BI792" s="9"/>
    </row>
    <row r="793" spans="1:61">
      <c r="A793" s="2" t="s">
        <v>848</v>
      </c>
      <c r="B793" s="9"/>
      <c r="C793" s="9"/>
      <c r="D793" s="9"/>
      <c r="E793" s="9"/>
      <c r="F793" s="9"/>
      <c r="G793" s="9">
        <v>1</v>
      </c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>
        <v>2</v>
      </c>
      <c r="AB793" s="9"/>
      <c r="AC793" s="9">
        <v>1</v>
      </c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>
        <v>1</v>
      </c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>
        <v>1</v>
      </c>
      <c r="BF793" s="9"/>
      <c r="BG793" s="9"/>
      <c r="BH793" s="9"/>
      <c r="BI793" s="9"/>
    </row>
    <row r="794" spans="1:61">
      <c r="A794" s="2" t="s">
        <v>849</v>
      </c>
      <c r="B794" s="9"/>
      <c r="C794" s="9"/>
      <c r="D794" s="9"/>
      <c r="E794" s="9"/>
      <c r="F794" s="9"/>
      <c r="G794" s="9">
        <v>1</v>
      </c>
      <c r="H794" s="9"/>
      <c r="I794" s="9"/>
      <c r="J794" s="9"/>
      <c r="K794" s="9"/>
      <c r="L794" s="9"/>
      <c r="M794" s="9"/>
      <c r="N794" s="9">
        <v>2</v>
      </c>
      <c r="O794" s="9"/>
      <c r="P794" s="9">
        <v>2</v>
      </c>
      <c r="Q794" s="9"/>
      <c r="R794" s="9"/>
      <c r="S794" s="9"/>
      <c r="T794" s="9"/>
      <c r="U794" s="9"/>
      <c r="V794" s="9"/>
      <c r="W794" s="9">
        <v>3</v>
      </c>
      <c r="X794" s="9"/>
      <c r="Y794" s="9">
        <v>3</v>
      </c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>
        <v>1</v>
      </c>
      <c r="AL794" s="9"/>
      <c r="AM794" s="9">
        <v>3</v>
      </c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</row>
    <row r="795" spans="1:61">
      <c r="A795" s="2" t="s">
        <v>850</v>
      </c>
      <c r="B795" s="9"/>
      <c r="C795" s="9"/>
      <c r="D795" s="9"/>
      <c r="E795" s="9"/>
      <c r="F795" s="9"/>
      <c r="G795" s="9">
        <v>1</v>
      </c>
      <c r="H795" s="9"/>
      <c r="I795" s="9">
        <v>6</v>
      </c>
      <c r="J795" s="9">
        <v>1</v>
      </c>
      <c r="K795" s="9">
        <v>3</v>
      </c>
      <c r="L795" s="9"/>
      <c r="M795" s="9"/>
      <c r="N795" s="9"/>
      <c r="O795" s="9"/>
      <c r="P795" s="9"/>
      <c r="Q795" s="9">
        <v>1</v>
      </c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</row>
    <row r="796" spans="1:61">
      <c r="A796" s="2" t="s">
        <v>851</v>
      </c>
      <c r="B796" s="9"/>
      <c r="C796" s="9"/>
      <c r="D796" s="9"/>
      <c r="E796" s="9"/>
      <c r="F796" s="9"/>
      <c r="G796" s="9">
        <v>1</v>
      </c>
      <c r="H796" s="9"/>
      <c r="I796" s="9"/>
      <c r="J796" s="9"/>
      <c r="K796" s="9"/>
      <c r="L796" s="9">
        <v>1</v>
      </c>
      <c r="M796" s="9"/>
      <c r="N796" s="9"/>
      <c r="O796" s="9">
        <v>1</v>
      </c>
      <c r="P796" s="9">
        <v>2</v>
      </c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>
        <v>3</v>
      </c>
      <c r="AM796" s="9"/>
      <c r="AN796" s="9"/>
      <c r="AO796" s="9"/>
      <c r="AP796" s="9"/>
      <c r="AQ796" s="9"/>
      <c r="AR796" s="9"/>
      <c r="AS796" s="9"/>
      <c r="AT796" s="9">
        <v>1</v>
      </c>
      <c r="AU796" s="9"/>
      <c r="AV796" s="9"/>
      <c r="AW796" s="9"/>
      <c r="AX796" s="9"/>
      <c r="AY796" s="9"/>
      <c r="AZ796" s="9"/>
      <c r="BA796" s="9"/>
      <c r="BB796" s="9"/>
      <c r="BC796" s="9">
        <v>1</v>
      </c>
      <c r="BD796" s="9"/>
      <c r="BE796" s="9"/>
      <c r="BF796" s="9"/>
      <c r="BG796" s="9"/>
      <c r="BH796" s="9"/>
      <c r="BI796" s="9"/>
    </row>
    <row r="797" spans="1:61">
      <c r="A797" s="2" t="s">
        <v>852</v>
      </c>
      <c r="B797" s="9"/>
      <c r="C797" s="9"/>
      <c r="D797" s="9"/>
      <c r="E797" s="9"/>
      <c r="F797" s="9"/>
      <c r="G797" s="9">
        <v>1</v>
      </c>
      <c r="H797" s="9"/>
      <c r="I797" s="9"/>
      <c r="J797" s="9">
        <v>1</v>
      </c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>
        <v>4</v>
      </c>
      <c r="BD797" s="9"/>
      <c r="BE797" s="9"/>
      <c r="BF797" s="9"/>
      <c r="BG797" s="9"/>
      <c r="BH797" s="9"/>
      <c r="BI797" s="9"/>
    </row>
    <row r="798" spans="1:61">
      <c r="A798" s="2" t="s">
        <v>853</v>
      </c>
      <c r="B798" s="9"/>
      <c r="C798" s="9"/>
      <c r="D798" s="9"/>
      <c r="E798" s="9"/>
      <c r="F798" s="9"/>
      <c r="G798" s="9">
        <v>1</v>
      </c>
      <c r="H798" s="9"/>
      <c r="I798" s="9"/>
      <c r="J798" s="9">
        <v>1</v>
      </c>
      <c r="K798" s="9"/>
      <c r="L798" s="9"/>
      <c r="M798" s="9">
        <v>1</v>
      </c>
      <c r="N798" s="9"/>
      <c r="O798" s="9"/>
      <c r="P798" s="9"/>
      <c r="Q798" s="9">
        <v>2</v>
      </c>
      <c r="R798" s="9"/>
      <c r="S798" s="9"/>
      <c r="T798" s="9"/>
      <c r="U798" s="9">
        <v>3</v>
      </c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>
        <v>3</v>
      </c>
      <c r="AL798" s="9">
        <v>4</v>
      </c>
      <c r="AM798" s="9">
        <v>3</v>
      </c>
      <c r="AN798" s="9">
        <v>1</v>
      </c>
      <c r="AO798" s="9">
        <v>2</v>
      </c>
      <c r="AP798" s="9">
        <v>1</v>
      </c>
      <c r="AQ798" s="9"/>
      <c r="AR798" s="9">
        <v>3</v>
      </c>
      <c r="AS798" s="9">
        <v>1</v>
      </c>
      <c r="AT798" s="9">
        <v>7</v>
      </c>
      <c r="AU798" s="9">
        <v>1</v>
      </c>
      <c r="AV798" s="9">
        <v>1</v>
      </c>
      <c r="AW798" s="9">
        <v>1</v>
      </c>
      <c r="AX798" s="9"/>
      <c r="AY798" s="9">
        <v>1</v>
      </c>
      <c r="AZ798" s="9">
        <v>2</v>
      </c>
      <c r="BA798" s="9"/>
      <c r="BB798" s="9"/>
      <c r="BC798" s="9"/>
      <c r="BD798" s="9"/>
      <c r="BE798" s="9">
        <v>1</v>
      </c>
      <c r="BF798" s="9"/>
      <c r="BG798" s="9">
        <v>1</v>
      </c>
      <c r="BH798" s="9"/>
      <c r="BI798" s="9"/>
    </row>
    <row r="799" spans="1:61">
      <c r="A799" s="2" t="s">
        <v>854</v>
      </c>
      <c r="B799" s="9"/>
      <c r="C799" s="9"/>
      <c r="D799" s="9"/>
      <c r="E799" s="9"/>
      <c r="F799" s="9"/>
      <c r="G799" s="9">
        <v>2</v>
      </c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>
        <v>1</v>
      </c>
      <c r="AG799" s="9"/>
      <c r="AH799" s="9"/>
      <c r="AI799" s="9"/>
      <c r="AJ799" s="9"/>
      <c r="AK799" s="9"/>
      <c r="AL799" s="9">
        <v>1</v>
      </c>
      <c r="AM799" s="9"/>
      <c r="AN799" s="9"/>
      <c r="AO799" s="9"/>
      <c r="AP799" s="9"/>
      <c r="AQ799" s="9"/>
      <c r="AR799" s="9"/>
      <c r="AS799" s="9">
        <v>1</v>
      </c>
      <c r="AT799" s="9"/>
      <c r="AU799" s="9">
        <v>3</v>
      </c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</row>
    <row r="800" spans="1:61">
      <c r="A800" s="2" t="s">
        <v>855</v>
      </c>
      <c r="B800" s="9"/>
      <c r="C800" s="9"/>
      <c r="D800" s="9"/>
      <c r="E800" s="9"/>
      <c r="F800" s="9"/>
      <c r="G800" s="9">
        <v>1</v>
      </c>
      <c r="H800" s="9"/>
      <c r="I800" s="9"/>
      <c r="J800" s="9"/>
      <c r="K800" s="9"/>
      <c r="L800" s="9"/>
      <c r="M800" s="9">
        <v>1</v>
      </c>
      <c r="N800" s="9"/>
      <c r="O800" s="9">
        <v>1</v>
      </c>
      <c r="P800" s="9"/>
      <c r="Q800" s="9"/>
      <c r="R800" s="9"/>
      <c r="S800" s="9"/>
      <c r="T800" s="9"/>
      <c r="U800" s="9">
        <v>12</v>
      </c>
      <c r="V800" s="9"/>
      <c r="W800" s="9"/>
      <c r="X800" s="9"/>
      <c r="Y800" s="9"/>
      <c r="Z800" s="9"/>
      <c r="AA800" s="9"/>
      <c r="AB800" s="9">
        <v>2</v>
      </c>
      <c r="AC800" s="9"/>
      <c r="AD800" s="9"/>
      <c r="AE800" s="9">
        <v>1</v>
      </c>
      <c r="AF800" s="9"/>
      <c r="AG800" s="9"/>
      <c r="AH800" s="9"/>
      <c r="AI800" s="9"/>
      <c r="AJ800" s="9">
        <v>1</v>
      </c>
      <c r="AK800" s="9"/>
      <c r="AL800" s="9"/>
      <c r="AM800" s="9"/>
      <c r="AN800" s="9">
        <v>1</v>
      </c>
      <c r="AO800" s="9"/>
      <c r="AP800" s="9"/>
      <c r="AQ800" s="9"/>
      <c r="AR800" s="9">
        <v>1</v>
      </c>
      <c r="AS800" s="9">
        <v>1</v>
      </c>
      <c r="AT800" s="9">
        <v>1</v>
      </c>
      <c r="AU800" s="9">
        <v>1</v>
      </c>
      <c r="AV800" s="9">
        <v>3</v>
      </c>
      <c r="AW800" s="9"/>
      <c r="AX800" s="9"/>
      <c r="AY800" s="9">
        <v>2</v>
      </c>
      <c r="AZ800" s="9">
        <v>3</v>
      </c>
      <c r="BA800" s="9">
        <v>2</v>
      </c>
      <c r="BB800" s="9"/>
      <c r="BC800" s="9"/>
      <c r="BD800" s="9">
        <v>3</v>
      </c>
      <c r="BE800" s="9"/>
      <c r="BF800" s="9">
        <v>2</v>
      </c>
      <c r="BG800" s="9">
        <v>1</v>
      </c>
      <c r="BH800" s="9"/>
      <c r="BI800" s="9"/>
    </row>
    <row r="801" spans="1:61">
      <c r="A801" s="2" t="s">
        <v>856</v>
      </c>
      <c r="B801" s="9"/>
      <c r="C801" s="9"/>
      <c r="D801" s="9"/>
      <c r="E801" s="9"/>
      <c r="F801" s="9"/>
      <c r="G801" s="9">
        <v>1</v>
      </c>
      <c r="H801" s="9"/>
      <c r="I801" s="9"/>
      <c r="J801" s="9"/>
      <c r="K801" s="9"/>
      <c r="L801" s="9">
        <v>2</v>
      </c>
      <c r="M801" s="9">
        <v>3</v>
      </c>
      <c r="N801" s="9"/>
      <c r="O801" s="9">
        <v>1</v>
      </c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</row>
    <row r="802" spans="1:61">
      <c r="A802" s="2" t="s">
        <v>857</v>
      </c>
      <c r="B802" s="9"/>
      <c r="C802" s="9"/>
      <c r="D802" s="9"/>
      <c r="E802" s="9"/>
      <c r="F802" s="9"/>
      <c r="G802" s="9">
        <v>1</v>
      </c>
      <c r="H802" s="9"/>
      <c r="I802" s="9"/>
      <c r="J802" s="9">
        <v>2</v>
      </c>
      <c r="K802" s="9">
        <v>1</v>
      </c>
      <c r="L802" s="9"/>
      <c r="M802" s="9"/>
      <c r="N802" s="9"/>
      <c r="O802" s="9"/>
      <c r="P802" s="9"/>
      <c r="Q802" s="9"/>
      <c r="R802" s="9">
        <v>1</v>
      </c>
      <c r="S802" s="9"/>
      <c r="T802" s="9"/>
      <c r="U802" s="9">
        <v>2</v>
      </c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>
        <v>2</v>
      </c>
      <c r="AT802" s="9"/>
      <c r="AU802" s="9"/>
      <c r="AV802" s="9">
        <v>4</v>
      </c>
      <c r="AW802" s="9"/>
      <c r="AX802" s="9">
        <v>1</v>
      </c>
      <c r="AY802" s="9"/>
      <c r="AZ802" s="9">
        <v>1</v>
      </c>
      <c r="BA802" s="9"/>
      <c r="BB802" s="9">
        <v>3</v>
      </c>
      <c r="BC802" s="9">
        <v>2</v>
      </c>
      <c r="BD802" s="9"/>
      <c r="BE802" s="9"/>
      <c r="BF802" s="9">
        <v>1</v>
      </c>
      <c r="BG802" s="9"/>
      <c r="BH802" s="9">
        <v>2</v>
      </c>
      <c r="BI802" s="9"/>
    </row>
    <row r="803" spans="1:61">
      <c r="A803" s="2" t="s">
        <v>858</v>
      </c>
      <c r="B803" s="9"/>
      <c r="C803" s="9"/>
      <c r="D803" s="9"/>
      <c r="E803" s="9"/>
      <c r="F803" s="9"/>
      <c r="G803" s="9">
        <v>1</v>
      </c>
      <c r="H803" s="9"/>
      <c r="I803" s="9"/>
      <c r="J803" s="9"/>
      <c r="K803" s="9"/>
      <c r="L803" s="9">
        <v>1</v>
      </c>
      <c r="M803" s="9"/>
      <c r="N803" s="9"/>
      <c r="O803" s="9"/>
      <c r="P803" s="9">
        <v>3</v>
      </c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>
        <v>1</v>
      </c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>
        <v>1</v>
      </c>
      <c r="AO803" s="9"/>
      <c r="AP803" s="9"/>
      <c r="AQ803" s="9"/>
      <c r="AR803" s="9">
        <v>1</v>
      </c>
      <c r="AS803" s="9"/>
      <c r="AT803" s="9"/>
      <c r="AU803" s="9"/>
      <c r="AV803" s="9"/>
      <c r="AW803" s="9"/>
      <c r="AX803" s="9"/>
      <c r="AY803" s="9">
        <v>2</v>
      </c>
      <c r="AZ803" s="9"/>
      <c r="BA803" s="9"/>
      <c r="BB803" s="9">
        <v>1</v>
      </c>
      <c r="BC803" s="9"/>
      <c r="BD803" s="9">
        <v>1</v>
      </c>
      <c r="BE803" s="9"/>
      <c r="BF803" s="9"/>
      <c r="BG803" s="9">
        <v>1</v>
      </c>
      <c r="BH803" s="9">
        <v>6</v>
      </c>
      <c r="BI803" s="9"/>
    </row>
    <row r="804" spans="1:61">
      <c r="A804" s="2" t="s">
        <v>859</v>
      </c>
      <c r="B804" s="9"/>
      <c r="C804" s="9"/>
      <c r="D804" s="9"/>
      <c r="E804" s="9"/>
      <c r="F804" s="9"/>
      <c r="G804" s="9">
        <v>1</v>
      </c>
      <c r="H804" s="9"/>
      <c r="I804" s="9"/>
      <c r="J804" s="9"/>
      <c r="K804" s="9"/>
      <c r="L804" s="9"/>
      <c r="M804" s="9">
        <v>1</v>
      </c>
      <c r="N804" s="9"/>
      <c r="O804" s="9">
        <v>7</v>
      </c>
      <c r="P804" s="9">
        <v>1</v>
      </c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>
        <v>1</v>
      </c>
      <c r="AL804" s="9"/>
      <c r="AM804" s="9">
        <v>1</v>
      </c>
      <c r="AN804" s="9"/>
      <c r="AO804" s="9">
        <v>1</v>
      </c>
      <c r="AP804" s="9"/>
      <c r="AQ804" s="9">
        <v>1</v>
      </c>
      <c r="AR804" s="9"/>
      <c r="AS804" s="9"/>
      <c r="AT804" s="9">
        <v>1</v>
      </c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>
        <v>1</v>
      </c>
      <c r="BF804" s="9"/>
      <c r="BG804" s="9"/>
      <c r="BH804" s="9">
        <v>1</v>
      </c>
      <c r="BI804" s="9">
        <v>2</v>
      </c>
    </row>
    <row r="805" spans="1:61">
      <c r="A805" s="2" t="s">
        <v>860</v>
      </c>
      <c r="B805" s="9"/>
      <c r="C805" s="9"/>
      <c r="D805" s="9"/>
      <c r="E805" s="9"/>
      <c r="F805" s="9"/>
      <c r="G805" s="9">
        <v>1</v>
      </c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>
        <v>1</v>
      </c>
      <c r="S805" s="9"/>
      <c r="T805" s="9"/>
      <c r="U805" s="9"/>
      <c r="V805" s="9">
        <v>1</v>
      </c>
      <c r="W805" s="9"/>
      <c r="X805" s="9"/>
      <c r="Y805" s="9"/>
      <c r="Z805" s="9"/>
      <c r="AA805" s="9"/>
      <c r="AB805" s="9"/>
      <c r="AC805" s="9"/>
      <c r="AD805" s="9"/>
      <c r="AE805" s="9">
        <v>2</v>
      </c>
      <c r="AF805" s="9"/>
      <c r="AG805" s="9"/>
      <c r="AH805" s="9"/>
      <c r="AI805" s="9">
        <v>1</v>
      </c>
      <c r="AJ805" s="9"/>
      <c r="AK805" s="9"/>
      <c r="AL805" s="9"/>
      <c r="AM805" s="9">
        <v>1</v>
      </c>
      <c r="AN805" s="9">
        <v>3</v>
      </c>
      <c r="AO805" s="9"/>
      <c r="AP805" s="9">
        <v>4</v>
      </c>
      <c r="AQ805" s="9"/>
      <c r="AR805" s="9">
        <v>1</v>
      </c>
      <c r="AS805" s="9"/>
      <c r="AT805" s="9">
        <v>1</v>
      </c>
      <c r="AU805" s="9"/>
      <c r="AV805" s="9">
        <v>3</v>
      </c>
      <c r="AW805" s="9"/>
      <c r="AX805" s="9"/>
      <c r="AY805" s="9"/>
      <c r="AZ805" s="9">
        <v>5</v>
      </c>
      <c r="BA805" s="9">
        <v>2</v>
      </c>
      <c r="BB805" s="9">
        <v>3</v>
      </c>
      <c r="BC805" s="9"/>
      <c r="BD805" s="9">
        <v>1</v>
      </c>
      <c r="BE805" s="9"/>
      <c r="BF805" s="9">
        <v>1</v>
      </c>
      <c r="BG805" s="9">
        <v>1</v>
      </c>
      <c r="BH805" s="9"/>
      <c r="BI805" s="9"/>
    </row>
    <row r="806" spans="1:61">
      <c r="A806" s="2" t="s">
        <v>861</v>
      </c>
      <c r="B806" s="9"/>
      <c r="C806" s="9"/>
      <c r="D806" s="9"/>
      <c r="E806" s="9"/>
      <c r="F806" s="9"/>
      <c r="G806" s="9">
        <v>1</v>
      </c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>
        <v>2</v>
      </c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>
        <v>1</v>
      </c>
      <c r="AP806" s="9">
        <v>1</v>
      </c>
      <c r="AQ806" s="9"/>
      <c r="AR806" s="9">
        <v>1</v>
      </c>
      <c r="AS806" s="9">
        <v>2</v>
      </c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>
        <v>2</v>
      </c>
      <c r="BG806" s="9"/>
      <c r="BH806" s="9"/>
      <c r="BI806" s="9"/>
    </row>
    <row r="807" spans="1:61">
      <c r="A807" s="2" t="s">
        <v>862</v>
      </c>
      <c r="B807" s="9"/>
      <c r="C807" s="9"/>
      <c r="D807" s="9"/>
      <c r="E807" s="9"/>
      <c r="F807" s="9"/>
      <c r="G807" s="9">
        <v>1</v>
      </c>
      <c r="H807" s="9"/>
      <c r="I807" s="9"/>
      <c r="J807" s="9"/>
      <c r="K807" s="9"/>
      <c r="L807" s="9"/>
      <c r="M807" s="9"/>
      <c r="N807" s="9">
        <v>1</v>
      </c>
      <c r="O807" s="9">
        <v>1</v>
      </c>
      <c r="P807" s="9">
        <v>1</v>
      </c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>
        <v>1</v>
      </c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>
        <v>1</v>
      </c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</row>
    <row r="808" spans="1:61">
      <c r="A808" s="2" t="s">
        <v>863</v>
      </c>
      <c r="B808" s="9"/>
      <c r="C808" s="9"/>
      <c r="D808" s="9"/>
      <c r="E808" s="9"/>
      <c r="F808" s="9"/>
      <c r="G808" s="9">
        <v>1</v>
      </c>
      <c r="H808" s="9"/>
      <c r="I808" s="9"/>
      <c r="J808" s="9"/>
      <c r="K808" s="9">
        <v>1</v>
      </c>
      <c r="L808" s="9">
        <v>1</v>
      </c>
      <c r="M808" s="9">
        <v>13</v>
      </c>
      <c r="N808" s="9"/>
      <c r="O808" s="9">
        <v>2</v>
      </c>
      <c r="P808" s="9">
        <v>1</v>
      </c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>
        <v>1</v>
      </c>
      <c r="AO808" s="9"/>
      <c r="AP808" s="9">
        <v>1</v>
      </c>
      <c r="AQ808" s="9"/>
      <c r="AR808" s="9"/>
      <c r="AS808" s="9"/>
      <c r="AT808" s="9">
        <v>1</v>
      </c>
      <c r="AU808" s="9"/>
      <c r="AV808" s="9"/>
      <c r="AW808" s="9"/>
      <c r="AX808" s="9"/>
      <c r="AY808" s="9">
        <v>2</v>
      </c>
      <c r="AZ808" s="9"/>
      <c r="BA808" s="9"/>
      <c r="BB808" s="9"/>
      <c r="BC808" s="9"/>
      <c r="BD808" s="9"/>
      <c r="BE808" s="9"/>
      <c r="BF808" s="9"/>
      <c r="BG808" s="9"/>
      <c r="BH808" s="9"/>
      <c r="BI808" s="9"/>
    </row>
    <row r="809" spans="1:61">
      <c r="A809" s="2" t="s">
        <v>864</v>
      </c>
      <c r="B809" s="9"/>
      <c r="C809" s="9"/>
      <c r="D809" s="9"/>
      <c r="E809" s="9"/>
      <c r="F809" s="9"/>
      <c r="G809" s="9">
        <v>1</v>
      </c>
      <c r="H809" s="9">
        <v>1</v>
      </c>
      <c r="I809" s="9"/>
      <c r="J809" s="9"/>
      <c r="K809" s="9">
        <v>1</v>
      </c>
      <c r="L809" s="9"/>
      <c r="M809" s="9">
        <v>1</v>
      </c>
      <c r="N809" s="9">
        <v>1</v>
      </c>
      <c r="O809" s="9"/>
      <c r="P809" s="9">
        <v>1</v>
      </c>
      <c r="Q809" s="9">
        <v>1</v>
      </c>
      <c r="R809" s="9"/>
      <c r="S809" s="9"/>
      <c r="T809" s="9"/>
      <c r="U809" s="9">
        <v>1</v>
      </c>
      <c r="V809" s="9">
        <v>1</v>
      </c>
      <c r="W809" s="9">
        <v>1</v>
      </c>
      <c r="X809" s="9">
        <v>2</v>
      </c>
      <c r="Y809" s="9">
        <v>1</v>
      </c>
      <c r="Z809" s="9">
        <v>2</v>
      </c>
      <c r="AA809" s="9"/>
      <c r="AB809" s="9">
        <v>2</v>
      </c>
      <c r="AC809" s="9"/>
      <c r="AD809" s="9"/>
      <c r="AE809" s="9"/>
      <c r="AF809" s="9"/>
      <c r="AG809" s="9"/>
      <c r="AH809" s="9"/>
      <c r="AI809" s="9"/>
      <c r="AJ809" s="9">
        <v>1</v>
      </c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>
        <v>1</v>
      </c>
      <c r="BC809" s="9"/>
      <c r="BD809" s="9"/>
      <c r="BE809" s="9">
        <v>1</v>
      </c>
      <c r="BF809" s="9"/>
      <c r="BG809" s="9"/>
      <c r="BH809" s="9">
        <v>2</v>
      </c>
      <c r="BI809" s="9"/>
    </row>
    <row r="810" spans="1:61">
      <c r="A810" s="2" t="s">
        <v>865</v>
      </c>
      <c r="B810" s="9"/>
      <c r="C810" s="9"/>
      <c r="D810" s="9"/>
      <c r="E810" s="9"/>
      <c r="F810" s="9"/>
      <c r="G810" s="9">
        <v>1</v>
      </c>
      <c r="H810" s="9"/>
      <c r="I810" s="9">
        <v>1</v>
      </c>
      <c r="J810" s="9"/>
      <c r="K810" s="9"/>
      <c r="L810" s="9">
        <v>1</v>
      </c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>
        <v>1</v>
      </c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>
        <v>1</v>
      </c>
      <c r="BB810" s="9"/>
      <c r="BC810" s="9"/>
      <c r="BD810" s="9">
        <v>1</v>
      </c>
      <c r="BE810" s="9"/>
      <c r="BF810" s="9"/>
      <c r="BG810" s="9"/>
      <c r="BH810" s="9"/>
      <c r="BI810" s="9"/>
    </row>
    <row r="811" spans="1:61">
      <c r="A811" s="2" t="s">
        <v>866</v>
      </c>
      <c r="B811" s="9"/>
      <c r="C811" s="9"/>
      <c r="D811" s="9"/>
      <c r="E811" s="9"/>
      <c r="F811" s="9"/>
      <c r="G811" s="9">
        <v>1</v>
      </c>
      <c r="H811" s="9">
        <v>2</v>
      </c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>
        <v>24</v>
      </c>
      <c r="T811" s="9"/>
      <c r="U811" s="9"/>
      <c r="V811" s="9"/>
      <c r="W811" s="9"/>
      <c r="X811" s="9"/>
      <c r="Y811" s="9"/>
      <c r="Z811" s="9"/>
      <c r="AA811" s="9"/>
      <c r="AB811" s="9"/>
      <c r="AC811" s="9">
        <v>1</v>
      </c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</row>
    <row r="812" spans="1:61">
      <c r="A812" s="2" t="s">
        <v>867</v>
      </c>
      <c r="B812" s="9"/>
      <c r="C812" s="9"/>
      <c r="D812" s="9"/>
      <c r="E812" s="9"/>
      <c r="F812" s="9"/>
      <c r="G812" s="9">
        <v>1</v>
      </c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>
        <v>4</v>
      </c>
      <c r="U812" s="9"/>
      <c r="V812" s="9">
        <v>1</v>
      </c>
      <c r="W812" s="9">
        <v>2</v>
      </c>
      <c r="X812" s="9"/>
      <c r="Y812" s="9">
        <v>2</v>
      </c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</row>
    <row r="813" spans="1:61">
      <c r="A813" s="2" t="s">
        <v>868</v>
      </c>
      <c r="B813" s="9"/>
      <c r="C813" s="9"/>
      <c r="D813" s="9"/>
      <c r="E813" s="9"/>
      <c r="F813" s="9"/>
      <c r="G813" s="9">
        <v>3</v>
      </c>
      <c r="H813" s="9"/>
      <c r="I813" s="9"/>
      <c r="J813" s="9"/>
      <c r="K813" s="9"/>
      <c r="L813" s="9"/>
      <c r="M813" s="9"/>
      <c r="N813" s="9"/>
      <c r="O813" s="9">
        <v>8</v>
      </c>
      <c r="P813" s="9">
        <v>3</v>
      </c>
      <c r="Q813" s="9">
        <v>1</v>
      </c>
      <c r="R813" s="9"/>
      <c r="S813" s="9">
        <v>1</v>
      </c>
      <c r="T813" s="9">
        <v>6</v>
      </c>
      <c r="U813" s="9"/>
      <c r="V813" s="9"/>
      <c r="W813" s="9"/>
      <c r="X813" s="9"/>
      <c r="Y813" s="9"/>
      <c r="Z813" s="9"/>
      <c r="AA813" s="9"/>
      <c r="AB813" s="9">
        <v>6</v>
      </c>
      <c r="AC813" s="9"/>
      <c r="AD813" s="9"/>
      <c r="AE813" s="9">
        <v>3</v>
      </c>
      <c r="AF813" s="9"/>
      <c r="AG813" s="9"/>
      <c r="AH813" s="9"/>
      <c r="AI813" s="9"/>
      <c r="AJ813" s="9">
        <v>1</v>
      </c>
      <c r="AK813" s="9">
        <v>1</v>
      </c>
      <c r="AL813" s="9">
        <v>1</v>
      </c>
      <c r="AM813" s="9"/>
      <c r="AN813" s="9">
        <v>1</v>
      </c>
      <c r="AO813" s="9"/>
      <c r="AP813" s="9">
        <v>2</v>
      </c>
      <c r="AQ813" s="9"/>
      <c r="AR813" s="9">
        <v>4</v>
      </c>
      <c r="AS813" s="9">
        <v>3</v>
      </c>
      <c r="AT813" s="9"/>
      <c r="AU813" s="9">
        <v>7</v>
      </c>
      <c r="AV813" s="9">
        <v>1</v>
      </c>
      <c r="AW813" s="9"/>
      <c r="AX813" s="9"/>
      <c r="AY813" s="9"/>
      <c r="AZ813" s="9">
        <v>2</v>
      </c>
      <c r="BA813" s="9">
        <v>2</v>
      </c>
      <c r="BB813" s="9">
        <v>1</v>
      </c>
      <c r="BC813" s="9"/>
      <c r="BD813" s="9">
        <v>1</v>
      </c>
      <c r="BE813" s="9"/>
      <c r="BF813" s="9">
        <v>5</v>
      </c>
      <c r="BG813" s="9">
        <v>2</v>
      </c>
      <c r="BH813" s="9">
        <v>3</v>
      </c>
      <c r="BI813" s="9">
        <v>3</v>
      </c>
    </row>
    <row r="814" spans="1:61">
      <c r="A814" s="2" t="s">
        <v>869</v>
      </c>
      <c r="B814" s="9"/>
      <c r="C814" s="9"/>
      <c r="D814" s="9"/>
      <c r="E814" s="9"/>
      <c r="F814" s="9"/>
      <c r="G814" s="9">
        <v>2</v>
      </c>
      <c r="H814" s="9">
        <v>1</v>
      </c>
      <c r="I814" s="9"/>
      <c r="J814" s="9">
        <v>1</v>
      </c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>
        <v>1</v>
      </c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>
        <v>1</v>
      </c>
    </row>
    <row r="815" spans="1:61">
      <c r="A815" s="2" t="s">
        <v>870</v>
      </c>
      <c r="B815" s="9"/>
      <c r="C815" s="9"/>
      <c r="D815" s="9"/>
      <c r="E815" s="9"/>
      <c r="F815" s="9"/>
      <c r="G815" s="9">
        <v>2</v>
      </c>
      <c r="H815" s="9"/>
      <c r="I815" s="9">
        <v>2</v>
      </c>
      <c r="J815" s="9">
        <v>1</v>
      </c>
      <c r="K815" s="9"/>
      <c r="L815" s="9">
        <v>1</v>
      </c>
      <c r="M815" s="9"/>
      <c r="N815" s="9"/>
      <c r="O815" s="9"/>
      <c r="P815" s="9"/>
      <c r="Q815" s="9">
        <v>1</v>
      </c>
      <c r="R815" s="9">
        <v>2</v>
      </c>
      <c r="S815" s="9">
        <v>5</v>
      </c>
      <c r="T815" s="9">
        <v>2</v>
      </c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>
        <v>1</v>
      </c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</row>
    <row r="816" spans="1:61">
      <c r="A816" s="2" t="s">
        <v>871</v>
      </c>
      <c r="B816" s="9"/>
      <c r="C816" s="9"/>
      <c r="D816" s="9"/>
      <c r="E816" s="9"/>
      <c r="F816" s="9"/>
      <c r="G816" s="9">
        <v>10</v>
      </c>
      <c r="H816" s="9"/>
      <c r="I816" s="9"/>
      <c r="J816" s="9"/>
      <c r="K816" s="9">
        <v>6</v>
      </c>
      <c r="L816" s="9">
        <v>16</v>
      </c>
      <c r="M816" s="9">
        <v>7</v>
      </c>
      <c r="N816" s="9">
        <v>1</v>
      </c>
      <c r="O816" s="9">
        <v>1</v>
      </c>
      <c r="P816" s="9"/>
      <c r="Q816" s="9"/>
      <c r="R816" s="9"/>
      <c r="S816" s="9"/>
      <c r="T816" s="9"/>
      <c r="U816" s="9"/>
      <c r="V816" s="9"/>
      <c r="W816" s="9">
        <v>1</v>
      </c>
      <c r="X816" s="9"/>
      <c r="Y816" s="9">
        <v>1</v>
      </c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</row>
    <row r="817" spans="1:61">
      <c r="A817" s="2" t="s">
        <v>872</v>
      </c>
      <c r="B817" s="9"/>
      <c r="C817" s="9"/>
      <c r="D817" s="9"/>
      <c r="E817" s="9"/>
      <c r="F817" s="9"/>
      <c r="G817" s="9">
        <v>1</v>
      </c>
      <c r="H817" s="9"/>
      <c r="I817" s="9"/>
      <c r="J817" s="9"/>
      <c r="K817" s="9"/>
      <c r="L817" s="9"/>
      <c r="M817" s="9">
        <v>1</v>
      </c>
      <c r="N817" s="9"/>
      <c r="O817" s="9"/>
      <c r="P817" s="9"/>
      <c r="Q817" s="9"/>
      <c r="R817" s="9"/>
      <c r="S817" s="9"/>
      <c r="T817" s="9"/>
      <c r="U817" s="9"/>
      <c r="V817" s="9">
        <v>1</v>
      </c>
      <c r="W817" s="9"/>
      <c r="X817" s="9"/>
      <c r="Y817" s="9"/>
      <c r="Z817" s="9"/>
      <c r="AA817" s="9"/>
      <c r="AB817" s="9"/>
      <c r="AC817" s="9"/>
      <c r="AD817" s="9"/>
      <c r="AE817" s="9"/>
      <c r="AF817" s="9">
        <v>1</v>
      </c>
      <c r="AG817" s="9"/>
      <c r="AH817" s="9">
        <v>10</v>
      </c>
      <c r="AI817" s="9"/>
      <c r="AJ817" s="9">
        <v>1</v>
      </c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</row>
    <row r="818" spans="1:61">
      <c r="A818" s="2" t="s">
        <v>873</v>
      </c>
      <c r="B818" s="9"/>
      <c r="C818" s="9"/>
      <c r="D818" s="9"/>
      <c r="E818" s="9"/>
      <c r="F818" s="9"/>
      <c r="G818" s="9">
        <v>1</v>
      </c>
      <c r="H818" s="9"/>
      <c r="I818" s="9"/>
      <c r="J818" s="9"/>
      <c r="K818" s="9"/>
      <c r="L818" s="9">
        <v>1</v>
      </c>
      <c r="M818" s="9"/>
      <c r="N818" s="9">
        <v>3</v>
      </c>
      <c r="O818" s="9"/>
      <c r="P818" s="9"/>
      <c r="Q818" s="9"/>
      <c r="R818" s="9">
        <v>1</v>
      </c>
      <c r="S818" s="9"/>
      <c r="T818" s="9"/>
      <c r="U818" s="9">
        <v>1</v>
      </c>
      <c r="V818" s="9">
        <v>5</v>
      </c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>
        <v>2</v>
      </c>
      <c r="AK818" s="9"/>
      <c r="AL818" s="9">
        <v>1</v>
      </c>
      <c r="AM818" s="9"/>
      <c r="AN818" s="9">
        <v>1</v>
      </c>
      <c r="AO818" s="9">
        <v>2</v>
      </c>
      <c r="AP818" s="9"/>
      <c r="AQ818" s="9"/>
      <c r="AR818" s="9">
        <v>1</v>
      </c>
      <c r="AS818" s="9"/>
      <c r="AT818" s="9"/>
      <c r="AU818" s="9"/>
      <c r="AV818" s="9">
        <v>10</v>
      </c>
      <c r="AW818" s="9">
        <v>1</v>
      </c>
      <c r="AX818" s="9"/>
      <c r="AY818" s="9">
        <v>1</v>
      </c>
      <c r="AZ818" s="9">
        <v>2</v>
      </c>
      <c r="BA818" s="9"/>
      <c r="BB818" s="9"/>
      <c r="BC818" s="9"/>
      <c r="BD818" s="9"/>
      <c r="BE818" s="9"/>
      <c r="BF818" s="9">
        <v>2</v>
      </c>
      <c r="BG818" s="9">
        <v>4</v>
      </c>
      <c r="BH818" s="9"/>
      <c r="BI818" s="9">
        <v>1</v>
      </c>
    </row>
    <row r="819" spans="1:61">
      <c r="A819" s="2" t="s">
        <v>874</v>
      </c>
      <c r="B819" s="9"/>
      <c r="C819" s="9"/>
      <c r="D819" s="9"/>
      <c r="E819" s="9"/>
      <c r="F819" s="9"/>
      <c r="G819" s="9">
        <v>1</v>
      </c>
      <c r="H819" s="9"/>
      <c r="I819" s="9"/>
      <c r="J819" s="9"/>
      <c r="K819" s="9"/>
      <c r="L819" s="9"/>
      <c r="M819" s="9">
        <v>1</v>
      </c>
      <c r="N819" s="9">
        <v>1</v>
      </c>
      <c r="O819" s="9"/>
      <c r="P819" s="9"/>
      <c r="Q819" s="9">
        <v>1</v>
      </c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>
        <v>1</v>
      </c>
      <c r="AE819" s="9"/>
      <c r="AF819" s="9"/>
      <c r="AG819" s="9"/>
      <c r="AH819" s="9"/>
      <c r="AI819" s="9">
        <v>1</v>
      </c>
      <c r="AJ819" s="9"/>
      <c r="AK819" s="9">
        <v>3</v>
      </c>
      <c r="AL819" s="9">
        <v>2</v>
      </c>
      <c r="AM819" s="9">
        <v>4</v>
      </c>
      <c r="AN819" s="9">
        <v>3</v>
      </c>
      <c r="AO819" s="9"/>
      <c r="AP819" s="9">
        <v>1</v>
      </c>
      <c r="AQ819" s="9">
        <v>1</v>
      </c>
      <c r="AR819" s="9"/>
      <c r="AS819" s="9"/>
      <c r="AT819" s="9"/>
      <c r="AU819" s="9"/>
      <c r="AV819" s="9">
        <v>1</v>
      </c>
      <c r="AW819" s="9"/>
      <c r="AX819" s="9"/>
      <c r="AY819" s="9">
        <v>1</v>
      </c>
      <c r="AZ819" s="9">
        <v>4</v>
      </c>
      <c r="BA819" s="9">
        <v>1</v>
      </c>
      <c r="BB819" s="9"/>
      <c r="BC819" s="9"/>
      <c r="BD819" s="9"/>
      <c r="BE819" s="9">
        <v>6</v>
      </c>
      <c r="BF819" s="9">
        <v>2</v>
      </c>
      <c r="BG819" s="9">
        <v>6</v>
      </c>
      <c r="BH819" s="9"/>
      <c r="BI819" s="9">
        <v>3</v>
      </c>
    </row>
    <row r="820" spans="1:61">
      <c r="A820" s="2" t="s">
        <v>875</v>
      </c>
      <c r="B820" s="9"/>
      <c r="C820" s="9"/>
      <c r="D820" s="9"/>
      <c r="E820" s="9"/>
      <c r="F820" s="9"/>
      <c r="G820" s="9">
        <v>2</v>
      </c>
      <c r="H820" s="9">
        <v>2</v>
      </c>
      <c r="I820" s="9">
        <v>10</v>
      </c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</row>
    <row r="821" spans="1:61">
      <c r="A821" s="2" t="s">
        <v>876</v>
      </c>
      <c r="B821" s="9"/>
      <c r="C821" s="9"/>
      <c r="D821" s="9"/>
      <c r="E821" s="9"/>
      <c r="F821" s="9"/>
      <c r="G821" s="9">
        <v>1</v>
      </c>
      <c r="H821" s="9">
        <v>5</v>
      </c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>
        <v>2</v>
      </c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</row>
    <row r="822" spans="1:61">
      <c r="A822" s="2" t="s">
        <v>877</v>
      </c>
      <c r="B822" s="9"/>
      <c r="C822" s="9"/>
      <c r="D822" s="9"/>
      <c r="E822" s="9"/>
      <c r="F822" s="9"/>
      <c r="G822" s="9">
        <v>1</v>
      </c>
      <c r="H822" s="9"/>
      <c r="I822" s="9"/>
      <c r="J822" s="9"/>
      <c r="K822" s="9"/>
      <c r="L822" s="9"/>
      <c r="M822" s="9"/>
      <c r="N822" s="9"/>
      <c r="O822" s="9">
        <v>1</v>
      </c>
      <c r="P822" s="9"/>
      <c r="Q822" s="9">
        <v>3</v>
      </c>
      <c r="R822" s="9"/>
      <c r="S822" s="9"/>
      <c r="T822" s="9"/>
      <c r="U822" s="9">
        <v>1</v>
      </c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>
        <v>1</v>
      </c>
      <c r="AU822" s="9">
        <v>2</v>
      </c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</row>
    <row r="823" spans="1:61">
      <c r="A823" s="2" t="s">
        <v>878</v>
      </c>
      <c r="B823" s="9"/>
      <c r="C823" s="9"/>
      <c r="D823" s="9"/>
      <c r="E823" s="9"/>
      <c r="F823" s="9"/>
      <c r="G823" s="9">
        <v>1</v>
      </c>
      <c r="H823" s="9"/>
      <c r="I823" s="9">
        <v>6</v>
      </c>
      <c r="J823" s="9"/>
      <c r="K823" s="9">
        <v>1</v>
      </c>
      <c r="L823" s="9">
        <v>3</v>
      </c>
      <c r="M823" s="9">
        <v>2</v>
      </c>
      <c r="N823" s="9"/>
      <c r="O823" s="9">
        <v>1</v>
      </c>
      <c r="P823" s="9">
        <v>1</v>
      </c>
      <c r="Q823" s="9">
        <v>1</v>
      </c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>
        <v>1</v>
      </c>
      <c r="AI823" s="9"/>
      <c r="AJ823" s="9">
        <v>3</v>
      </c>
      <c r="AK823" s="9"/>
      <c r="AL823" s="9">
        <v>2</v>
      </c>
      <c r="AM823" s="9"/>
      <c r="AN823" s="9">
        <v>1</v>
      </c>
      <c r="AO823" s="9">
        <v>1</v>
      </c>
      <c r="AP823" s="9">
        <v>3</v>
      </c>
      <c r="AQ823" s="9"/>
      <c r="AR823" s="9">
        <v>2</v>
      </c>
      <c r="AS823" s="9">
        <v>1</v>
      </c>
      <c r="AT823" s="9"/>
      <c r="AU823" s="9"/>
      <c r="AV823" s="9"/>
      <c r="AW823" s="9">
        <v>1</v>
      </c>
      <c r="AX823" s="9"/>
      <c r="AY823" s="9"/>
      <c r="AZ823" s="9"/>
      <c r="BA823" s="9"/>
      <c r="BB823" s="9"/>
      <c r="BC823" s="9">
        <v>1</v>
      </c>
      <c r="BD823" s="9"/>
      <c r="BE823" s="9"/>
      <c r="BF823" s="9"/>
      <c r="BG823" s="9"/>
      <c r="BH823" s="9"/>
      <c r="BI823" s="9"/>
    </row>
    <row r="824" spans="1:61">
      <c r="A824" s="2" t="s">
        <v>879</v>
      </c>
      <c r="B824" s="9"/>
      <c r="C824" s="9"/>
      <c r="D824" s="9"/>
      <c r="E824" s="9"/>
      <c r="F824" s="9"/>
      <c r="G824" s="9">
        <v>2</v>
      </c>
      <c r="H824" s="9">
        <v>1</v>
      </c>
      <c r="I824" s="9"/>
      <c r="J824" s="9">
        <v>2</v>
      </c>
      <c r="K824" s="9"/>
      <c r="L824" s="9"/>
      <c r="M824" s="9"/>
      <c r="N824" s="9"/>
      <c r="O824" s="9"/>
      <c r="P824" s="9">
        <v>2</v>
      </c>
      <c r="Q824" s="9"/>
      <c r="R824" s="9"/>
      <c r="S824" s="9">
        <v>3</v>
      </c>
      <c r="T824" s="9">
        <v>1</v>
      </c>
      <c r="U824" s="9"/>
      <c r="V824" s="9">
        <v>2</v>
      </c>
      <c r="W824" s="9"/>
      <c r="X824" s="9">
        <v>5</v>
      </c>
      <c r="Y824" s="9"/>
      <c r="Z824" s="9">
        <v>5</v>
      </c>
      <c r="AA824" s="9">
        <v>19</v>
      </c>
      <c r="AB824" s="9">
        <v>4</v>
      </c>
      <c r="AC824" s="9">
        <v>3</v>
      </c>
      <c r="AD824" s="9">
        <v>2</v>
      </c>
      <c r="AE824" s="9">
        <v>2</v>
      </c>
      <c r="AF824" s="9">
        <v>3</v>
      </c>
      <c r="AG824" s="9">
        <v>1</v>
      </c>
      <c r="AH824" s="9"/>
      <c r="AI824" s="9">
        <v>1</v>
      </c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</row>
    <row r="825" spans="1:61">
      <c r="A825" s="2" t="s">
        <v>880</v>
      </c>
      <c r="B825" s="9"/>
      <c r="C825" s="9"/>
      <c r="D825" s="9"/>
      <c r="E825" s="9"/>
      <c r="F825" s="9"/>
      <c r="G825" s="9">
        <v>2</v>
      </c>
      <c r="H825" s="9"/>
      <c r="I825" s="9"/>
      <c r="J825" s="9"/>
      <c r="K825" s="9"/>
      <c r="L825" s="9"/>
      <c r="M825" s="9">
        <v>2</v>
      </c>
      <c r="N825" s="9"/>
      <c r="O825" s="9"/>
      <c r="P825" s="9"/>
      <c r="Q825" s="9"/>
      <c r="R825" s="9">
        <v>1</v>
      </c>
      <c r="S825" s="9"/>
      <c r="T825" s="9"/>
      <c r="U825" s="9"/>
      <c r="V825" s="9"/>
      <c r="W825" s="9">
        <v>3</v>
      </c>
      <c r="X825" s="9"/>
      <c r="Y825" s="9">
        <v>3</v>
      </c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>
        <v>10</v>
      </c>
      <c r="AM825" s="9"/>
      <c r="AN825" s="9"/>
      <c r="AO825" s="9"/>
      <c r="AP825" s="9"/>
      <c r="AQ825" s="9"/>
      <c r="AR825" s="9"/>
      <c r="AS825" s="9"/>
      <c r="AT825" s="9">
        <v>1</v>
      </c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</row>
    <row r="826" spans="1:61">
      <c r="A826" s="2" t="s">
        <v>881</v>
      </c>
      <c r="B826" s="9"/>
      <c r="C826" s="9"/>
      <c r="D826" s="9"/>
      <c r="E826" s="9"/>
      <c r="F826" s="9"/>
      <c r="G826" s="9">
        <v>1</v>
      </c>
      <c r="H826" s="9">
        <v>1</v>
      </c>
      <c r="I826" s="9"/>
      <c r="J826" s="9">
        <v>4</v>
      </c>
      <c r="K826" s="9">
        <v>3</v>
      </c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</row>
    <row r="827" spans="1:61">
      <c r="A827" s="2" t="s">
        <v>882</v>
      </c>
      <c r="B827" s="9"/>
      <c r="C827" s="9"/>
      <c r="D827" s="9"/>
      <c r="E827" s="9"/>
      <c r="F827" s="9"/>
      <c r="G827" s="9"/>
      <c r="H827" s="9">
        <v>7</v>
      </c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</row>
    <row r="828" spans="1:61">
      <c r="A828" s="2" t="s">
        <v>883</v>
      </c>
      <c r="B828" s="9"/>
      <c r="C828" s="9"/>
      <c r="D828" s="9"/>
      <c r="E828" s="9"/>
      <c r="F828" s="9"/>
      <c r="G828" s="9"/>
      <c r="H828" s="9">
        <v>2</v>
      </c>
      <c r="I828" s="9"/>
      <c r="J828" s="9"/>
      <c r="K828" s="9">
        <v>1</v>
      </c>
      <c r="L828" s="9"/>
      <c r="M828" s="9">
        <v>5</v>
      </c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</row>
    <row r="829" spans="1:61">
      <c r="A829" s="2" t="s">
        <v>884</v>
      </c>
      <c r="B829" s="9"/>
      <c r="C829" s="9"/>
      <c r="D829" s="9"/>
      <c r="E829" s="9"/>
      <c r="F829" s="9"/>
      <c r="G829" s="9"/>
      <c r="H829" s="9">
        <v>1</v>
      </c>
      <c r="I829" s="9"/>
      <c r="J829" s="9"/>
      <c r="K829" s="9"/>
      <c r="L829" s="9"/>
      <c r="M829" s="9"/>
      <c r="N829" s="9">
        <v>2</v>
      </c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>
        <v>1</v>
      </c>
      <c r="AM829" s="9"/>
      <c r="AN829" s="9"/>
      <c r="AO829" s="9"/>
      <c r="AP829" s="9"/>
      <c r="AQ829" s="9"/>
      <c r="AR829" s="9"/>
      <c r="AS829" s="9"/>
      <c r="AT829" s="9"/>
      <c r="AU829" s="9"/>
      <c r="AV829" s="9">
        <v>1</v>
      </c>
      <c r="AW829" s="9"/>
      <c r="AX829" s="9"/>
      <c r="AY829" s="9"/>
      <c r="AZ829" s="9">
        <v>4</v>
      </c>
      <c r="BA829" s="9"/>
      <c r="BB829" s="9"/>
      <c r="BC829" s="9"/>
      <c r="BD829" s="9">
        <v>1</v>
      </c>
      <c r="BE829" s="9">
        <v>1</v>
      </c>
      <c r="BF829" s="9"/>
      <c r="BG829" s="9">
        <v>2</v>
      </c>
      <c r="BH829" s="9"/>
      <c r="BI829" s="9"/>
    </row>
    <row r="830" spans="1:61">
      <c r="A830" s="2" t="s">
        <v>885</v>
      </c>
      <c r="B830" s="9"/>
      <c r="C830" s="9"/>
      <c r="D830" s="9"/>
      <c r="E830" s="9"/>
      <c r="F830" s="9"/>
      <c r="G830" s="9"/>
      <c r="H830" s="9">
        <v>19</v>
      </c>
      <c r="I830" s="9">
        <v>1</v>
      </c>
      <c r="J830" s="9">
        <v>1</v>
      </c>
      <c r="K830" s="9"/>
      <c r="L830" s="9">
        <v>2</v>
      </c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</row>
    <row r="831" spans="1:61">
      <c r="A831" s="2" t="s">
        <v>886</v>
      </c>
      <c r="B831" s="9"/>
      <c r="C831" s="9"/>
      <c r="D831" s="9"/>
      <c r="E831" s="9"/>
      <c r="F831" s="9"/>
      <c r="G831" s="9"/>
      <c r="H831" s="9">
        <v>2</v>
      </c>
      <c r="I831" s="9"/>
      <c r="J831" s="9">
        <v>1</v>
      </c>
      <c r="K831" s="9">
        <v>2</v>
      </c>
      <c r="L831" s="9">
        <v>1</v>
      </c>
      <c r="M831" s="9">
        <v>2</v>
      </c>
      <c r="N831" s="9">
        <v>2</v>
      </c>
      <c r="O831" s="9">
        <v>10</v>
      </c>
      <c r="P831" s="9">
        <v>2</v>
      </c>
      <c r="Q831" s="9"/>
      <c r="R831" s="9"/>
      <c r="S831" s="9"/>
      <c r="T831" s="9"/>
      <c r="U831" s="9">
        <v>1</v>
      </c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</row>
    <row r="832" spans="1:61">
      <c r="A832" s="2" t="s">
        <v>887</v>
      </c>
      <c r="B832" s="9"/>
      <c r="C832" s="9"/>
      <c r="D832" s="9"/>
      <c r="E832" s="9"/>
      <c r="F832" s="9"/>
      <c r="G832" s="9"/>
      <c r="H832" s="9">
        <v>8</v>
      </c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</row>
    <row r="833" spans="1:61">
      <c r="A833" s="2" t="s">
        <v>888</v>
      </c>
      <c r="B833" s="9"/>
      <c r="C833" s="9"/>
      <c r="D833" s="9"/>
      <c r="E833" s="9"/>
      <c r="F833" s="9"/>
      <c r="G833" s="9"/>
      <c r="H833" s="9">
        <v>373</v>
      </c>
      <c r="I833" s="9">
        <v>38</v>
      </c>
      <c r="J833" s="9">
        <v>22</v>
      </c>
      <c r="K833" s="9">
        <v>12</v>
      </c>
      <c r="L833" s="9">
        <v>15</v>
      </c>
      <c r="M833" s="9">
        <v>10</v>
      </c>
      <c r="N833" s="9">
        <v>5</v>
      </c>
      <c r="O833" s="9">
        <v>3</v>
      </c>
      <c r="P833" s="9"/>
      <c r="Q833" s="9"/>
      <c r="R833" s="9"/>
      <c r="S833" s="9">
        <v>3</v>
      </c>
      <c r="T833" s="9"/>
      <c r="U833" s="9">
        <v>1</v>
      </c>
      <c r="V833" s="9"/>
      <c r="W833" s="9">
        <v>1</v>
      </c>
      <c r="X833" s="9"/>
      <c r="Y833" s="9">
        <v>1</v>
      </c>
      <c r="Z833" s="9"/>
      <c r="AA833" s="9"/>
      <c r="AB833" s="9">
        <v>1</v>
      </c>
      <c r="AC833" s="9"/>
      <c r="AD833" s="9"/>
      <c r="AE833" s="9">
        <v>1</v>
      </c>
      <c r="AF833" s="9"/>
      <c r="AG833" s="9">
        <v>17</v>
      </c>
      <c r="AH833" s="9">
        <v>1</v>
      </c>
      <c r="AI833" s="9">
        <v>14</v>
      </c>
      <c r="AJ833" s="9">
        <v>4</v>
      </c>
      <c r="AK833" s="9">
        <v>1</v>
      </c>
      <c r="AL833" s="9">
        <v>1</v>
      </c>
      <c r="AM833" s="9">
        <v>4</v>
      </c>
      <c r="AN833" s="9">
        <v>4</v>
      </c>
      <c r="AO833" s="9">
        <v>1</v>
      </c>
      <c r="AP833" s="9"/>
      <c r="AQ833" s="9"/>
      <c r="AR833" s="9"/>
      <c r="AS833" s="9">
        <v>1</v>
      </c>
      <c r="AT833" s="9"/>
      <c r="AU833" s="9">
        <v>1</v>
      </c>
      <c r="AV833" s="9"/>
      <c r="AW833" s="9"/>
      <c r="AX833" s="9"/>
      <c r="AY833" s="9">
        <v>2</v>
      </c>
      <c r="AZ833" s="9"/>
      <c r="BA833" s="9"/>
      <c r="BB833" s="9"/>
      <c r="BC833" s="9"/>
      <c r="BD833" s="9"/>
      <c r="BE833" s="9">
        <v>1</v>
      </c>
      <c r="BF833" s="9"/>
      <c r="BG833" s="9"/>
      <c r="BH833" s="9">
        <v>1</v>
      </c>
      <c r="BI833" s="9"/>
    </row>
    <row r="834" spans="1:61">
      <c r="A834" s="2" t="s">
        <v>889</v>
      </c>
      <c r="B834" s="9"/>
      <c r="C834" s="9"/>
      <c r="D834" s="9"/>
      <c r="E834" s="9"/>
      <c r="F834" s="9"/>
      <c r="G834" s="9"/>
      <c r="H834" s="9">
        <v>308</v>
      </c>
      <c r="I834" s="9">
        <v>9</v>
      </c>
      <c r="J834" s="9">
        <v>13</v>
      </c>
      <c r="K834" s="9"/>
      <c r="L834" s="9"/>
      <c r="M834" s="9"/>
      <c r="N834" s="9">
        <v>1</v>
      </c>
      <c r="O834" s="9">
        <v>1</v>
      </c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</row>
    <row r="835" spans="1:61">
      <c r="A835" s="2" t="s">
        <v>890</v>
      </c>
      <c r="B835" s="9"/>
      <c r="C835" s="9"/>
      <c r="D835" s="9"/>
      <c r="E835" s="9"/>
      <c r="F835" s="9"/>
      <c r="G835" s="9"/>
      <c r="H835" s="9">
        <v>2</v>
      </c>
      <c r="I835" s="9"/>
      <c r="J835" s="9"/>
      <c r="K835" s="9"/>
      <c r="L835" s="9">
        <v>1</v>
      </c>
      <c r="M835" s="9">
        <v>2</v>
      </c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>
        <v>1</v>
      </c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>
        <v>1</v>
      </c>
      <c r="BE835" s="9"/>
      <c r="BF835" s="9"/>
      <c r="BG835" s="9"/>
      <c r="BH835" s="9"/>
      <c r="BI835" s="9"/>
    </row>
    <row r="836" spans="1:61">
      <c r="A836" s="2" t="s">
        <v>891</v>
      </c>
      <c r="B836" s="9"/>
      <c r="C836" s="9"/>
      <c r="D836" s="9"/>
      <c r="E836" s="9"/>
      <c r="F836" s="9"/>
      <c r="G836" s="9"/>
      <c r="H836" s="9">
        <v>28</v>
      </c>
      <c r="I836" s="9">
        <v>6</v>
      </c>
      <c r="J836" s="9">
        <v>6</v>
      </c>
      <c r="K836" s="9"/>
      <c r="L836" s="9"/>
      <c r="M836" s="9">
        <v>1</v>
      </c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</row>
    <row r="837" spans="1:61">
      <c r="A837" s="2" t="s">
        <v>892</v>
      </c>
      <c r="B837" s="9"/>
      <c r="C837" s="9"/>
      <c r="D837" s="9"/>
      <c r="E837" s="9"/>
      <c r="F837" s="9"/>
      <c r="G837" s="9"/>
      <c r="H837" s="9">
        <v>13</v>
      </c>
      <c r="I837" s="9"/>
      <c r="J837" s="9"/>
      <c r="K837" s="9"/>
      <c r="L837" s="9">
        <v>1</v>
      </c>
      <c r="M837" s="9">
        <v>2</v>
      </c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</row>
    <row r="838" spans="1:61">
      <c r="A838" s="2" t="s">
        <v>893</v>
      </c>
      <c r="B838" s="9"/>
      <c r="C838" s="9"/>
      <c r="D838" s="9"/>
      <c r="E838" s="9"/>
      <c r="F838" s="9"/>
      <c r="G838" s="9"/>
      <c r="H838" s="9">
        <v>10</v>
      </c>
      <c r="I838" s="9"/>
      <c r="J838" s="9">
        <v>2</v>
      </c>
      <c r="K838" s="9">
        <v>2</v>
      </c>
      <c r="L838" s="9">
        <v>1</v>
      </c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>
        <v>2</v>
      </c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</row>
    <row r="839" spans="1:61">
      <c r="A839" s="2" t="s">
        <v>894</v>
      </c>
      <c r="B839" s="9"/>
      <c r="C839" s="9"/>
      <c r="D839" s="9"/>
      <c r="E839" s="9"/>
      <c r="F839" s="9"/>
      <c r="G839" s="9"/>
      <c r="H839" s="9">
        <v>6</v>
      </c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</row>
    <row r="840" spans="1:61">
      <c r="A840" s="2" t="s">
        <v>895</v>
      </c>
      <c r="B840" s="9"/>
      <c r="C840" s="9"/>
      <c r="D840" s="9"/>
      <c r="E840" s="9"/>
      <c r="F840" s="9"/>
      <c r="G840" s="9"/>
      <c r="H840" s="9">
        <v>57</v>
      </c>
      <c r="I840" s="9">
        <v>3</v>
      </c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</row>
    <row r="841" spans="1:61">
      <c r="A841" s="2" t="s">
        <v>896</v>
      </c>
      <c r="B841" s="9"/>
      <c r="C841" s="9"/>
      <c r="D841" s="9"/>
      <c r="E841" s="9"/>
      <c r="F841" s="9"/>
      <c r="G841" s="9"/>
      <c r="H841" s="9">
        <v>4</v>
      </c>
      <c r="I841" s="9">
        <v>1</v>
      </c>
      <c r="J841" s="9"/>
      <c r="K841" s="9"/>
      <c r="L841" s="9">
        <v>1</v>
      </c>
      <c r="M841" s="9">
        <v>2</v>
      </c>
      <c r="N841" s="9">
        <v>2</v>
      </c>
      <c r="O841" s="9"/>
      <c r="P841" s="9"/>
      <c r="Q841" s="9"/>
      <c r="R841" s="9"/>
      <c r="S841" s="9"/>
      <c r="T841" s="9">
        <v>1</v>
      </c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</row>
    <row r="842" spans="1:61">
      <c r="A842" s="2" t="s">
        <v>897</v>
      </c>
      <c r="B842" s="9"/>
      <c r="C842" s="9"/>
      <c r="D842" s="9"/>
      <c r="E842" s="9"/>
      <c r="F842" s="9"/>
      <c r="G842" s="9"/>
      <c r="H842" s="9">
        <v>9</v>
      </c>
      <c r="I842" s="9">
        <v>6</v>
      </c>
      <c r="J842" s="9"/>
      <c r="K842" s="9">
        <v>2</v>
      </c>
      <c r="L842" s="9">
        <v>1</v>
      </c>
      <c r="M842" s="9">
        <v>2</v>
      </c>
      <c r="N842" s="9"/>
      <c r="O842" s="9">
        <v>1</v>
      </c>
      <c r="P842" s="9"/>
      <c r="Q842" s="9">
        <v>1</v>
      </c>
      <c r="R842" s="9"/>
      <c r="S842" s="9"/>
      <c r="T842" s="9"/>
      <c r="U842" s="9">
        <v>1</v>
      </c>
      <c r="V842" s="9"/>
      <c r="W842" s="9"/>
      <c r="X842" s="9"/>
      <c r="Y842" s="9"/>
      <c r="Z842" s="9"/>
      <c r="AA842" s="9">
        <v>1</v>
      </c>
      <c r="AB842" s="9"/>
      <c r="AC842" s="9">
        <v>1</v>
      </c>
      <c r="AD842" s="9">
        <v>1</v>
      </c>
      <c r="AE842" s="9">
        <v>1</v>
      </c>
      <c r="AF842" s="9"/>
      <c r="AG842" s="9"/>
      <c r="AH842" s="9">
        <v>1</v>
      </c>
      <c r="AI842" s="9"/>
      <c r="AJ842" s="9">
        <v>1</v>
      </c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>
        <v>2</v>
      </c>
      <c r="AV842" s="9"/>
      <c r="AW842" s="9"/>
      <c r="AX842" s="9"/>
      <c r="AY842" s="9"/>
      <c r="AZ842" s="9"/>
      <c r="BA842" s="9"/>
      <c r="BB842" s="9">
        <v>1</v>
      </c>
      <c r="BC842" s="9"/>
      <c r="BD842" s="9"/>
      <c r="BE842" s="9">
        <v>1</v>
      </c>
      <c r="BF842" s="9"/>
      <c r="BG842" s="9"/>
      <c r="BH842" s="9"/>
      <c r="BI842" s="9">
        <v>1</v>
      </c>
    </row>
    <row r="843" spans="1:61">
      <c r="A843" s="2" t="s">
        <v>898</v>
      </c>
      <c r="B843" s="9"/>
      <c r="C843" s="9"/>
      <c r="D843" s="9"/>
      <c r="E843" s="9"/>
      <c r="F843" s="9"/>
      <c r="G843" s="9"/>
      <c r="H843" s="9">
        <v>4</v>
      </c>
      <c r="I843" s="9">
        <v>2</v>
      </c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>
        <v>1</v>
      </c>
      <c r="AR843" s="9"/>
      <c r="AS843" s="9"/>
      <c r="AT843" s="9"/>
      <c r="AU843" s="9"/>
      <c r="AV843" s="9"/>
      <c r="AW843" s="9"/>
      <c r="AX843" s="9"/>
      <c r="AY843" s="9"/>
      <c r="AZ843" s="9">
        <v>2</v>
      </c>
      <c r="BA843" s="9"/>
      <c r="BB843" s="9"/>
      <c r="BC843" s="9"/>
      <c r="BD843" s="9"/>
      <c r="BE843" s="9"/>
      <c r="BF843" s="9">
        <v>1</v>
      </c>
      <c r="BG843" s="9"/>
      <c r="BH843" s="9"/>
      <c r="BI843" s="9"/>
    </row>
    <row r="844" spans="1:61">
      <c r="A844" s="2" t="s">
        <v>899</v>
      </c>
      <c r="B844" s="9"/>
      <c r="C844" s="9"/>
      <c r="D844" s="9"/>
      <c r="E844" s="9"/>
      <c r="F844" s="9"/>
      <c r="G844" s="9"/>
      <c r="H844" s="9">
        <v>5</v>
      </c>
      <c r="I844" s="9">
        <v>5</v>
      </c>
      <c r="J844" s="9">
        <v>2</v>
      </c>
      <c r="K844" s="9">
        <v>2</v>
      </c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>
        <v>1</v>
      </c>
      <c r="BG844" s="9"/>
      <c r="BH844" s="9"/>
      <c r="BI844" s="9"/>
    </row>
    <row r="845" spans="1:61">
      <c r="A845" s="2" t="s">
        <v>900</v>
      </c>
      <c r="B845" s="9"/>
      <c r="C845" s="9"/>
      <c r="D845" s="9"/>
      <c r="E845" s="9"/>
      <c r="F845" s="9"/>
      <c r="G845" s="9"/>
      <c r="H845" s="9">
        <v>8</v>
      </c>
      <c r="I845" s="9">
        <v>1</v>
      </c>
      <c r="J845" s="9">
        <v>5</v>
      </c>
      <c r="K845" s="9"/>
      <c r="L845" s="9">
        <v>1</v>
      </c>
      <c r="M845" s="9">
        <v>6</v>
      </c>
      <c r="N845" s="9"/>
      <c r="O845" s="9"/>
      <c r="P845" s="9">
        <v>3</v>
      </c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>
        <v>2</v>
      </c>
      <c r="AN845" s="9"/>
      <c r="AO845" s="9"/>
      <c r="AP845" s="9"/>
      <c r="AQ845" s="9">
        <v>1</v>
      </c>
      <c r="AR845" s="9"/>
      <c r="AS845" s="9"/>
      <c r="AT845" s="9">
        <v>17</v>
      </c>
      <c r="AU845" s="9">
        <v>4</v>
      </c>
      <c r="AV845" s="9"/>
      <c r="AW845" s="9"/>
      <c r="AX845" s="9"/>
      <c r="AY845" s="9"/>
      <c r="AZ845" s="9">
        <v>6</v>
      </c>
      <c r="BA845" s="9">
        <v>2</v>
      </c>
      <c r="BB845" s="9"/>
      <c r="BC845" s="9">
        <v>1</v>
      </c>
      <c r="BD845" s="9"/>
      <c r="BE845" s="9"/>
      <c r="BF845" s="9"/>
      <c r="BG845" s="9"/>
      <c r="BH845" s="9"/>
      <c r="BI845" s="9"/>
    </row>
    <row r="846" spans="1:61">
      <c r="A846" s="2" t="s">
        <v>901</v>
      </c>
      <c r="B846" s="9"/>
      <c r="C846" s="9"/>
      <c r="D846" s="9"/>
      <c r="E846" s="9"/>
      <c r="F846" s="9"/>
      <c r="G846" s="9"/>
      <c r="H846" s="9">
        <v>19</v>
      </c>
      <c r="I846" s="9"/>
      <c r="J846" s="9">
        <v>7</v>
      </c>
      <c r="K846" s="9"/>
      <c r="L846" s="9"/>
      <c r="M846" s="9"/>
      <c r="N846" s="9"/>
      <c r="O846" s="9"/>
      <c r="P846" s="9"/>
      <c r="Q846" s="9">
        <v>2</v>
      </c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</row>
    <row r="847" spans="1:61">
      <c r="A847" s="2" t="s">
        <v>902</v>
      </c>
      <c r="B847" s="9"/>
      <c r="C847" s="9"/>
      <c r="D847" s="9"/>
      <c r="E847" s="9"/>
      <c r="F847" s="9"/>
      <c r="G847" s="9"/>
      <c r="H847" s="9">
        <v>965</v>
      </c>
      <c r="I847" s="9">
        <v>83</v>
      </c>
      <c r="J847" s="9">
        <v>43</v>
      </c>
      <c r="K847" s="9">
        <v>10</v>
      </c>
      <c r="L847" s="9">
        <v>37</v>
      </c>
      <c r="M847" s="9">
        <v>41</v>
      </c>
      <c r="N847" s="9">
        <v>3</v>
      </c>
      <c r="O847" s="9">
        <v>8</v>
      </c>
      <c r="P847" s="9">
        <v>1</v>
      </c>
      <c r="Q847" s="9"/>
      <c r="R847" s="9"/>
      <c r="S847" s="9">
        <v>4</v>
      </c>
      <c r="T847" s="9">
        <v>3</v>
      </c>
      <c r="U847" s="9">
        <v>15</v>
      </c>
      <c r="V847" s="9"/>
      <c r="W847" s="9">
        <v>2</v>
      </c>
      <c r="X847" s="9">
        <v>3</v>
      </c>
      <c r="Y847" s="9">
        <v>2</v>
      </c>
      <c r="Z847" s="9">
        <v>3</v>
      </c>
      <c r="AA847" s="9">
        <v>51</v>
      </c>
      <c r="AB847" s="9"/>
      <c r="AC847" s="9"/>
      <c r="AD847" s="9"/>
      <c r="AE847" s="9"/>
      <c r="AF847" s="9"/>
      <c r="AG847" s="9">
        <v>1</v>
      </c>
      <c r="AH847" s="9">
        <v>1</v>
      </c>
      <c r="AI847" s="9">
        <v>3</v>
      </c>
      <c r="AJ847" s="9">
        <v>6</v>
      </c>
      <c r="AK847" s="9"/>
      <c r="AL847" s="9"/>
      <c r="AM847" s="9">
        <v>3</v>
      </c>
      <c r="AN847" s="9">
        <v>2</v>
      </c>
      <c r="AO847" s="9"/>
      <c r="AP847" s="9"/>
      <c r="AQ847" s="9"/>
      <c r="AR847" s="9">
        <v>1</v>
      </c>
      <c r="AS847" s="9"/>
      <c r="AT847" s="9">
        <v>3</v>
      </c>
      <c r="AU847" s="9">
        <v>2</v>
      </c>
      <c r="AV847" s="9"/>
      <c r="AW847" s="9"/>
      <c r="AX847" s="9"/>
      <c r="AY847" s="9"/>
      <c r="AZ847" s="9"/>
      <c r="BA847" s="9"/>
      <c r="BB847" s="9"/>
      <c r="BC847" s="9"/>
      <c r="BD847" s="9">
        <v>1</v>
      </c>
      <c r="BE847" s="9">
        <v>3</v>
      </c>
      <c r="BF847" s="9"/>
      <c r="BG847" s="9">
        <v>2</v>
      </c>
      <c r="BH847" s="9"/>
      <c r="BI847" s="9">
        <v>1</v>
      </c>
    </row>
    <row r="848" spans="1:61">
      <c r="A848" s="2" t="s">
        <v>903</v>
      </c>
      <c r="B848" s="9"/>
      <c r="C848" s="9"/>
      <c r="D848" s="9"/>
      <c r="E848" s="9"/>
      <c r="F848" s="9"/>
      <c r="G848" s="9"/>
      <c r="H848" s="9">
        <v>8</v>
      </c>
      <c r="I848" s="9"/>
      <c r="J848" s="9"/>
      <c r="K848" s="9"/>
      <c r="L848" s="9">
        <v>2</v>
      </c>
      <c r="M848" s="9">
        <v>6</v>
      </c>
      <c r="N848" s="9">
        <v>5</v>
      </c>
      <c r="O848" s="9">
        <v>7</v>
      </c>
      <c r="P848" s="9">
        <v>15</v>
      </c>
      <c r="Q848" s="9">
        <v>3</v>
      </c>
      <c r="R848" s="9">
        <v>1</v>
      </c>
      <c r="S848" s="9">
        <v>1</v>
      </c>
      <c r="T848" s="9">
        <v>7</v>
      </c>
      <c r="U848" s="9">
        <v>1</v>
      </c>
      <c r="V848" s="9">
        <v>3</v>
      </c>
      <c r="W848" s="9"/>
      <c r="X848" s="9"/>
      <c r="Y848" s="9"/>
      <c r="Z848" s="9"/>
      <c r="AA848" s="9">
        <v>2</v>
      </c>
      <c r="AB848" s="9">
        <v>10</v>
      </c>
      <c r="AC848" s="9">
        <v>1</v>
      </c>
      <c r="AD848" s="9"/>
      <c r="AE848" s="9">
        <v>1</v>
      </c>
      <c r="AF848" s="9">
        <v>9</v>
      </c>
      <c r="AG848" s="9">
        <v>6</v>
      </c>
      <c r="AH848" s="9">
        <v>2</v>
      </c>
      <c r="AI848" s="9"/>
      <c r="AJ848" s="9">
        <v>1</v>
      </c>
      <c r="AK848" s="9">
        <v>1</v>
      </c>
      <c r="AL848" s="9">
        <v>1</v>
      </c>
      <c r="AM848" s="9">
        <v>2</v>
      </c>
      <c r="AN848" s="9">
        <v>3</v>
      </c>
      <c r="AO848" s="9">
        <v>2</v>
      </c>
      <c r="AP848" s="9">
        <v>4</v>
      </c>
      <c r="AQ848" s="9">
        <v>5</v>
      </c>
      <c r="AR848" s="9">
        <v>5</v>
      </c>
      <c r="AS848" s="9">
        <v>2</v>
      </c>
      <c r="AT848" s="9">
        <v>4</v>
      </c>
      <c r="AU848" s="9">
        <v>3</v>
      </c>
      <c r="AV848" s="9">
        <v>2</v>
      </c>
      <c r="AW848" s="9">
        <v>1</v>
      </c>
      <c r="AX848" s="9">
        <v>1</v>
      </c>
      <c r="AY848" s="9">
        <v>5</v>
      </c>
      <c r="AZ848" s="9">
        <v>3</v>
      </c>
      <c r="BA848" s="9">
        <v>4</v>
      </c>
      <c r="BB848" s="9">
        <v>7</v>
      </c>
      <c r="BC848" s="9">
        <v>11</v>
      </c>
      <c r="BD848" s="9">
        <v>3</v>
      </c>
      <c r="BE848" s="9">
        <v>7</v>
      </c>
      <c r="BF848" s="9">
        <v>8</v>
      </c>
      <c r="BG848" s="9">
        <v>8</v>
      </c>
      <c r="BH848" s="9">
        <v>9</v>
      </c>
      <c r="BI848" s="9">
        <v>5</v>
      </c>
    </row>
    <row r="849" spans="1:61">
      <c r="A849" s="2" t="s">
        <v>904</v>
      </c>
      <c r="B849" s="9"/>
      <c r="C849" s="9"/>
      <c r="D849" s="9"/>
      <c r="E849" s="9"/>
      <c r="F849" s="9"/>
      <c r="G849" s="9"/>
      <c r="H849" s="9">
        <v>8</v>
      </c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>
        <v>1</v>
      </c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</row>
    <row r="850" spans="1:61">
      <c r="A850" s="2" t="s">
        <v>905</v>
      </c>
      <c r="B850" s="9"/>
      <c r="C850" s="9"/>
      <c r="D850" s="9"/>
      <c r="E850" s="9"/>
      <c r="F850" s="9"/>
      <c r="G850" s="9"/>
      <c r="H850" s="9">
        <v>2</v>
      </c>
      <c r="I850" s="9"/>
      <c r="J850" s="9"/>
      <c r="K850" s="9"/>
      <c r="L850" s="9">
        <v>4</v>
      </c>
      <c r="M850" s="9">
        <v>4</v>
      </c>
      <c r="N850" s="9">
        <v>5</v>
      </c>
      <c r="O850" s="9">
        <v>1</v>
      </c>
      <c r="P850" s="9">
        <v>1</v>
      </c>
      <c r="Q850" s="9">
        <v>3</v>
      </c>
      <c r="R850" s="9"/>
      <c r="S850" s="9"/>
      <c r="T850" s="9">
        <v>1</v>
      </c>
      <c r="U850" s="9"/>
      <c r="V850" s="9">
        <v>1</v>
      </c>
      <c r="W850" s="9"/>
      <c r="X850" s="9"/>
      <c r="Y850" s="9"/>
      <c r="Z850" s="9"/>
      <c r="AA850" s="9"/>
      <c r="AB850" s="9"/>
      <c r="AC850" s="9"/>
      <c r="AD850" s="9">
        <v>3</v>
      </c>
      <c r="AE850" s="9">
        <v>1</v>
      </c>
      <c r="AF850" s="9"/>
      <c r="AG850" s="9">
        <v>3</v>
      </c>
      <c r="AH850" s="9">
        <v>1</v>
      </c>
      <c r="AI850" s="9"/>
      <c r="AJ850" s="9">
        <v>1</v>
      </c>
      <c r="AK850" s="9">
        <v>1</v>
      </c>
      <c r="AL850" s="9"/>
      <c r="AM850" s="9">
        <v>6</v>
      </c>
      <c r="AN850" s="9">
        <v>1</v>
      </c>
      <c r="AO850" s="9"/>
      <c r="AP850" s="9"/>
      <c r="AQ850" s="9">
        <v>5</v>
      </c>
      <c r="AR850" s="9">
        <v>1</v>
      </c>
      <c r="AS850" s="9"/>
      <c r="AT850" s="9"/>
      <c r="AU850" s="9">
        <v>2</v>
      </c>
      <c r="AV850" s="9"/>
      <c r="AW850" s="9"/>
      <c r="AX850" s="9">
        <v>1</v>
      </c>
      <c r="AY850" s="9">
        <v>4</v>
      </c>
      <c r="AZ850" s="9">
        <v>9</v>
      </c>
      <c r="BA850" s="9">
        <v>8</v>
      </c>
      <c r="BB850" s="9">
        <v>3</v>
      </c>
      <c r="BC850" s="9"/>
      <c r="BD850" s="9"/>
      <c r="BE850" s="9"/>
      <c r="BF850" s="9"/>
      <c r="BG850" s="9"/>
      <c r="BH850" s="9"/>
      <c r="BI850" s="9">
        <v>2</v>
      </c>
    </row>
    <row r="851" spans="1:61">
      <c r="A851" s="2" t="s">
        <v>906</v>
      </c>
      <c r="B851" s="9"/>
      <c r="C851" s="9"/>
      <c r="D851" s="9"/>
      <c r="E851" s="9"/>
      <c r="F851" s="9"/>
      <c r="G851" s="9"/>
      <c r="H851" s="9">
        <v>1</v>
      </c>
      <c r="I851" s="9"/>
      <c r="J851" s="9"/>
      <c r="K851" s="9"/>
      <c r="L851" s="9"/>
      <c r="M851" s="9"/>
      <c r="N851" s="9"/>
      <c r="O851" s="9">
        <v>14</v>
      </c>
      <c r="P851" s="9">
        <v>1</v>
      </c>
      <c r="Q851" s="9">
        <v>1</v>
      </c>
      <c r="R851" s="9"/>
      <c r="S851" s="9"/>
      <c r="T851" s="9">
        <v>1</v>
      </c>
      <c r="U851" s="9">
        <v>2</v>
      </c>
      <c r="V851" s="9"/>
      <c r="W851" s="9"/>
      <c r="X851" s="9"/>
      <c r="Y851" s="9"/>
      <c r="Z851" s="9"/>
      <c r="AA851" s="9"/>
      <c r="AB851" s="9"/>
      <c r="AC851" s="9"/>
      <c r="AD851" s="9">
        <v>1</v>
      </c>
      <c r="AE851" s="9">
        <v>2</v>
      </c>
      <c r="AF851" s="9"/>
      <c r="AG851" s="9">
        <v>2</v>
      </c>
      <c r="AH851" s="9"/>
      <c r="AI851" s="9"/>
      <c r="AJ851" s="9"/>
      <c r="AK851" s="9">
        <v>3</v>
      </c>
      <c r="AL851" s="9"/>
      <c r="AM851" s="9"/>
      <c r="AN851" s="9"/>
      <c r="AO851" s="9">
        <v>3</v>
      </c>
      <c r="AP851" s="9"/>
      <c r="AQ851" s="9">
        <v>10</v>
      </c>
      <c r="AR851" s="9">
        <v>2</v>
      </c>
      <c r="AS851" s="9"/>
      <c r="AT851" s="9"/>
      <c r="AU851" s="9">
        <v>3</v>
      </c>
      <c r="AV851" s="9">
        <v>1</v>
      </c>
      <c r="AW851" s="9"/>
      <c r="AX851" s="9"/>
      <c r="AY851" s="9">
        <v>3</v>
      </c>
      <c r="AZ851" s="9"/>
      <c r="BA851" s="9">
        <v>7</v>
      </c>
      <c r="BB851" s="9"/>
      <c r="BC851" s="9"/>
      <c r="BD851" s="9">
        <v>2</v>
      </c>
      <c r="BE851" s="9">
        <v>1</v>
      </c>
      <c r="BF851" s="9">
        <v>2</v>
      </c>
      <c r="BG851" s="9">
        <v>1</v>
      </c>
      <c r="BH851" s="9"/>
      <c r="BI851" s="9"/>
    </row>
    <row r="852" spans="1:61">
      <c r="A852" s="2" t="s">
        <v>907</v>
      </c>
      <c r="B852" s="9"/>
      <c r="C852" s="9"/>
      <c r="D852" s="9"/>
      <c r="E852" s="9"/>
      <c r="F852" s="9"/>
      <c r="G852" s="9"/>
      <c r="H852" s="9">
        <v>4</v>
      </c>
      <c r="I852" s="9"/>
      <c r="J852" s="9"/>
      <c r="K852" s="9"/>
      <c r="L852" s="9"/>
      <c r="M852" s="9"/>
      <c r="N852" s="9"/>
      <c r="O852" s="9"/>
      <c r="P852" s="9">
        <v>1</v>
      </c>
      <c r="Q852" s="9"/>
      <c r="R852" s="9">
        <v>1</v>
      </c>
      <c r="S852" s="9"/>
      <c r="T852" s="9">
        <v>3</v>
      </c>
      <c r="U852" s="9"/>
      <c r="V852" s="9"/>
      <c r="W852" s="9"/>
      <c r="X852" s="9">
        <v>2</v>
      </c>
      <c r="Y852" s="9"/>
      <c r="Z852" s="9">
        <v>2</v>
      </c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>
        <v>1</v>
      </c>
      <c r="AM852" s="9"/>
      <c r="AN852" s="9"/>
      <c r="AO852" s="9"/>
      <c r="AP852" s="9"/>
      <c r="AQ852" s="9">
        <v>1</v>
      </c>
      <c r="AR852" s="9"/>
      <c r="AS852" s="9">
        <v>4</v>
      </c>
      <c r="AT852" s="9">
        <v>16</v>
      </c>
      <c r="AU852" s="9">
        <v>1</v>
      </c>
      <c r="AV852" s="9">
        <v>7</v>
      </c>
      <c r="AW852" s="9">
        <v>1</v>
      </c>
      <c r="AX852" s="9"/>
      <c r="AY852" s="9">
        <v>1</v>
      </c>
      <c r="AZ852" s="9">
        <v>3</v>
      </c>
      <c r="BA852" s="9">
        <v>8</v>
      </c>
      <c r="BB852" s="9">
        <v>6</v>
      </c>
      <c r="BC852" s="9">
        <v>5</v>
      </c>
      <c r="BD852" s="9">
        <v>7</v>
      </c>
      <c r="BE852" s="9">
        <v>3</v>
      </c>
      <c r="BF852" s="9">
        <v>11</v>
      </c>
      <c r="BG852" s="9">
        <v>10</v>
      </c>
      <c r="BH852" s="9">
        <v>17</v>
      </c>
      <c r="BI852" s="9">
        <v>14</v>
      </c>
    </row>
    <row r="853" spans="1:61">
      <c r="A853" s="2" t="s">
        <v>908</v>
      </c>
      <c r="B853" s="9"/>
      <c r="C853" s="9"/>
      <c r="D853" s="9"/>
      <c r="E853" s="9"/>
      <c r="F853" s="9"/>
      <c r="G853" s="9"/>
      <c r="H853" s="9">
        <v>138</v>
      </c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</row>
    <row r="854" spans="1:61">
      <c r="A854" s="2" t="s">
        <v>909</v>
      </c>
      <c r="B854" s="9"/>
      <c r="C854" s="9"/>
      <c r="D854" s="9"/>
      <c r="E854" s="9"/>
      <c r="F854" s="9"/>
      <c r="G854" s="9"/>
      <c r="H854" s="9">
        <v>1</v>
      </c>
      <c r="I854" s="9">
        <v>2</v>
      </c>
      <c r="J854" s="9">
        <v>2</v>
      </c>
      <c r="K854" s="9"/>
      <c r="L854" s="9">
        <v>62</v>
      </c>
      <c r="M854" s="9">
        <v>89</v>
      </c>
      <c r="N854" s="9">
        <v>85</v>
      </c>
      <c r="O854" s="9">
        <v>203</v>
      </c>
      <c r="P854" s="9">
        <v>150</v>
      </c>
      <c r="Q854" s="9">
        <v>119</v>
      </c>
      <c r="R854" s="9">
        <v>43</v>
      </c>
      <c r="S854" s="9">
        <v>85</v>
      </c>
      <c r="T854" s="9">
        <v>224</v>
      </c>
      <c r="U854" s="9">
        <v>64</v>
      </c>
      <c r="V854" s="9">
        <v>66</v>
      </c>
      <c r="W854" s="9">
        <v>6</v>
      </c>
      <c r="X854" s="9">
        <v>9</v>
      </c>
      <c r="Y854" s="9">
        <v>6</v>
      </c>
      <c r="Z854" s="9">
        <v>9</v>
      </c>
      <c r="AA854" s="9">
        <v>39</v>
      </c>
      <c r="AB854" s="9">
        <v>30</v>
      </c>
      <c r="AC854" s="9">
        <v>17</v>
      </c>
      <c r="AD854" s="9"/>
      <c r="AE854" s="9"/>
      <c r="AF854" s="9"/>
      <c r="AG854" s="9"/>
      <c r="AH854" s="9"/>
      <c r="AI854" s="9">
        <v>1</v>
      </c>
      <c r="AJ854" s="9"/>
      <c r="AK854" s="9"/>
      <c r="AL854" s="9">
        <v>3</v>
      </c>
      <c r="AM854" s="9">
        <v>11</v>
      </c>
      <c r="AN854" s="9">
        <v>32</v>
      </c>
      <c r="AO854" s="9">
        <v>42</v>
      </c>
      <c r="AP854" s="9">
        <v>4</v>
      </c>
      <c r="AQ854" s="9">
        <v>12</v>
      </c>
      <c r="AR854" s="9">
        <v>8</v>
      </c>
      <c r="AS854" s="9">
        <v>4</v>
      </c>
      <c r="AT854" s="9">
        <v>3</v>
      </c>
      <c r="AU854" s="9">
        <v>4</v>
      </c>
      <c r="AV854" s="9">
        <v>5</v>
      </c>
      <c r="AW854" s="9"/>
      <c r="AX854" s="9"/>
      <c r="AY854" s="9">
        <v>2</v>
      </c>
      <c r="AZ854" s="9">
        <v>2</v>
      </c>
      <c r="BA854" s="9">
        <v>10</v>
      </c>
      <c r="BB854" s="9">
        <v>4</v>
      </c>
      <c r="BC854" s="9">
        <v>6</v>
      </c>
      <c r="BD854" s="9">
        <v>3</v>
      </c>
      <c r="BE854" s="9">
        <v>33</v>
      </c>
      <c r="BF854" s="9">
        <v>49</v>
      </c>
      <c r="BG854" s="9">
        <v>15</v>
      </c>
      <c r="BH854" s="9">
        <v>59</v>
      </c>
      <c r="BI854" s="9">
        <v>29</v>
      </c>
    </row>
    <row r="855" spans="1:61">
      <c r="A855" s="2" t="s">
        <v>910</v>
      </c>
      <c r="B855" s="9"/>
      <c r="C855" s="9"/>
      <c r="D855" s="9"/>
      <c r="E855" s="9"/>
      <c r="F855" s="9"/>
      <c r="G855" s="9"/>
      <c r="H855" s="9">
        <v>1</v>
      </c>
      <c r="I855" s="9"/>
      <c r="J855" s="9"/>
      <c r="K855" s="9"/>
      <c r="L855" s="9"/>
      <c r="M855" s="9"/>
      <c r="N855" s="9"/>
      <c r="O855" s="9"/>
      <c r="P855" s="9"/>
      <c r="Q855" s="9">
        <v>1</v>
      </c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>
        <v>1</v>
      </c>
      <c r="AJ855" s="9"/>
      <c r="AK855" s="9"/>
      <c r="AL855" s="9"/>
      <c r="AM855" s="9"/>
      <c r="AN855" s="9">
        <v>2</v>
      </c>
      <c r="AO855" s="9"/>
      <c r="AP855" s="9"/>
      <c r="AQ855" s="9"/>
      <c r="AR855" s="9"/>
      <c r="AS855" s="9">
        <v>1</v>
      </c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</row>
    <row r="856" spans="1:61">
      <c r="A856" s="2" t="s">
        <v>911</v>
      </c>
      <c r="B856" s="9"/>
      <c r="C856" s="9"/>
      <c r="D856" s="9"/>
      <c r="E856" s="9"/>
      <c r="F856" s="9"/>
      <c r="G856" s="9"/>
      <c r="H856" s="9">
        <v>2</v>
      </c>
      <c r="I856" s="9"/>
      <c r="J856" s="9"/>
      <c r="K856" s="9"/>
      <c r="L856" s="9"/>
      <c r="M856" s="9"/>
      <c r="N856" s="9"/>
      <c r="O856" s="9">
        <v>1</v>
      </c>
      <c r="P856" s="9"/>
      <c r="Q856" s="9">
        <v>1</v>
      </c>
      <c r="R856" s="9"/>
      <c r="S856" s="9">
        <v>1</v>
      </c>
      <c r="T856" s="9">
        <v>2</v>
      </c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>
        <v>2</v>
      </c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>
        <v>3</v>
      </c>
      <c r="AQ856" s="9"/>
      <c r="AR856" s="9"/>
      <c r="AS856" s="9"/>
      <c r="AT856" s="9">
        <v>1</v>
      </c>
      <c r="AU856" s="9"/>
      <c r="AV856" s="9"/>
      <c r="AW856" s="9"/>
      <c r="AX856" s="9"/>
      <c r="AY856" s="9"/>
      <c r="AZ856" s="9">
        <v>3</v>
      </c>
      <c r="BA856" s="9"/>
      <c r="BB856" s="9"/>
      <c r="BC856" s="9"/>
      <c r="BD856" s="9"/>
      <c r="BE856" s="9"/>
      <c r="BF856" s="9"/>
      <c r="BG856" s="9"/>
      <c r="BH856" s="9"/>
      <c r="BI856" s="9"/>
    </row>
    <row r="857" spans="1:61">
      <c r="A857" s="2" t="s">
        <v>912</v>
      </c>
      <c r="B857" s="9"/>
      <c r="C857" s="9"/>
      <c r="D857" s="9"/>
      <c r="E857" s="9"/>
      <c r="F857" s="9"/>
      <c r="G857" s="9"/>
      <c r="H857" s="9">
        <v>1</v>
      </c>
      <c r="I857" s="9"/>
      <c r="J857" s="9"/>
      <c r="K857" s="9">
        <v>1</v>
      </c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>
        <v>1</v>
      </c>
      <c r="BA857" s="9"/>
      <c r="BB857" s="9">
        <v>2</v>
      </c>
      <c r="BC857" s="9"/>
      <c r="BD857" s="9"/>
      <c r="BE857" s="9">
        <v>1</v>
      </c>
      <c r="BF857" s="9"/>
      <c r="BG857" s="9"/>
      <c r="BH857" s="9"/>
      <c r="BI857" s="9">
        <v>1</v>
      </c>
    </row>
    <row r="858" spans="1:61">
      <c r="A858" s="2" t="s">
        <v>913</v>
      </c>
      <c r="B858" s="9"/>
      <c r="C858" s="9"/>
      <c r="D858" s="9"/>
      <c r="E858" s="9"/>
      <c r="F858" s="9"/>
      <c r="G858" s="9"/>
      <c r="H858" s="9">
        <v>1</v>
      </c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>
        <v>5</v>
      </c>
      <c r="BA858" s="9"/>
      <c r="BB858" s="9"/>
      <c r="BC858" s="9">
        <v>2</v>
      </c>
      <c r="BD858" s="9"/>
      <c r="BE858" s="9">
        <v>1</v>
      </c>
      <c r="BF858" s="9"/>
      <c r="BG858" s="9"/>
      <c r="BH858" s="9">
        <v>2</v>
      </c>
      <c r="BI858" s="9"/>
    </row>
    <row r="859" spans="1:61">
      <c r="A859" s="2" t="s">
        <v>914</v>
      </c>
      <c r="B859" s="9"/>
      <c r="C859" s="9"/>
      <c r="D859" s="9"/>
      <c r="E859" s="9"/>
      <c r="F859" s="9"/>
      <c r="G859" s="9"/>
      <c r="H859" s="9">
        <v>3</v>
      </c>
      <c r="I859" s="9"/>
      <c r="J859" s="9"/>
      <c r="K859" s="9"/>
      <c r="L859" s="9"/>
      <c r="M859" s="9">
        <v>1</v>
      </c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>
        <v>1</v>
      </c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>
        <v>1</v>
      </c>
      <c r="BG859" s="9"/>
      <c r="BH859" s="9"/>
      <c r="BI859" s="9"/>
    </row>
    <row r="860" spans="1:61">
      <c r="A860" s="2" t="s">
        <v>915</v>
      </c>
      <c r="B860" s="9"/>
      <c r="C860" s="9"/>
      <c r="D860" s="9"/>
      <c r="E860" s="9"/>
      <c r="F860" s="9"/>
      <c r="G860" s="9"/>
      <c r="H860" s="9">
        <v>1</v>
      </c>
      <c r="I860" s="9"/>
      <c r="J860" s="9"/>
      <c r="K860" s="9"/>
      <c r="L860" s="9"/>
      <c r="M860" s="9"/>
      <c r="N860" s="9"/>
      <c r="O860" s="9"/>
      <c r="P860" s="9"/>
      <c r="Q860" s="9">
        <v>1</v>
      </c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>
        <v>1</v>
      </c>
      <c r="AG860" s="9"/>
      <c r="AH860" s="9"/>
      <c r="AI860" s="9"/>
      <c r="AJ860" s="9"/>
      <c r="AK860" s="9"/>
      <c r="AL860" s="9">
        <v>1</v>
      </c>
      <c r="AM860" s="9"/>
      <c r="AN860" s="9">
        <v>1</v>
      </c>
      <c r="AO860" s="9"/>
      <c r="AP860" s="9">
        <v>3</v>
      </c>
      <c r="AQ860" s="9">
        <v>2</v>
      </c>
      <c r="AR860" s="9">
        <v>4</v>
      </c>
      <c r="AS860" s="9"/>
      <c r="AT860" s="9">
        <v>1</v>
      </c>
      <c r="AU860" s="9">
        <v>5</v>
      </c>
      <c r="AV860" s="9">
        <v>1</v>
      </c>
      <c r="AW860" s="9"/>
      <c r="AX860" s="9"/>
      <c r="AY860" s="9"/>
      <c r="AZ860" s="9">
        <v>1</v>
      </c>
      <c r="BA860" s="9">
        <v>2</v>
      </c>
      <c r="BB860" s="9"/>
      <c r="BC860" s="9"/>
      <c r="BD860" s="9">
        <v>4</v>
      </c>
      <c r="BE860" s="9"/>
      <c r="BF860" s="9"/>
      <c r="BG860" s="9">
        <v>1</v>
      </c>
      <c r="BH860" s="9"/>
      <c r="BI860" s="9">
        <v>1</v>
      </c>
    </row>
    <row r="861" spans="1:61">
      <c r="A861" s="2" t="s">
        <v>916</v>
      </c>
      <c r="B861" s="9"/>
      <c r="C861" s="9"/>
      <c r="D861" s="9"/>
      <c r="E861" s="9"/>
      <c r="F861" s="9"/>
      <c r="G861" s="9"/>
      <c r="H861" s="9">
        <v>3</v>
      </c>
      <c r="I861" s="9">
        <v>1</v>
      </c>
      <c r="J861" s="9"/>
      <c r="K861" s="9">
        <v>3</v>
      </c>
      <c r="L861" s="9"/>
      <c r="M861" s="9">
        <v>1</v>
      </c>
      <c r="N861" s="9">
        <v>1</v>
      </c>
      <c r="O861" s="9">
        <v>3</v>
      </c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>
        <v>4</v>
      </c>
      <c r="AR861" s="9"/>
      <c r="AS861" s="9">
        <v>1</v>
      </c>
      <c r="AT861" s="9"/>
      <c r="AU861" s="9">
        <v>3</v>
      </c>
      <c r="AV861" s="9">
        <v>1</v>
      </c>
      <c r="AW861" s="9"/>
      <c r="AX861" s="9"/>
      <c r="AY861" s="9">
        <v>5</v>
      </c>
      <c r="AZ861" s="9"/>
      <c r="BA861" s="9">
        <v>4</v>
      </c>
      <c r="BB861" s="9">
        <v>3</v>
      </c>
      <c r="BC861" s="9">
        <v>4</v>
      </c>
      <c r="BD861" s="9">
        <v>4</v>
      </c>
      <c r="BE861" s="9">
        <v>1</v>
      </c>
      <c r="BF861" s="9">
        <v>1</v>
      </c>
      <c r="BG861" s="9">
        <v>4</v>
      </c>
      <c r="BH861" s="9">
        <v>4</v>
      </c>
      <c r="BI861" s="9">
        <v>3</v>
      </c>
    </row>
    <row r="862" spans="1:61">
      <c r="A862" s="2" t="s">
        <v>917</v>
      </c>
      <c r="B862" s="9"/>
      <c r="C862" s="9"/>
      <c r="D862" s="9"/>
      <c r="E862" s="9"/>
      <c r="F862" s="9"/>
      <c r="G862" s="9"/>
      <c r="H862" s="9">
        <v>159</v>
      </c>
      <c r="I862" s="9">
        <v>31</v>
      </c>
      <c r="J862" s="9">
        <v>35</v>
      </c>
      <c r="K862" s="9">
        <v>11</v>
      </c>
      <c r="L862" s="9">
        <v>6</v>
      </c>
      <c r="M862" s="9">
        <v>16</v>
      </c>
      <c r="N862" s="9"/>
      <c r="O862" s="9"/>
      <c r="P862" s="9"/>
      <c r="Q862" s="9">
        <v>7</v>
      </c>
      <c r="R862" s="9"/>
      <c r="S862" s="9">
        <v>1</v>
      </c>
      <c r="T862" s="9">
        <v>1</v>
      </c>
      <c r="U862" s="9">
        <v>7</v>
      </c>
      <c r="V862" s="9"/>
      <c r="W862" s="9">
        <v>1</v>
      </c>
      <c r="X862" s="9">
        <v>2</v>
      </c>
      <c r="Y862" s="9">
        <v>1</v>
      </c>
      <c r="Z862" s="9">
        <v>2</v>
      </c>
      <c r="AA862" s="9">
        <v>1</v>
      </c>
      <c r="AB862" s="9"/>
      <c r="AC862" s="9"/>
      <c r="AD862" s="9">
        <v>1</v>
      </c>
      <c r="AE862" s="9"/>
      <c r="AF862" s="9"/>
      <c r="AG862" s="9">
        <v>1</v>
      </c>
      <c r="AH862" s="9"/>
      <c r="AI862" s="9"/>
      <c r="AJ862" s="9">
        <v>2</v>
      </c>
      <c r="AK862" s="9"/>
      <c r="AL862" s="9"/>
      <c r="AM862" s="9">
        <v>3</v>
      </c>
      <c r="AN862" s="9"/>
      <c r="AO862" s="9"/>
      <c r="AP862" s="9"/>
      <c r="AQ862" s="9">
        <v>1</v>
      </c>
      <c r="AR862" s="9"/>
      <c r="AS862" s="9"/>
      <c r="AT862" s="9">
        <v>1</v>
      </c>
      <c r="AU862" s="9">
        <v>1</v>
      </c>
      <c r="AV862" s="9"/>
      <c r="AW862" s="9">
        <v>1</v>
      </c>
      <c r="AX862" s="9"/>
      <c r="AY862" s="9"/>
      <c r="AZ862" s="9"/>
      <c r="BA862" s="9">
        <v>2</v>
      </c>
      <c r="BB862" s="9"/>
      <c r="BC862" s="9"/>
      <c r="BD862" s="9"/>
      <c r="BE862" s="9"/>
      <c r="BF862" s="9"/>
      <c r="BG862" s="9"/>
      <c r="BH862" s="9"/>
      <c r="BI862" s="9"/>
    </row>
    <row r="863" spans="1:61">
      <c r="A863" s="2" t="s">
        <v>918</v>
      </c>
      <c r="B863" s="9"/>
      <c r="C863" s="9"/>
      <c r="D863" s="9"/>
      <c r="E863" s="9"/>
      <c r="F863" s="9"/>
      <c r="G863" s="9"/>
      <c r="H863" s="9">
        <v>1</v>
      </c>
      <c r="I863" s="9"/>
      <c r="J863" s="9"/>
      <c r="K863" s="9">
        <v>1</v>
      </c>
      <c r="L863" s="9"/>
      <c r="M863" s="9">
        <v>18</v>
      </c>
      <c r="N863" s="9">
        <v>1</v>
      </c>
      <c r="O863" s="9"/>
      <c r="P863" s="9"/>
      <c r="Q863" s="9"/>
      <c r="R863" s="9"/>
      <c r="S863" s="9"/>
      <c r="T863" s="9"/>
      <c r="U863" s="9">
        <v>1</v>
      </c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>
        <v>8</v>
      </c>
    </row>
    <row r="864" spans="1:61">
      <c r="A864" s="2" t="s">
        <v>919</v>
      </c>
      <c r="B864" s="9"/>
      <c r="C864" s="9"/>
      <c r="D864" s="9"/>
      <c r="E864" s="9"/>
      <c r="F864" s="9"/>
      <c r="G864" s="9"/>
      <c r="H864" s="9">
        <v>4</v>
      </c>
      <c r="I864" s="9"/>
      <c r="J864" s="9"/>
      <c r="K864" s="9">
        <v>1</v>
      </c>
      <c r="L864" s="9"/>
      <c r="M864" s="9">
        <v>3</v>
      </c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>
        <v>1</v>
      </c>
      <c r="AI864" s="9"/>
      <c r="AJ864" s="9"/>
      <c r="AK864" s="9"/>
      <c r="AL864" s="9"/>
      <c r="AM864" s="9"/>
      <c r="AN864" s="9">
        <v>1</v>
      </c>
      <c r="AO864" s="9"/>
      <c r="AP864" s="9"/>
      <c r="AQ864" s="9">
        <v>1</v>
      </c>
      <c r="AR864" s="9">
        <v>1</v>
      </c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</row>
    <row r="865" spans="1:61">
      <c r="A865" s="2" t="s">
        <v>920</v>
      </c>
      <c r="B865" s="9"/>
      <c r="C865" s="9"/>
      <c r="D865" s="9"/>
      <c r="E865" s="9"/>
      <c r="F865" s="9"/>
      <c r="G865" s="9"/>
      <c r="H865" s="9">
        <v>7</v>
      </c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>
        <v>1</v>
      </c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</row>
    <row r="866" spans="1:61">
      <c r="A866" s="2" t="s">
        <v>921</v>
      </c>
      <c r="B866" s="9"/>
      <c r="C866" s="9"/>
      <c r="D866" s="9"/>
      <c r="E866" s="9"/>
      <c r="F866" s="9"/>
      <c r="G866" s="9"/>
      <c r="H866" s="9">
        <v>7</v>
      </c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</row>
    <row r="867" spans="1:61">
      <c r="A867" s="2" t="s">
        <v>922</v>
      </c>
      <c r="B867" s="9"/>
      <c r="C867" s="9"/>
      <c r="D867" s="9"/>
      <c r="E867" s="9"/>
      <c r="F867" s="9"/>
      <c r="G867" s="9"/>
      <c r="H867" s="9">
        <v>6</v>
      </c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</row>
    <row r="868" spans="1:61">
      <c r="A868" s="2" t="s">
        <v>923</v>
      </c>
      <c r="B868" s="9"/>
      <c r="C868" s="9"/>
      <c r="D868" s="9"/>
      <c r="E868" s="9"/>
      <c r="F868" s="9"/>
      <c r="G868" s="9"/>
      <c r="H868" s="9">
        <v>1</v>
      </c>
      <c r="I868" s="9"/>
      <c r="J868" s="9"/>
      <c r="K868" s="9"/>
      <c r="L868" s="9"/>
      <c r="M868" s="9"/>
      <c r="N868" s="9"/>
      <c r="O868" s="9"/>
      <c r="P868" s="9"/>
      <c r="Q868" s="9">
        <v>3</v>
      </c>
      <c r="R868" s="9"/>
      <c r="S868" s="9"/>
      <c r="T868" s="9">
        <v>1</v>
      </c>
      <c r="U868" s="9"/>
      <c r="V868" s="9">
        <v>3</v>
      </c>
      <c r="W868" s="9"/>
      <c r="X868" s="9"/>
      <c r="Y868" s="9"/>
      <c r="Z868" s="9"/>
      <c r="AA868" s="9"/>
      <c r="AB868" s="9"/>
      <c r="AC868" s="9"/>
      <c r="AD868" s="9"/>
      <c r="AE868" s="9"/>
      <c r="AF868" s="9">
        <v>1</v>
      </c>
      <c r="AG868" s="9"/>
      <c r="AH868" s="9"/>
      <c r="AI868" s="9"/>
      <c r="AJ868" s="9"/>
      <c r="AK868" s="9"/>
      <c r="AL868" s="9">
        <v>5</v>
      </c>
      <c r="AM868" s="9">
        <v>1</v>
      </c>
      <c r="AN868" s="9"/>
      <c r="AO868" s="9"/>
      <c r="AP868" s="9"/>
      <c r="AQ868" s="9">
        <v>1</v>
      </c>
      <c r="AR868" s="9">
        <v>1</v>
      </c>
      <c r="AS868" s="9">
        <v>4</v>
      </c>
      <c r="AT868" s="9"/>
      <c r="AU868" s="9">
        <v>2</v>
      </c>
      <c r="AV868" s="9">
        <v>1</v>
      </c>
      <c r="AW868" s="9">
        <v>5</v>
      </c>
      <c r="AX868" s="9"/>
      <c r="AY868" s="9">
        <v>8</v>
      </c>
      <c r="AZ868" s="9">
        <v>2</v>
      </c>
      <c r="BA868" s="9">
        <v>9</v>
      </c>
      <c r="BB868" s="9">
        <v>2</v>
      </c>
      <c r="BC868" s="9">
        <v>5</v>
      </c>
      <c r="BD868" s="9">
        <v>8</v>
      </c>
      <c r="BE868" s="9">
        <v>13</v>
      </c>
      <c r="BF868" s="9">
        <v>44</v>
      </c>
      <c r="BG868" s="9">
        <v>10</v>
      </c>
      <c r="BH868" s="9">
        <v>7</v>
      </c>
      <c r="BI868" s="9">
        <v>32</v>
      </c>
    </row>
    <row r="869" spans="1:61">
      <c r="A869" s="2" t="s">
        <v>924</v>
      </c>
      <c r="B869" s="9"/>
      <c r="C869" s="9"/>
      <c r="D869" s="9"/>
      <c r="E869" s="9"/>
      <c r="F869" s="9"/>
      <c r="G869" s="9"/>
      <c r="H869" s="9">
        <v>3</v>
      </c>
      <c r="I869" s="9"/>
      <c r="J869" s="9"/>
      <c r="K869" s="9"/>
      <c r="L869" s="9"/>
      <c r="M869" s="9">
        <v>19</v>
      </c>
      <c r="N869" s="9">
        <v>2</v>
      </c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>
        <v>1</v>
      </c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</row>
    <row r="870" spans="1:61">
      <c r="A870" s="2" t="s">
        <v>925</v>
      </c>
      <c r="B870" s="9"/>
      <c r="C870" s="9"/>
      <c r="D870" s="9"/>
      <c r="E870" s="9"/>
      <c r="F870" s="9"/>
      <c r="G870" s="9"/>
      <c r="H870" s="9">
        <v>1</v>
      </c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>
        <v>18</v>
      </c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</row>
    <row r="871" spans="1:61">
      <c r="A871" s="2" t="s">
        <v>926</v>
      </c>
      <c r="B871" s="9"/>
      <c r="C871" s="9"/>
      <c r="D871" s="9"/>
      <c r="E871" s="9"/>
      <c r="F871" s="9"/>
      <c r="G871" s="9"/>
      <c r="H871" s="9">
        <v>109</v>
      </c>
      <c r="I871" s="9">
        <v>5</v>
      </c>
      <c r="J871" s="9"/>
      <c r="K871" s="9">
        <v>1</v>
      </c>
      <c r="L871" s="9"/>
      <c r="M871" s="9">
        <v>2</v>
      </c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</row>
    <row r="872" spans="1:61">
      <c r="A872" s="2" t="s">
        <v>927</v>
      </c>
      <c r="B872" s="9"/>
      <c r="C872" s="9"/>
      <c r="D872" s="9"/>
      <c r="E872" s="9"/>
      <c r="F872" s="9"/>
      <c r="G872" s="9"/>
      <c r="H872" s="9">
        <v>192</v>
      </c>
      <c r="I872" s="9">
        <v>27</v>
      </c>
      <c r="J872" s="9">
        <v>16</v>
      </c>
      <c r="K872" s="9">
        <v>3</v>
      </c>
      <c r="L872" s="9">
        <v>7</v>
      </c>
      <c r="M872" s="9">
        <v>28</v>
      </c>
      <c r="N872" s="9"/>
      <c r="O872" s="9">
        <v>4</v>
      </c>
      <c r="P872" s="9">
        <v>1</v>
      </c>
      <c r="Q872" s="9"/>
      <c r="R872" s="9"/>
      <c r="S872" s="9"/>
      <c r="T872" s="9"/>
      <c r="U872" s="9"/>
      <c r="V872" s="9"/>
      <c r="W872" s="9">
        <v>1</v>
      </c>
      <c r="X872" s="9">
        <v>4</v>
      </c>
      <c r="Y872" s="9">
        <v>1</v>
      </c>
      <c r="Z872" s="9">
        <v>4</v>
      </c>
      <c r="AA872" s="9">
        <v>3</v>
      </c>
      <c r="AB872" s="9"/>
      <c r="AC872" s="9">
        <v>1</v>
      </c>
      <c r="AD872" s="9"/>
      <c r="AE872" s="9"/>
      <c r="AF872" s="9">
        <v>2</v>
      </c>
      <c r="AG872" s="9">
        <v>2</v>
      </c>
      <c r="AH872" s="9">
        <v>5</v>
      </c>
      <c r="AI872" s="9">
        <v>7</v>
      </c>
      <c r="AJ872" s="9">
        <v>5</v>
      </c>
      <c r="AK872" s="9">
        <v>7</v>
      </c>
      <c r="AL872" s="9">
        <v>1</v>
      </c>
      <c r="AM872" s="9">
        <v>3</v>
      </c>
      <c r="AN872" s="9">
        <v>8</v>
      </c>
      <c r="AO872" s="9">
        <v>1</v>
      </c>
      <c r="AP872" s="9">
        <v>3</v>
      </c>
      <c r="AQ872" s="9"/>
      <c r="AR872" s="9">
        <v>1</v>
      </c>
      <c r="AS872" s="9"/>
      <c r="AT872" s="9">
        <v>7</v>
      </c>
      <c r="AU872" s="9">
        <v>8</v>
      </c>
      <c r="AV872" s="9">
        <v>6</v>
      </c>
      <c r="AW872" s="9"/>
      <c r="AX872" s="9"/>
      <c r="AY872" s="9">
        <v>3</v>
      </c>
      <c r="AZ872" s="9"/>
      <c r="BA872" s="9"/>
      <c r="BB872" s="9"/>
      <c r="BC872" s="9">
        <v>2</v>
      </c>
      <c r="BD872" s="9">
        <v>1</v>
      </c>
      <c r="BE872" s="9">
        <v>4</v>
      </c>
      <c r="BF872" s="9"/>
      <c r="BG872" s="9">
        <v>2</v>
      </c>
      <c r="BH872" s="9"/>
      <c r="BI872" s="9"/>
    </row>
    <row r="873" spans="1:61">
      <c r="A873" s="2" t="s">
        <v>928</v>
      </c>
      <c r="B873" s="9"/>
      <c r="C873" s="9"/>
      <c r="D873" s="9"/>
      <c r="E873" s="9"/>
      <c r="F873" s="9"/>
      <c r="G873" s="9"/>
      <c r="H873" s="9">
        <v>1</v>
      </c>
      <c r="I873" s="9"/>
      <c r="J873" s="9"/>
      <c r="K873" s="9"/>
      <c r="L873" s="9"/>
      <c r="M873" s="9"/>
      <c r="N873" s="9"/>
      <c r="O873" s="9">
        <v>1</v>
      </c>
      <c r="P873" s="9">
        <v>28</v>
      </c>
      <c r="Q873" s="9">
        <v>2</v>
      </c>
      <c r="R873" s="9"/>
      <c r="S873" s="9"/>
      <c r="T873" s="9"/>
      <c r="U873" s="9"/>
      <c r="V873" s="9"/>
      <c r="W873" s="9"/>
      <c r="X873" s="9"/>
      <c r="Y873" s="9"/>
      <c r="Z873" s="9"/>
      <c r="AA873" s="9">
        <v>1</v>
      </c>
      <c r="AB873" s="9">
        <v>1</v>
      </c>
      <c r="AC873" s="9"/>
      <c r="AD873" s="9"/>
      <c r="AE873" s="9"/>
      <c r="AF873" s="9"/>
      <c r="AG873" s="9"/>
      <c r="AH873" s="9"/>
      <c r="AI873" s="9"/>
      <c r="AJ873" s="9">
        <v>1</v>
      </c>
      <c r="AK873" s="9">
        <v>1</v>
      </c>
      <c r="AL873" s="9"/>
      <c r="AM873" s="9"/>
      <c r="AN873" s="9"/>
      <c r="AO873" s="9"/>
      <c r="AP873" s="9"/>
      <c r="AQ873" s="9">
        <v>1</v>
      </c>
      <c r="AR873" s="9"/>
      <c r="AS873" s="9">
        <v>1</v>
      </c>
      <c r="AT873" s="9"/>
      <c r="AU873" s="9"/>
      <c r="AV873" s="9"/>
      <c r="AW873" s="9"/>
      <c r="AX873" s="9"/>
      <c r="AY873" s="9"/>
      <c r="AZ873" s="9"/>
      <c r="BA873" s="9"/>
      <c r="BB873" s="9"/>
      <c r="BC873" s="9">
        <v>1</v>
      </c>
      <c r="BD873" s="9"/>
      <c r="BE873" s="9">
        <v>1</v>
      </c>
      <c r="BF873" s="9">
        <v>1</v>
      </c>
      <c r="BG873" s="9">
        <v>2</v>
      </c>
      <c r="BH873" s="9">
        <v>5</v>
      </c>
      <c r="BI873" s="9">
        <v>12</v>
      </c>
    </row>
    <row r="874" spans="1:61">
      <c r="A874" s="2" t="s">
        <v>929</v>
      </c>
      <c r="B874" s="9"/>
      <c r="C874" s="9"/>
      <c r="D874" s="9"/>
      <c r="E874" s="9"/>
      <c r="F874" s="9"/>
      <c r="G874" s="9"/>
      <c r="H874" s="9">
        <v>1</v>
      </c>
      <c r="I874" s="9"/>
      <c r="J874" s="9"/>
      <c r="K874" s="9"/>
      <c r="L874" s="9"/>
      <c r="M874" s="9"/>
      <c r="N874" s="9"/>
      <c r="O874" s="9"/>
      <c r="P874" s="9"/>
      <c r="Q874" s="9">
        <v>1</v>
      </c>
      <c r="R874" s="9"/>
      <c r="S874" s="9">
        <v>1</v>
      </c>
      <c r="T874" s="9">
        <v>1</v>
      </c>
      <c r="U874" s="9">
        <v>1</v>
      </c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>
        <v>1</v>
      </c>
      <c r="AG874" s="9"/>
      <c r="AH874" s="9"/>
      <c r="AI874" s="9"/>
      <c r="AJ874" s="9"/>
      <c r="AK874" s="9"/>
      <c r="AL874" s="9">
        <v>1</v>
      </c>
      <c r="AM874" s="9"/>
      <c r="AN874" s="9"/>
      <c r="AO874" s="9"/>
      <c r="AP874" s="9">
        <v>2</v>
      </c>
      <c r="AQ874" s="9"/>
      <c r="AR874" s="9"/>
      <c r="AS874" s="9"/>
      <c r="AT874" s="9"/>
      <c r="AU874" s="9">
        <v>1</v>
      </c>
      <c r="AV874" s="9"/>
      <c r="AW874" s="9"/>
      <c r="AX874" s="9"/>
      <c r="AY874" s="9">
        <v>1</v>
      </c>
      <c r="AZ874" s="9"/>
      <c r="BA874" s="9">
        <v>1</v>
      </c>
      <c r="BB874" s="9">
        <v>1</v>
      </c>
      <c r="BC874" s="9"/>
      <c r="BD874" s="9"/>
      <c r="BE874" s="9"/>
      <c r="BF874" s="9"/>
      <c r="BG874" s="9">
        <v>1</v>
      </c>
      <c r="BH874" s="9"/>
      <c r="BI874" s="9">
        <v>1</v>
      </c>
    </row>
    <row r="875" spans="1:61">
      <c r="A875" s="2" t="s">
        <v>930</v>
      </c>
      <c r="B875" s="9"/>
      <c r="C875" s="9"/>
      <c r="D875" s="9"/>
      <c r="E875" s="9"/>
      <c r="F875" s="9"/>
      <c r="G875" s="9"/>
      <c r="H875" s="9">
        <v>4</v>
      </c>
      <c r="I875" s="9"/>
      <c r="J875" s="9"/>
      <c r="K875" s="9"/>
      <c r="L875" s="9"/>
      <c r="M875" s="9"/>
      <c r="N875" s="9"/>
      <c r="O875" s="9">
        <v>1</v>
      </c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>
        <v>1</v>
      </c>
      <c r="AL875" s="9"/>
      <c r="AM875" s="9"/>
      <c r="AN875" s="9">
        <v>1</v>
      </c>
      <c r="AO875" s="9"/>
      <c r="AP875" s="9">
        <v>4</v>
      </c>
      <c r="AQ875" s="9">
        <v>1</v>
      </c>
      <c r="AR875" s="9"/>
      <c r="AS875" s="9"/>
      <c r="AT875" s="9">
        <v>1</v>
      </c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</row>
    <row r="876" spans="1:61">
      <c r="A876" s="2" t="s">
        <v>931</v>
      </c>
      <c r="B876" s="9"/>
      <c r="C876" s="9"/>
      <c r="D876" s="9"/>
      <c r="E876" s="9"/>
      <c r="F876" s="9"/>
      <c r="G876" s="9"/>
      <c r="H876" s="9">
        <v>1</v>
      </c>
      <c r="I876" s="9"/>
      <c r="J876" s="9"/>
      <c r="K876" s="9"/>
      <c r="L876" s="9">
        <v>2</v>
      </c>
      <c r="M876" s="9">
        <v>1</v>
      </c>
      <c r="N876" s="9">
        <v>2</v>
      </c>
      <c r="O876" s="9"/>
      <c r="P876" s="9">
        <v>1</v>
      </c>
      <c r="Q876" s="9"/>
      <c r="R876" s="9"/>
      <c r="S876" s="9"/>
      <c r="T876" s="9"/>
      <c r="U876" s="9"/>
      <c r="V876" s="9"/>
      <c r="W876" s="9">
        <v>1</v>
      </c>
      <c r="X876" s="9"/>
      <c r="Y876" s="9">
        <v>1</v>
      </c>
      <c r="Z876" s="9"/>
      <c r="AA876" s="9">
        <v>1</v>
      </c>
      <c r="AB876" s="9"/>
      <c r="AC876" s="9"/>
      <c r="AD876" s="9"/>
      <c r="AE876" s="9"/>
      <c r="AF876" s="9"/>
      <c r="AG876" s="9"/>
      <c r="AH876" s="9"/>
      <c r="AI876" s="9">
        <v>1</v>
      </c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>
        <v>1</v>
      </c>
      <c r="BC876" s="9"/>
      <c r="BD876" s="9"/>
      <c r="BE876" s="9"/>
      <c r="BF876" s="9"/>
      <c r="BG876" s="9"/>
      <c r="BH876" s="9"/>
      <c r="BI876" s="9"/>
    </row>
    <row r="877" spans="1:61">
      <c r="A877" s="2" t="s">
        <v>932</v>
      </c>
      <c r="B877" s="9"/>
      <c r="C877" s="9"/>
      <c r="D877" s="9"/>
      <c r="E877" s="9"/>
      <c r="F877" s="9"/>
      <c r="G877" s="9"/>
      <c r="H877" s="9">
        <v>3</v>
      </c>
      <c r="I877" s="9"/>
      <c r="J877" s="9">
        <v>1</v>
      </c>
      <c r="K877" s="9">
        <v>1</v>
      </c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>
        <v>1</v>
      </c>
      <c r="AG877" s="9"/>
      <c r="AH877" s="9"/>
      <c r="AI877" s="9"/>
      <c r="AJ877" s="9"/>
      <c r="AK877" s="9"/>
      <c r="AL877" s="9">
        <v>3</v>
      </c>
      <c r="AM877" s="9">
        <v>2</v>
      </c>
      <c r="AN877" s="9">
        <v>1</v>
      </c>
      <c r="AO877" s="9"/>
      <c r="AP877" s="9">
        <v>1</v>
      </c>
      <c r="AQ877" s="9">
        <v>3</v>
      </c>
      <c r="AR877" s="9"/>
      <c r="AS877" s="9"/>
      <c r="AT877" s="9">
        <v>1</v>
      </c>
      <c r="AU877" s="9"/>
      <c r="AV877" s="9"/>
      <c r="AW877" s="9"/>
      <c r="AX877" s="9"/>
      <c r="AY877" s="9"/>
      <c r="AZ877" s="9"/>
      <c r="BA877" s="9">
        <v>3</v>
      </c>
      <c r="BB877" s="9">
        <v>1</v>
      </c>
      <c r="BC877" s="9"/>
      <c r="BD877" s="9"/>
      <c r="BE877" s="9">
        <v>1</v>
      </c>
      <c r="BF877" s="9"/>
      <c r="BG877" s="9"/>
      <c r="BH877" s="9"/>
      <c r="BI877" s="9"/>
    </row>
    <row r="878" spans="1:61">
      <c r="A878" s="2" t="s">
        <v>933</v>
      </c>
      <c r="B878" s="9"/>
      <c r="C878" s="9"/>
      <c r="D878" s="9"/>
      <c r="E878" s="9"/>
      <c r="F878" s="9"/>
      <c r="G878" s="9"/>
      <c r="H878" s="9">
        <v>1</v>
      </c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>
        <v>1</v>
      </c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>
        <v>6</v>
      </c>
      <c r="AS878" s="9">
        <v>2</v>
      </c>
      <c r="AT878" s="9"/>
      <c r="AU878" s="9"/>
      <c r="AV878" s="9"/>
      <c r="AW878" s="9">
        <v>2</v>
      </c>
      <c r="AX878" s="9"/>
      <c r="AY878" s="9"/>
      <c r="AZ878" s="9"/>
      <c r="BA878" s="9"/>
      <c r="BB878" s="9"/>
      <c r="BC878" s="9">
        <v>1</v>
      </c>
      <c r="BD878" s="9"/>
      <c r="BE878" s="9"/>
      <c r="BF878" s="9">
        <v>1</v>
      </c>
      <c r="BG878" s="9">
        <v>4</v>
      </c>
      <c r="BH878" s="9"/>
      <c r="BI878" s="9">
        <v>1</v>
      </c>
    </row>
    <row r="879" spans="1:61">
      <c r="A879" s="2" t="s">
        <v>934</v>
      </c>
      <c r="B879" s="9"/>
      <c r="C879" s="9"/>
      <c r="D879" s="9"/>
      <c r="E879" s="9"/>
      <c r="F879" s="9"/>
      <c r="G879" s="9"/>
      <c r="H879" s="9">
        <v>9</v>
      </c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</row>
    <row r="880" spans="1:61">
      <c r="A880" s="2" t="s">
        <v>935</v>
      </c>
      <c r="B880" s="9"/>
      <c r="C880" s="9"/>
      <c r="D880" s="9"/>
      <c r="E880" s="9"/>
      <c r="F880" s="9"/>
      <c r="G880" s="9"/>
      <c r="H880" s="9">
        <v>4</v>
      </c>
      <c r="I880" s="9">
        <v>4</v>
      </c>
      <c r="J880" s="9">
        <v>11</v>
      </c>
      <c r="K880" s="9">
        <v>2</v>
      </c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</row>
    <row r="881" spans="1:61">
      <c r="A881" s="2" t="s">
        <v>936</v>
      </c>
      <c r="B881" s="9"/>
      <c r="C881" s="9"/>
      <c r="D881" s="9"/>
      <c r="E881" s="9"/>
      <c r="F881" s="9"/>
      <c r="G881" s="9"/>
      <c r="H881" s="9">
        <v>2</v>
      </c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>
        <v>2</v>
      </c>
      <c r="AK881" s="9">
        <v>2</v>
      </c>
      <c r="AL881" s="9"/>
      <c r="AM881" s="9"/>
      <c r="AN881" s="9"/>
      <c r="AO881" s="9">
        <v>1</v>
      </c>
      <c r="AP881" s="9">
        <v>1</v>
      </c>
      <c r="AQ881" s="9"/>
      <c r="AR881" s="9">
        <v>1</v>
      </c>
      <c r="AS881" s="9"/>
      <c r="AT881" s="9">
        <v>1</v>
      </c>
      <c r="AU881" s="9"/>
      <c r="AV881" s="9"/>
      <c r="AW881" s="9"/>
      <c r="AX881" s="9"/>
      <c r="AY881" s="9"/>
      <c r="AZ881" s="9"/>
      <c r="BA881" s="9"/>
      <c r="BB881" s="9"/>
      <c r="BC881" s="9"/>
      <c r="BD881" s="9">
        <v>2</v>
      </c>
      <c r="BE881" s="9"/>
      <c r="BF881" s="9">
        <v>2</v>
      </c>
      <c r="BG881" s="9"/>
      <c r="BH881" s="9">
        <v>2</v>
      </c>
      <c r="BI881" s="9"/>
    </row>
    <row r="882" spans="1:61">
      <c r="A882" s="2" t="s">
        <v>937</v>
      </c>
      <c r="B882" s="9"/>
      <c r="C882" s="9"/>
      <c r="D882" s="9"/>
      <c r="E882" s="9"/>
      <c r="F882" s="9"/>
      <c r="G882" s="9"/>
      <c r="H882" s="9">
        <v>2</v>
      </c>
      <c r="I882" s="9"/>
      <c r="J882" s="9"/>
      <c r="K882" s="9"/>
      <c r="L882" s="9">
        <v>1</v>
      </c>
      <c r="M882" s="9"/>
      <c r="N882" s="9">
        <v>2</v>
      </c>
      <c r="O882" s="9"/>
      <c r="P882" s="9"/>
      <c r="Q882" s="9"/>
      <c r="R882" s="9"/>
      <c r="S882" s="9"/>
      <c r="T882" s="9">
        <v>1</v>
      </c>
      <c r="U882" s="9">
        <v>18</v>
      </c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</row>
    <row r="883" spans="1:61">
      <c r="A883" s="2" t="s">
        <v>938</v>
      </c>
      <c r="B883" s="9"/>
      <c r="C883" s="9"/>
      <c r="D883" s="9"/>
      <c r="E883" s="9"/>
      <c r="F883" s="9"/>
      <c r="G883" s="9"/>
      <c r="H883" s="9">
        <v>1</v>
      </c>
      <c r="I883" s="9"/>
      <c r="J883" s="9">
        <v>2</v>
      </c>
      <c r="K883" s="9"/>
      <c r="L883" s="9"/>
      <c r="M883" s="9"/>
      <c r="N883" s="9">
        <v>2</v>
      </c>
      <c r="O883" s="9"/>
      <c r="P883" s="9"/>
      <c r="Q883" s="9"/>
      <c r="R883" s="9">
        <v>1</v>
      </c>
      <c r="S883" s="9">
        <v>4</v>
      </c>
      <c r="T883" s="9">
        <v>5</v>
      </c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>
        <v>3</v>
      </c>
      <c r="AF883" s="9"/>
      <c r="AG883" s="9"/>
      <c r="AH883" s="9"/>
      <c r="AI883" s="9">
        <v>1</v>
      </c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</row>
    <row r="884" spans="1:61">
      <c r="A884" s="2" t="s">
        <v>939</v>
      </c>
      <c r="B884" s="9"/>
      <c r="C884" s="9"/>
      <c r="D884" s="9"/>
      <c r="E884" s="9"/>
      <c r="F884" s="9"/>
      <c r="G884" s="9"/>
      <c r="H884" s="9">
        <v>2</v>
      </c>
      <c r="I884" s="9"/>
      <c r="J884" s="9"/>
      <c r="K884" s="9"/>
      <c r="L884" s="9">
        <v>1</v>
      </c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>
        <v>1</v>
      </c>
      <c r="AD884" s="9"/>
      <c r="AE884" s="9"/>
      <c r="AF884" s="9"/>
      <c r="AG884" s="9"/>
      <c r="AH884" s="9"/>
      <c r="AI884" s="9"/>
      <c r="AJ884" s="9"/>
      <c r="AK884" s="9"/>
      <c r="AL884" s="9">
        <v>1</v>
      </c>
      <c r="AM884" s="9"/>
      <c r="AN884" s="9"/>
      <c r="AO884" s="9"/>
      <c r="AP884" s="9"/>
      <c r="AQ884" s="9"/>
      <c r="AR884" s="9"/>
      <c r="AS884" s="9">
        <v>1</v>
      </c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</row>
    <row r="885" spans="1:61">
      <c r="A885" s="2" t="s">
        <v>940</v>
      </c>
      <c r="B885" s="9"/>
      <c r="C885" s="9"/>
      <c r="D885" s="9"/>
      <c r="E885" s="9"/>
      <c r="F885" s="9"/>
      <c r="G885" s="9"/>
      <c r="H885" s="9">
        <v>4</v>
      </c>
      <c r="I885" s="9">
        <v>3</v>
      </c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</row>
    <row r="886" spans="1:61">
      <c r="A886" s="2" t="s">
        <v>941</v>
      </c>
      <c r="B886" s="9"/>
      <c r="C886" s="9"/>
      <c r="D886" s="9"/>
      <c r="E886" s="9"/>
      <c r="F886" s="9"/>
      <c r="G886" s="9"/>
      <c r="H886" s="9">
        <v>2</v>
      </c>
      <c r="I886" s="9"/>
      <c r="J886" s="9"/>
      <c r="K886" s="9">
        <v>628</v>
      </c>
      <c r="L886" s="9">
        <v>56</v>
      </c>
      <c r="M886" s="9">
        <v>102</v>
      </c>
      <c r="N886" s="9">
        <v>5</v>
      </c>
      <c r="O886" s="9">
        <v>20</v>
      </c>
      <c r="P886" s="9">
        <v>9</v>
      </c>
      <c r="Q886" s="9">
        <v>9</v>
      </c>
      <c r="R886" s="9">
        <v>2</v>
      </c>
      <c r="S886" s="9"/>
      <c r="T886" s="9">
        <v>2</v>
      </c>
      <c r="U886" s="9">
        <v>4</v>
      </c>
      <c r="V886" s="9"/>
      <c r="W886" s="9"/>
      <c r="X886" s="9"/>
      <c r="Y886" s="9"/>
      <c r="Z886" s="9"/>
      <c r="AA886" s="9">
        <v>1</v>
      </c>
      <c r="AB886" s="9">
        <v>4</v>
      </c>
      <c r="AC886" s="9">
        <v>1</v>
      </c>
      <c r="AD886" s="9">
        <v>1</v>
      </c>
      <c r="AE886" s="9"/>
      <c r="AF886" s="9">
        <v>2</v>
      </c>
      <c r="AG886" s="9"/>
      <c r="AH886" s="9">
        <v>1</v>
      </c>
      <c r="AI886" s="9">
        <v>2</v>
      </c>
      <c r="AJ886" s="9">
        <v>13</v>
      </c>
      <c r="AK886" s="9">
        <v>5</v>
      </c>
      <c r="AL886" s="9">
        <v>6</v>
      </c>
      <c r="AM886" s="9">
        <v>20</v>
      </c>
      <c r="AN886" s="9">
        <v>67</v>
      </c>
      <c r="AO886" s="9">
        <v>22</v>
      </c>
      <c r="AP886" s="9">
        <v>14</v>
      </c>
      <c r="AQ886" s="9">
        <v>6</v>
      </c>
      <c r="AR886" s="9">
        <v>3</v>
      </c>
      <c r="AS886" s="9">
        <v>1</v>
      </c>
      <c r="AT886" s="9">
        <v>30</v>
      </c>
      <c r="AU886" s="9">
        <v>16</v>
      </c>
      <c r="AV886" s="9">
        <v>13</v>
      </c>
      <c r="AW886" s="9">
        <v>1</v>
      </c>
      <c r="AX886" s="9">
        <v>2</v>
      </c>
      <c r="AY886" s="9">
        <v>7</v>
      </c>
      <c r="AZ886" s="9">
        <v>18</v>
      </c>
      <c r="BA886" s="9">
        <v>11</v>
      </c>
      <c r="BB886" s="9">
        <v>4</v>
      </c>
      <c r="BC886" s="9">
        <v>4</v>
      </c>
      <c r="BD886" s="9">
        <v>35</v>
      </c>
      <c r="BE886" s="9">
        <v>10</v>
      </c>
      <c r="BF886" s="9">
        <v>14</v>
      </c>
      <c r="BG886" s="9">
        <v>14</v>
      </c>
      <c r="BH886" s="9">
        <v>7</v>
      </c>
      <c r="BI886" s="9">
        <v>30</v>
      </c>
    </row>
    <row r="887" spans="1:61">
      <c r="A887" s="2" t="s">
        <v>942</v>
      </c>
      <c r="B887" s="9"/>
      <c r="C887" s="9"/>
      <c r="D887" s="9"/>
      <c r="E887" s="9"/>
      <c r="F887" s="9"/>
      <c r="G887" s="9"/>
      <c r="H887" s="9">
        <v>1</v>
      </c>
      <c r="I887" s="9">
        <v>1</v>
      </c>
      <c r="J887" s="9"/>
      <c r="K887" s="9"/>
      <c r="L887" s="9">
        <v>2</v>
      </c>
      <c r="M887" s="9">
        <v>1</v>
      </c>
      <c r="N887" s="9">
        <v>2</v>
      </c>
      <c r="O887" s="9"/>
      <c r="P887" s="9">
        <v>2</v>
      </c>
      <c r="Q887" s="9">
        <v>4</v>
      </c>
      <c r="R887" s="9"/>
      <c r="S887" s="9"/>
      <c r="T887" s="9"/>
      <c r="U887" s="9"/>
      <c r="V887" s="9">
        <v>1</v>
      </c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>
        <v>1</v>
      </c>
      <c r="AO887" s="9">
        <v>1</v>
      </c>
      <c r="AP887" s="9">
        <v>4</v>
      </c>
      <c r="AQ887" s="9">
        <v>1</v>
      </c>
      <c r="AR887" s="9"/>
      <c r="AS887" s="9"/>
      <c r="AT887" s="9">
        <v>2</v>
      </c>
      <c r="AU887" s="9">
        <v>3</v>
      </c>
      <c r="AV887" s="9"/>
      <c r="AW887" s="9"/>
      <c r="AX887" s="9"/>
      <c r="AY887" s="9">
        <v>1</v>
      </c>
      <c r="AZ887" s="9">
        <v>1</v>
      </c>
      <c r="BA887" s="9"/>
      <c r="BB887" s="9">
        <v>1</v>
      </c>
      <c r="BC887" s="9"/>
      <c r="BD887" s="9">
        <v>1</v>
      </c>
      <c r="BE887" s="9"/>
      <c r="BF887" s="9"/>
      <c r="BG887" s="9"/>
      <c r="BH887" s="9">
        <v>1</v>
      </c>
      <c r="BI887" s="9"/>
    </row>
    <row r="888" spans="1:61">
      <c r="A888" s="2" t="s">
        <v>943</v>
      </c>
      <c r="B888" s="9"/>
      <c r="C888" s="9"/>
      <c r="D888" s="9"/>
      <c r="E888" s="9"/>
      <c r="F888" s="9"/>
      <c r="G888" s="9"/>
      <c r="H888" s="9">
        <v>1</v>
      </c>
      <c r="I888" s="9"/>
      <c r="J888" s="9"/>
      <c r="K888" s="9">
        <v>4</v>
      </c>
      <c r="L888" s="9"/>
      <c r="M888" s="9">
        <v>2</v>
      </c>
      <c r="N888" s="9"/>
      <c r="O888" s="9"/>
      <c r="P888" s="9"/>
      <c r="Q888" s="9">
        <v>1</v>
      </c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>
        <v>1</v>
      </c>
      <c r="AD888" s="9">
        <v>2</v>
      </c>
      <c r="AE888" s="9"/>
      <c r="AF888" s="9"/>
      <c r="AG888" s="9"/>
      <c r="AH888" s="9"/>
      <c r="AI888" s="9"/>
      <c r="AJ888" s="9">
        <v>1</v>
      </c>
      <c r="AK888" s="9"/>
      <c r="AL888" s="9"/>
      <c r="AM888" s="9"/>
      <c r="AN888" s="9">
        <v>1</v>
      </c>
      <c r="AO888" s="9"/>
      <c r="AP888" s="9"/>
      <c r="AQ888" s="9">
        <v>3</v>
      </c>
      <c r="AR888" s="9"/>
      <c r="AS888" s="9">
        <v>3</v>
      </c>
      <c r="AT888" s="9"/>
      <c r="AU888" s="9"/>
      <c r="AV888" s="9">
        <v>1</v>
      </c>
      <c r="AW888" s="9">
        <v>1</v>
      </c>
      <c r="AX888" s="9"/>
      <c r="AY888" s="9"/>
      <c r="AZ888" s="9"/>
      <c r="BA888" s="9"/>
      <c r="BB888" s="9"/>
      <c r="BC888" s="9"/>
      <c r="BD888" s="9"/>
      <c r="BE888" s="9"/>
      <c r="BF888" s="9">
        <v>2</v>
      </c>
      <c r="BG888" s="9"/>
      <c r="BH888" s="9">
        <v>2</v>
      </c>
      <c r="BI888" s="9"/>
    </row>
    <row r="889" spans="1:61">
      <c r="A889" s="2" t="s">
        <v>944</v>
      </c>
      <c r="B889" s="9"/>
      <c r="C889" s="9"/>
      <c r="D889" s="9"/>
      <c r="E889" s="9"/>
      <c r="F889" s="9"/>
      <c r="G889" s="9"/>
      <c r="H889" s="9">
        <v>35</v>
      </c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</row>
    <row r="890" spans="1:61">
      <c r="A890" s="2" t="s">
        <v>945</v>
      </c>
      <c r="B890" s="9"/>
      <c r="C890" s="9"/>
      <c r="D890" s="9"/>
      <c r="E890" s="9"/>
      <c r="F890" s="9"/>
      <c r="G890" s="9"/>
      <c r="H890" s="9">
        <v>9</v>
      </c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</row>
    <row r="891" spans="1:61">
      <c r="A891" s="2" t="s">
        <v>946</v>
      </c>
      <c r="B891" s="9"/>
      <c r="C891" s="9"/>
      <c r="D891" s="9"/>
      <c r="E891" s="9"/>
      <c r="F891" s="9"/>
      <c r="G891" s="9"/>
      <c r="H891" s="9">
        <v>1</v>
      </c>
      <c r="I891" s="9">
        <v>2</v>
      </c>
      <c r="J891" s="9">
        <v>1</v>
      </c>
      <c r="K891" s="9"/>
      <c r="L891" s="9"/>
      <c r="M891" s="9"/>
      <c r="N891" s="9">
        <v>2</v>
      </c>
      <c r="O891" s="9"/>
      <c r="P891" s="9"/>
      <c r="Q891" s="9">
        <v>1</v>
      </c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</row>
    <row r="892" spans="1:61">
      <c r="A892" s="2" t="s">
        <v>947</v>
      </c>
      <c r="B892" s="9"/>
      <c r="C892" s="9"/>
      <c r="D892" s="9"/>
      <c r="E892" s="9"/>
      <c r="F892" s="9"/>
      <c r="G892" s="9"/>
      <c r="H892" s="9">
        <v>6</v>
      </c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</row>
    <row r="893" spans="1:61">
      <c r="A893" s="2" t="s">
        <v>948</v>
      </c>
      <c r="B893" s="9"/>
      <c r="C893" s="9"/>
      <c r="D893" s="9"/>
      <c r="E893" s="9"/>
      <c r="F893" s="9"/>
      <c r="G893" s="9"/>
      <c r="H893" s="9">
        <v>2</v>
      </c>
      <c r="I893" s="9"/>
      <c r="J893" s="9">
        <v>10</v>
      </c>
      <c r="K893" s="9"/>
      <c r="L893" s="9"/>
      <c r="M893" s="9"/>
      <c r="N893" s="9"/>
      <c r="O893" s="9">
        <v>1</v>
      </c>
      <c r="P893" s="9">
        <v>1</v>
      </c>
      <c r="Q893" s="9"/>
      <c r="R893" s="9"/>
      <c r="S893" s="9"/>
      <c r="T893" s="9">
        <v>1</v>
      </c>
      <c r="U893" s="9">
        <v>1</v>
      </c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>
        <v>1</v>
      </c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</row>
    <row r="894" spans="1:61">
      <c r="A894" s="2" t="s">
        <v>949</v>
      </c>
      <c r="B894" s="9"/>
      <c r="C894" s="9"/>
      <c r="D894" s="9"/>
      <c r="E894" s="9"/>
      <c r="F894" s="9"/>
      <c r="G894" s="9"/>
      <c r="H894" s="9">
        <v>1</v>
      </c>
      <c r="I894" s="9">
        <v>2</v>
      </c>
      <c r="J894" s="9"/>
      <c r="K894" s="9">
        <v>1</v>
      </c>
      <c r="L894" s="9"/>
      <c r="M894" s="9"/>
      <c r="N894" s="9"/>
      <c r="O894" s="9"/>
      <c r="P894" s="9"/>
      <c r="Q894" s="9"/>
      <c r="R894" s="9"/>
      <c r="S894" s="9"/>
      <c r="T894" s="9"/>
      <c r="U894" s="9">
        <v>1</v>
      </c>
      <c r="V894" s="9"/>
      <c r="W894" s="9"/>
      <c r="X894" s="9"/>
      <c r="Y894" s="9"/>
      <c r="Z894" s="9"/>
      <c r="AA894" s="9">
        <v>1</v>
      </c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>
        <v>1</v>
      </c>
      <c r="AM894" s="9"/>
      <c r="AN894" s="9">
        <v>1</v>
      </c>
      <c r="AO894" s="9">
        <v>1</v>
      </c>
      <c r="AP894" s="9">
        <v>1</v>
      </c>
      <c r="AQ894" s="9"/>
      <c r="AR894" s="9">
        <v>1</v>
      </c>
      <c r="AS894" s="9"/>
      <c r="AT894" s="9">
        <v>1</v>
      </c>
      <c r="AU894" s="9">
        <v>1</v>
      </c>
      <c r="AV894" s="9"/>
      <c r="AW894" s="9"/>
      <c r="AX894" s="9"/>
      <c r="AY894" s="9"/>
      <c r="AZ894" s="9"/>
      <c r="BA894" s="9"/>
      <c r="BB894" s="9"/>
      <c r="BC894" s="9"/>
      <c r="BD894" s="9"/>
      <c r="BE894" s="9">
        <v>2</v>
      </c>
      <c r="BF894" s="9"/>
      <c r="BG894" s="9"/>
      <c r="BH894" s="9">
        <v>1</v>
      </c>
      <c r="BI894" s="9">
        <v>1</v>
      </c>
    </row>
    <row r="895" spans="1:61">
      <c r="A895" s="2" t="s">
        <v>950</v>
      </c>
      <c r="B895" s="9"/>
      <c r="C895" s="9"/>
      <c r="D895" s="9"/>
      <c r="E895" s="9"/>
      <c r="F895" s="9"/>
      <c r="G895" s="9"/>
      <c r="H895" s="9">
        <v>6</v>
      </c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>
        <v>1</v>
      </c>
      <c r="X895" s="9"/>
      <c r="Y895" s="9">
        <v>1</v>
      </c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>
        <v>1</v>
      </c>
      <c r="AZ895" s="9"/>
      <c r="BA895" s="9"/>
      <c r="BB895" s="9"/>
      <c r="BC895" s="9"/>
      <c r="BD895" s="9">
        <v>1</v>
      </c>
      <c r="BE895" s="9"/>
      <c r="BF895" s="9"/>
      <c r="BG895" s="9"/>
      <c r="BH895" s="9"/>
      <c r="BI895" s="9">
        <v>1</v>
      </c>
    </row>
    <row r="896" spans="1:61">
      <c r="A896" s="2" t="s">
        <v>951</v>
      </c>
      <c r="B896" s="9"/>
      <c r="C896" s="9"/>
      <c r="D896" s="9"/>
      <c r="E896" s="9"/>
      <c r="F896" s="9"/>
      <c r="G896" s="9"/>
      <c r="H896" s="9">
        <v>6</v>
      </c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</row>
    <row r="897" spans="1:61">
      <c r="A897" s="2" t="s">
        <v>952</v>
      </c>
      <c r="B897" s="9"/>
      <c r="C897" s="9"/>
      <c r="D897" s="9"/>
      <c r="E897" s="9"/>
      <c r="F897" s="9"/>
      <c r="G897" s="9"/>
      <c r="H897" s="9">
        <v>1</v>
      </c>
      <c r="I897" s="9"/>
      <c r="J897" s="9"/>
      <c r="K897" s="9"/>
      <c r="L897" s="9"/>
      <c r="M897" s="9"/>
      <c r="N897" s="9"/>
      <c r="O897" s="9">
        <v>2</v>
      </c>
      <c r="P897" s="9"/>
      <c r="Q897" s="9"/>
      <c r="R897" s="9"/>
      <c r="S897" s="9">
        <v>4</v>
      </c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</row>
    <row r="898" spans="1:61">
      <c r="A898" s="2" t="s">
        <v>953</v>
      </c>
      <c r="B898" s="9"/>
      <c r="C898" s="9"/>
      <c r="D898" s="9"/>
      <c r="E898" s="9"/>
      <c r="F898" s="9"/>
      <c r="G898" s="9"/>
      <c r="H898" s="9">
        <v>1</v>
      </c>
      <c r="I898" s="9">
        <v>2</v>
      </c>
      <c r="J898" s="9"/>
      <c r="K898" s="9">
        <v>1</v>
      </c>
      <c r="L898" s="9"/>
      <c r="M898" s="9"/>
      <c r="N898" s="9"/>
      <c r="O898" s="9">
        <v>1</v>
      </c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>
        <v>1</v>
      </c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</row>
    <row r="899" spans="1:61">
      <c r="A899" s="2" t="s">
        <v>954</v>
      </c>
      <c r="B899" s="9"/>
      <c r="C899" s="9"/>
      <c r="D899" s="9"/>
      <c r="E899" s="9"/>
      <c r="F899" s="9"/>
      <c r="G899" s="9"/>
      <c r="H899" s="9">
        <v>4</v>
      </c>
      <c r="I899" s="9">
        <v>10</v>
      </c>
      <c r="J899" s="9">
        <v>9</v>
      </c>
      <c r="K899" s="9">
        <v>11</v>
      </c>
      <c r="L899" s="9">
        <v>19</v>
      </c>
      <c r="M899" s="9">
        <v>1</v>
      </c>
      <c r="N899" s="9">
        <v>17</v>
      </c>
      <c r="O899" s="9">
        <v>16</v>
      </c>
      <c r="P899" s="9">
        <v>3</v>
      </c>
      <c r="Q899" s="9">
        <v>2</v>
      </c>
      <c r="R899" s="9">
        <v>9</v>
      </c>
      <c r="S899" s="9">
        <v>4</v>
      </c>
      <c r="T899" s="9">
        <v>12</v>
      </c>
      <c r="U899" s="9">
        <v>2</v>
      </c>
      <c r="V899" s="9"/>
      <c r="W899" s="9"/>
      <c r="X899" s="9"/>
      <c r="Y899" s="9"/>
      <c r="Z899" s="9"/>
      <c r="AA899" s="9"/>
      <c r="AB899" s="9"/>
      <c r="AC899" s="9"/>
      <c r="AD899" s="9">
        <v>8</v>
      </c>
      <c r="AE899" s="9">
        <v>1</v>
      </c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</row>
    <row r="900" spans="1:61">
      <c r="A900" s="2" t="s">
        <v>955</v>
      </c>
      <c r="B900" s="9"/>
      <c r="C900" s="9"/>
      <c r="D900" s="9"/>
      <c r="E900" s="9"/>
      <c r="F900" s="9"/>
      <c r="G900" s="9"/>
      <c r="H900" s="9">
        <v>1</v>
      </c>
      <c r="I900" s="9"/>
      <c r="J900" s="9"/>
      <c r="K900" s="9"/>
      <c r="L900" s="9"/>
      <c r="M900" s="9"/>
      <c r="N900" s="9"/>
      <c r="O900" s="9">
        <v>2</v>
      </c>
      <c r="P900" s="9"/>
      <c r="Q900" s="9">
        <v>1</v>
      </c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>
        <v>1</v>
      </c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>
        <v>1</v>
      </c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</row>
    <row r="901" spans="1:61">
      <c r="A901" s="2" t="s">
        <v>956</v>
      </c>
      <c r="B901" s="9"/>
      <c r="C901" s="9"/>
      <c r="D901" s="9"/>
      <c r="E901" s="9"/>
      <c r="F901" s="9"/>
      <c r="G901" s="9"/>
      <c r="H901" s="9">
        <v>4</v>
      </c>
      <c r="I901" s="9">
        <v>2</v>
      </c>
      <c r="J901" s="9"/>
      <c r="K901" s="9"/>
      <c r="L901" s="9">
        <v>1</v>
      </c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</row>
    <row r="902" spans="1:61">
      <c r="A902" s="2" t="s">
        <v>957</v>
      </c>
      <c r="B902" s="9"/>
      <c r="C902" s="9"/>
      <c r="D902" s="9"/>
      <c r="E902" s="9"/>
      <c r="F902" s="9"/>
      <c r="G902" s="9"/>
      <c r="H902" s="9">
        <v>12</v>
      </c>
      <c r="I902" s="9">
        <v>1</v>
      </c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</row>
    <row r="903" spans="1:61">
      <c r="A903" s="2" t="s">
        <v>958</v>
      </c>
      <c r="B903" s="9"/>
      <c r="C903" s="9"/>
      <c r="D903" s="9"/>
      <c r="E903" s="9"/>
      <c r="F903" s="9"/>
      <c r="G903" s="9"/>
      <c r="H903" s="9">
        <v>1</v>
      </c>
      <c r="I903" s="9">
        <v>5</v>
      </c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</row>
    <row r="904" spans="1:61">
      <c r="A904" s="2" t="s">
        <v>959</v>
      </c>
      <c r="B904" s="9"/>
      <c r="C904" s="9"/>
      <c r="D904" s="9"/>
      <c r="E904" s="9"/>
      <c r="F904" s="9"/>
      <c r="G904" s="9"/>
      <c r="H904" s="9">
        <v>1</v>
      </c>
      <c r="I904" s="9"/>
      <c r="J904" s="9"/>
      <c r="K904" s="9"/>
      <c r="L904" s="9"/>
      <c r="M904" s="9"/>
      <c r="N904" s="9"/>
      <c r="O904" s="9"/>
      <c r="P904" s="9">
        <v>2</v>
      </c>
      <c r="Q904" s="9"/>
      <c r="R904" s="9"/>
      <c r="S904" s="9"/>
      <c r="T904" s="9">
        <v>2</v>
      </c>
      <c r="U904" s="9"/>
      <c r="V904" s="9">
        <v>1</v>
      </c>
      <c r="W904" s="9"/>
      <c r="X904" s="9"/>
      <c r="Y904" s="9"/>
      <c r="Z904" s="9"/>
      <c r="AA904" s="9">
        <v>1</v>
      </c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>
        <v>2</v>
      </c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>
        <v>1</v>
      </c>
      <c r="BI904" s="9"/>
    </row>
    <row r="905" spans="1:61">
      <c r="A905" s="2" t="s">
        <v>960</v>
      </c>
      <c r="B905" s="9"/>
      <c r="C905" s="9"/>
      <c r="D905" s="9"/>
      <c r="E905" s="9"/>
      <c r="F905" s="9"/>
      <c r="G905" s="9"/>
      <c r="H905" s="9">
        <v>1</v>
      </c>
      <c r="I905" s="9"/>
      <c r="J905" s="9"/>
      <c r="K905" s="9"/>
      <c r="L905" s="9"/>
      <c r="M905" s="9"/>
      <c r="N905" s="9"/>
      <c r="O905" s="9">
        <v>2</v>
      </c>
      <c r="P905" s="9"/>
      <c r="Q905" s="9"/>
      <c r="R905" s="9"/>
      <c r="S905" s="9"/>
      <c r="T905" s="9">
        <v>1</v>
      </c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>
        <v>1</v>
      </c>
      <c r="AM905" s="9"/>
      <c r="AN905" s="9"/>
      <c r="AO905" s="9"/>
      <c r="AP905" s="9">
        <v>20</v>
      </c>
      <c r="AQ905" s="9">
        <v>1</v>
      </c>
      <c r="AR905" s="9"/>
      <c r="AS905" s="9">
        <v>1</v>
      </c>
      <c r="AT905" s="9">
        <v>3</v>
      </c>
      <c r="AU905" s="9"/>
      <c r="AV905" s="9">
        <v>1</v>
      </c>
      <c r="AW905" s="9"/>
      <c r="AX905" s="9"/>
      <c r="AY905" s="9"/>
      <c r="AZ905" s="9"/>
      <c r="BA905" s="9">
        <v>3</v>
      </c>
      <c r="BB905" s="9">
        <v>24</v>
      </c>
      <c r="BC905" s="9">
        <v>1</v>
      </c>
      <c r="BD905" s="9">
        <v>2</v>
      </c>
      <c r="BE905" s="9"/>
      <c r="BF905" s="9">
        <v>1</v>
      </c>
      <c r="BG905" s="9">
        <v>1</v>
      </c>
      <c r="BH905" s="9">
        <v>2</v>
      </c>
      <c r="BI905" s="9">
        <v>32</v>
      </c>
    </row>
    <row r="906" spans="1:61">
      <c r="A906" s="2" t="s">
        <v>961</v>
      </c>
      <c r="B906" s="9"/>
      <c r="C906" s="9"/>
      <c r="D906" s="9"/>
      <c r="E906" s="9"/>
      <c r="F906" s="9"/>
      <c r="G906" s="9"/>
      <c r="H906" s="9">
        <v>2</v>
      </c>
      <c r="I906" s="9">
        <v>1</v>
      </c>
      <c r="J906" s="9">
        <v>2</v>
      </c>
      <c r="K906" s="9">
        <v>2</v>
      </c>
      <c r="L906" s="9"/>
      <c r="M906" s="9">
        <v>1</v>
      </c>
      <c r="N906" s="9"/>
      <c r="O906" s="9">
        <v>4</v>
      </c>
      <c r="P906" s="9"/>
      <c r="Q906" s="9"/>
      <c r="R906" s="9"/>
      <c r="S906" s="9"/>
      <c r="T906" s="9">
        <v>3</v>
      </c>
      <c r="U906" s="9">
        <v>3</v>
      </c>
      <c r="V906" s="9">
        <v>2</v>
      </c>
      <c r="W906" s="9">
        <v>1</v>
      </c>
      <c r="X906" s="9">
        <v>1</v>
      </c>
      <c r="Y906" s="9">
        <v>1</v>
      </c>
      <c r="Z906" s="9">
        <v>1</v>
      </c>
      <c r="AA906" s="9">
        <v>5</v>
      </c>
      <c r="AB906" s="9">
        <v>2</v>
      </c>
      <c r="AC906" s="9">
        <v>1</v>
      </c>
      <c r="AD906" s="9">
        <v>3</v>
      </c>
      <c r="AE906" s="9"/>
      <c r="AF906" s="9">
        <v>3</v>
      </c>
      <c r="AG906" s="9"/>
      <c r="AH906" s="9">
        <v>1</v>
      </c>
      <c r="AI906" s="9">
        <v>1</v>
      </c>
      <c r="AJ906" s="9">
        <v>10</v>
      </c>
      <c r="AK906" s="9">
        <v>10</v>
      </c>
      <c r="AL906" s="9">
        <v>6</v>
      </c>
      <c r="AM906" s="9">
        <v>2</v>
      </c>
      <c r="AN906" s="9">
        <v>10</v>
      </c>
      <c r="AO906" s="9">
        <v>4</v>
      </c>
      <c r="AP906" s="9">
        <v>6</v>
      </c>
      <c r="AQ906" s="9">
        <v>7</v>
      </c>
      <c r="AR906" s="9">
        <v>25</v>
      </c>
      <c r="AS906" s="9">
        <v>24</v>
      </c>
      <c r="AT906" s="9">
        <v>11</v>
      </c>
      <c r="AU906" s="9">
        <v>22</v>
      </c>
      <c r="AV906" s="9">
        <v>16</v>
      </c>
      <c r="AW906" s="9">
        <v>7</v>
      </c>
      <c r="AX906" s="9">
        <v>2</v>
      </c>
      <c r="AY906" s="9">
        <v>6</v>
      </c>
      <c r="AZ906" s="9">
        <v>5</v>
      </c>
      <c r="BA906" s="9">
        <v>21</v>
      </c>
      <c r="BB906" s="9">
        <v>19</v>
      </c>
      <c r="BC906" s="9">
        <v>10</v>
      </c>
      <c r="BD906" s="9">
        <v>19</v>
      </c>
      <c r="BE906" s="9">
        <v>34</v>
      </c>
      <c r="BF906" s="9">
        <v>29</v>
      </c>
      <c r="BG906" s="9">
        <v>11</v>
      </c>
      <c r="BH906" s="9">
        <v>13</v>
      </c>
      <c r="BI906" s="9">
        <v>8</v>
      </c>
    </row>
    <row r="907" spans="1:61">
      <c r="A907" s="2" t="s">
        <v>962</v>
      </c>
      <c r="B907" s="9"/>
      <c r="C907" s="9"/>
      <c r="D907" s="9"/>
      <c r="E907" s="9"/>
      <c r="F907" s="9"/>
      <c r="G907" s="9"/>
      <c r="H907" s="9">
        <v>2</v>
      </c>
      <c r="I907" s="9"/>
      <c r="J907" s="9"/>
      <c r="K907" s="9"/>
      <c r="L907" s="9"/>
      <c r="M907" s="9"/>
      <c r="N907" s="9"/>
      <c r="O907" s="9">
        <v>2</v>
      </c>
      <c r="P907" s="9">
        <v>5</v>
      </c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</row>
    <row r="908" spans="1:61">
      <c r="A908" s="2" t="s">
        <v>963</v>
      </c>
      <c r="B908" s="9"/>
      <c r="C908" s="9"/>
      <c r="D908" s="9"/>
      <c r="E908" s="9"/>
      <c r="F908" s="9"/>
      <c r="G908" s="9"/>
      <c r="H908" s="9">
        <v>1</v>
      </c>
      <c r="I908" s="9"/>
      <c r="J908" s="9"/>
      <c r="K908" s="9"/>
      <c r="L908" s="9">
        <v>3</v>
      </c>
      <c r="M908" s="9">
        <v>3</v>
      </c>
      <c r="N908" s="9"/>
      <c r="O908" s="9"/>
      <c r="P908" s="9"/>
      <c r="Q908" s="9">
        <v>1</v>
      </c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>
        <v>1</v>
      </c>
      <c r="AQ908" s="9">
        <v>5</v>
      </c>
      <c r="AR908" s="9">
        <v>3</v>
      </c>
      <c r="AS908" s="9"/>
      <c r="AT908" s="9">
        <v>2</v>
      </c>
      <c r="AU908" s="9">
        <v>7</v>
      </c>
      <c r="AV908" s="9">
        <v>3</v>
      </c>
      <c r="AW908" s="9"/>
      <c r="AX908" s="9"/>
      <c r="AY908" s="9">
        <v>4</v>
      </c>
      <c r="AZ908" s="9">
        <v>1</v>
      </c>
      <c r="BA908" s="9">
        <v>1</v>
      </c>
      <c r="BB908" s="9"/>
      <c r="BC908" s="9"/>
      <c r="BD908" s="9">
        <v>1</v>
      </c>
      <c r="BE908" s="9"/>
      <c r="BF908" s="9"/>
      <c r="BG908" s="9">
        <v>1</v>
      </c>
      <c r="BH908" s="9"/>
      <c r="BI908" s="9"/>
    </row>
    <row r="909" spans="1:61">
      <c r="A909" s="2" t="s">
        <v>964</v>
      </c>
      <c r="B909" s="9"/>
      <c r="C909" s="9"/>
      <c r="D909" s="9"/>
      <c r="E909" s="9"/>
      <c r="F909" s="9"/>
      <c r="G909" s="9"/>
      <c r="H909" s="9">
        <v>1</v>
      </c>
      <c r="I909" s="9"/>
      <c r="J909" s="9"/>
      <c r="K909" s="9"/>
      <c r="L909" s="9"/>
      <c r="M909" s="9">
        <v>1</v>
      </c>
      <c r="N909" s="9"/>
      <c r="O909" s="9">
        <v>2</v>
      </c>
      <c r="P909" s="9"/>
      <c r="Q909" s="9"/>
      <c r="R909" s="9"/>
      <c r="S909" s="9"/>
      <c r="T909" s="9"/>
      <c r="U909" s="9"/>
      <c r="V909" s="9">
        <v>1</v>
      </c>
      <c r="W909" s="9"/>
      <c r="X909" s="9"/>
      <c r="Y909" s="9"/>
      <c r="Z909" s="9"/>
      <c r="AA909" s="9"/>
      <c r="AB909" s="9">
        <v>2</v>
      </c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>
        <v>1</v>
      </c>
      <c r="AQ909" s="9"/>
      <c r="AR909" s="9"/>
      <c r="AS909" s="9"/>
      <c r="AT909" s="9">
        <v>2</v>
      </c>
      <c r="AU909" s="9"/>
      <c r="AV909" s="9"/>
      <c r="AW909" s="9"/>
      <c r="AX909" s="9"/>
      <c r="AY909" s="9">
        <v>1</v>
      </c>
      <c r="AZ909" s="9">
        <v>1</v>
      </c>
      <c r="BA909" s="9">
        <v>4</v>
      </c>
      <c r="BB909" s="9"/>
      <c r="BC909" s="9"/>
      <c r="BD909" s="9"/>
      <c r="BE909" s="9"/>
      <c r="BF909" s="9"/>
      <c r="BG909" s="9"/>
      <c r="BH909" s="9">
        <v>1</v>
      </c>
      <c r="BI909" s="9"/>
    </row>
    <row r="910" spans="1:61">
      <c r="A910" s="2" t="s">
        <v>965</v>
      </c>
      <c r="B910" s="9"/>
      <c r="C910" s="9"/>
      <c r="D910" s="9"/>
      <c r="E910" s="9"/>
      <c r="F910" s="9"/>
      <c r="G910" s="9"/>
      <c r="H910" s="9">
        <v>1</v>
      </c>
      <c r="I910" s="9"/>
      <c r="J910" s="9"/>
      <c r="K910" s="9"/>
      <c r="L910" s="9"/>
      <c r="M910" s="9"/>
      <c r="N910" s="9"/>
      <c r="O910" s="9"/>
      <c r="P910" s="9">
        <v>1</v>
      </c>
      <c r="Q910" s="9"/>
      <c r="R910" s="9">
        <v>1</v>
      </c>
      <c r="S910" s="9"/>
      <c r="T910" s="9"/>
      <c r="U910" s="9">
        <v>1</v>
      </c>
      <c r="V910" s="9"/>
      <c r="W910" s="9"/>
      <c r="X910" s="9"/>
      <c r="Y910" s="9"/>
      <c r="Z910" s="9"/>
      <c r="AA910" s="9"/>
      <c r="AB910" s="9"/>
      <c r="AC910" s="9">
        <v>2</v>
      </c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>
        <v>1</v>
      </c>
      <c r="AP910" s="9">
        <v>1</v>
      </c>
      <c r="AQ910" s="9">
        <v>1</v>
      </c>
      <c r="AR910" s="9"/>
      <c r="AS910" s="9">
        <v>16</v>
      </c>
      <c r="AT910" s="9">
        <v>137</v>
      </c>
      <c r="AU910" s="9">
        <v>41</v>
      </c>
      <c r="AV910" s="9">
        <v>29</v>
      </c>
      <c r="AW910" s="9">
        <v>3</v>
      </c>
      <c r="AX910" s="9">
        <v>1</v>
      </c>
      <c r="AY910" s="9">
        <v>16</v>
      </c>
      <c r="AZ910" s="9">
        <v>1</v>
      </c>
      <c r="BA910" s="9">
        <v>3</v>
      </c>
      <c r="BB910" s="9">
        <v>4</v>
      </c>
      <c r="BC910" s="9"/>
      <c r="BD910" s="9"/>
      <c r="BE910" s="9"/>
      <c r="BF910" s="9"/>
      <c r="BG910" s="9"/>
      <c r="BH910" s="9"/>
      <c r="BI910" s="9"/>
    </row>
    <row r="911" spans="1:61">
      <c r="A911" s="2" t="s">
        <v>966</v>
      </c>
      <c r="B911" s="9"/>
      <c r="C911" s="9"/>
      <c r="D911" s="9"/>
      <c r="E911" s="9"/>
      <c r="F911" s="9"/>
      <c r="G911" s="9"/>
      <c r="H911" s="9">
        <v>1</v>
      </c>
      <c r="I911" s="9"/>
      <c r="J911" s="9"/>
      <c r="K911" s="9"/>
      <c r="L911" s="9"/>
      <c r="M911" s="9">
        <v>1</v>
      </c>
      <c r="N911" s="9"/>
      <c r="O911" s="9"/>
      <c r="P911" s="9">
        <v>4</v>
      </c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>
        <v>1</v>
      </c>
      <c r="AK911" s="9"/>
      <c r="AL911" s="9"/>
      <c r="AM911" s="9"/>
      <c r="AN911" s="9"/>
      <c r="AO911" s="9">
        <v>1</v>
      </c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>
        <v>2</v>
      </c>
      <c r="BE911" s="9">
        <v>1</v>
      </c>
      <c r="BF911" s="9"/>
      <c r="BG911" s="9"/>
      <c r="BH911" s="9"/>
      <c r="BI911" s="9">
        <v>4</v>
      </c>
    </row>
    <row r="912" spans="1:61">
      <c r="A912" s="2" t="s">
        <v>967</v>
      </c>
      <c r="B912" s="9"/>
      <c r="C912" s="9"/>
      <c r="D912" s="9"/>
      <c r="E912" s="9"/>
      <c r="F912" s="9"/>
      <c r="G912" s="9"/>
      <c r="H912" s="9">
        <v>11</v>
      </c>
      <c r="I912" s="9"/>
      <c r="J912" s="9">
        <v>2</v>
      </c>
      <c r="K912" s="9"/>
      <c r="L912" s="9"/>
      <c r="M912" s="9"/>
      <c r="N912" s="9">
        <v>2</v>
      </c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</row>
    <row r="913" spans="1:61">
      <c r="A913" s="2" t="s">
        <v>968</v>
      </c>
      <c r="B913" s="9"/>
      <c r="C913" s="9"/>
      <c r="D913" s="9"/>
      <c r="E913" s="9"/>
      <c r="F913" s="9"/>
      <c r="G913" s="9"/>
      <c r="H913" s="9">
        <v>1</v>
      </c>
      <c r="I913" s="9"/>
      <c r="J913" s="9"/>
      <c r="K913" s="9"/>
      <c r="L913" s="9"/>
      <c r="M913" s="9">
        <v>1</v>
      </c>
      <c r="N913" s="9">
        <v>1</v>
      </c>
      <c r="O913" s="9">
        <v>1</v>
      </c>
      <c r="P913" s="9"/>
      <c r="Q913" s="9"/>
      <c r="R913" s="9"/>
      <c r="S913" s="9"/>
      <c r="T913" s="9">
        <v>1</v>
      </c>
      <c r="U913" s="9"/>
      <c r="V913" s="9">
        <v>1</v>
      </c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>
        <v>2</v>
      </c>
      <c r="AV913" s="9">
        <v>7</v>
      </c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</row>
    <row r="914" spans="1:61">
      <c r="A914" s="2" t="s">
        <v>969</v>
      </c>
      <c r="B914" s="9"/>
      <c r="C914" s="9"/>
      <c r="D914" s="9"/>
      <c r="E914" s="9"/>
      <c r="F914" s="9"/>
      <c r="G914" s="9"/>
      <c r="H914" s="9">
        <v>2</v>
      </c>
      <c r="I914" s="9"/>
      <c r="J914" s="9"/>
      <c r="K914" s="9"/>
      <c r="L914" s="9"/>
      <c r="M914" s="9"/>
      <c r="N914" s="9"/>
      <c r="O914" s="9">
        <v>2</v>
      </c>
      <c r="P914" s="9"/>
      <c r="Q914" s="9">
        <v>1</v>
      </c>
      <c r="R914" s="9"/>
      <c r="S914" s="9">
        <v>1</v>
      </c>
      <c r="T914" s="9"/>
      <c r="U914" s="9"/>
      <c r="V914" s="9"/>
      <c r="W914" s="9"/>
      <c r="X914" s="9"/>
      <c r="Y914" s="9"/>
      <c r="Z914" s="9"/>
      <c r="AA914" s="9"/>
      <c r="AB914" s="9">
        <v>1</v>
      </c>
      <c r="AC914" s="9"/>
      <c r="AD914" s="9"/>
      <c r="AE914" s="9"/>
      <c r="AF914" s="9"/>
      <c r="AG914" s="9"/>
      <c r="AH914" s="9"/>
      <c r="AI914" s="9">
        <v>1</v>
      </c>
      <c r="AJ914" s="9"/>
      <c r="AK914" s="9"/>
      <c r="AL914" s="9"/>
      <c r="AM914" s="9"/>
      <c r="AN914" s="9"/>
      <c r="AO914" s="9"/>
      <c r="AP914" s="9">
        <v>1</v>
      </c>
      <c r="AQ914" s="9"/>
      <c r="AR914" s="9"/>
      <c r="AS914" s="9"/>
      <c r="AT914" s="9"/>
      <c r="AU914" s="9"/>
      <c r="AV914" s="9">
        <v>1</v>
      </c>
      <c r="AW914" s="9"/>
      <c r="AX914" s="9"/>
      <c r="AY914" s="9"/>
      <c r="AZ914" s="9"/>
      <c r="BA914" s="9">
        <v>1</v>
      </c>
      <c r="BB914" s="9"/>
      <c r="BC914" s="9"/>
      <c r="BD914" s="9"/>
      <c r="BE914" s="9"/>
      <c r="BF914" s="9"/>
      <c r="BG914" s="9"/>
      <c r="BH914" s="9"/>
      <c r="BI914" s="9"/>
    </row>
    <row r="915" spans="1:61">
      <c r="A915" s="2" t="s">
        <v>970</v>
      </c>
      <c r="B915" s="9"/>
      <c r="C915" s="9"/>
      <c r="D915" s="9"/>
      <c r="E915" s="9"/>
      <c r="F915" s="9"/>
      <c r="G915" s="9"/>
      <c r="H915" s="9">
        <v>8</v>
      </c>
      <c r="I915" s="9">
        <v>10</v>
      </c>
      <c r="J915" s="9">
        <v>1</v>
      </c>
      <c r="K915" s="9">
        <v>8</v>
      </c>
      <c r="L915" s="9">
        <v>2</v>
      </c>
      <c r="M915" s="9">
        <v>8</v>
      </c>
      <c r="N915" s="9"/>
      <c r="O915" s="9">
        <v>5</v>
      </c>
      <c r="P915" s="9"/>
      <c r="Q915" s="9"/>
      <c r="R915" s="9">
        <v>4</v>
      </c>
      <c r="S915" s="9">
        <v>2</v>
      </c>
      <c r="T915" s="9">
        <v>5</v>
      </c>
      <c r="U915" s="9">
        <v>4</v>
      </c>
      <c r="V915" s="9"/>
      <c r="W915" s="9"/>
      <c r="X915" s="9"/>
      <c r="Y915" s="9"/>
      <c r="Z915" s="9"/>
      <c r="AA915" s="9"/>
      <c r="AB915" s="9">
        <v>2</v>
      </c>
      <c r="AC915" s="9"/>
      <c r="AD915" s="9"/>
      <c r="AE915" s="9">
        <v>2</v>
      </c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</row>
    <row r="916" spans="1:61">
      <c r="A916" s="2" t="s">
        <v>971</v>
      </c>
      <c r="B916" s="9"/>
      <c r="C916" s="9"/>
      <c r="D916" s="9"/>
      <c r="E916" s="9"/>
      <c r="F916" s="9"/>
      <c r="G916" s="9"/>
      <c r="H916" s="9">
        <v>4</v>
      </c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>
        <v>4</v>
      </c>
      <c r="BH916" s="9"/>
      <c r="BI916" s="9"/>
    </row>
    <row r="917" spans="1:61">
      <c r="A917" s="2" t="s">
        <v>972</v>
      </c>
      <c r="B917" s="9"/>
      <c r="C917" s="9"/>
      <c r="D917" s="9"/>
      <c r="E917" s="9"/>
      <c r="F917" s="9"/>
      <c r="G917" s="9"/>
      <c r="H917" s="9">
        <v>1</v>
      </c>
      <c r="I917" s="9"/>
      <c r="J917" s="9">
        <v>2</v>
      </c>
      <c r="K917" s="9">
        <v>4</v>
      </c>
      <c r="L917" s="9"/>
      <c r="M917" s="9"/>
      <c r="N917" s="9">
        <v>1</v>
      </c>
      <c r="O917" s="9"/>
      <c r="P917" s="9"/>
      <c r="Q917" s="9"/>
      <c r="R917" s="9"/>
      <c r="S917" s="9">
        <v>2</v>
      </c>
      <c r="T917" s="9"/>
      <c r="U917" s="9"/>
      <c r="V917" s="9"/>
      <c r="W917" s="9">
        <v>2</v>
      </c>
      <c r="X917" s="9">
        <v>10</v>
      </c>
      <c r="Y917" s="9">
        <v>2</v>
      </c>
      <c r="Z917" s="9">
        <v>10</v>
      </c>
      <c r="AA917" s="9">
        <v>8</v>
      </c>
      <c r="AB917" s="9">
        <v>7</v>
      </c>
      <c r="AC917" s="9">
        <v>3</v>
      </c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</row>
    <row r="918" spans="1:61">
      <c r="A918" s="2" t="s">
        <v>973</v>
      </c>
      <c r="B918" s="9"/>
      <c r="C918" s="9"/>
      <c r="D918" s="9"/>
      <c r="E918" s="9"/>
      <c r="F918" s="9"/>
      <c r="G918" s="9"/>
      <c r="H918" s="9">
        <v>7</v>
      </c>
      <c r="I918" s="9">
        <v>1</v>
      </c>
      <c r="J918" s="9">
        <v>2</v>
      </c>
      <c r="K918" s="9"/>
      <c r="L918" s="9"/>
      <c r="M918" s="9">
        <v>1</v>
      </c>
      <c r="N918" s="9">
        <v>2</v>
      </c>
      <c r="O918" s="9">
        <v>8</v>
      </c>
      <c r="P918" s="9">
        <v>2</v>
      </c>
      <c r="Q918" s="9">
        <v>1</v>
      </c>
      <c r="R918" s="9">
        <v>1</v>
      </c>
      <c r="S918" s="9">
        <v>1</v>
      </c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>
        <v>5</v>
      </c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>
        <v>1</v>
      </c>
      <c r="BA918" s="9">
        <v>1</v>
      </c>
      <c r="BB918" s="9">
        <v>1</v>
      </c>
      <c r="BC918" s="9">
        <v>3</v>
      </c>
      <c r="BD918" s="9"/>
      <c r="BE918" s="9"/>
      <c r="BF918" s="9"/>
      <c r="BG918" s="9">
        <v>1</v>
      </c>
      <c r="BH918" s="9"/>
      <c r="BI918" s="9"/>
    </row>
    <row r="919" spans="1:61">
      <c r="A919" s="2" t="s">
        <v>974</v>
      </c>
      <c r="B919" s="9"/>
      <c r="C919" s="9"/>
      <c r="D919" s="9"/>
      <c r="E919" s="9"/>
      <c r="F919" s="9"/>
      <c r="G919" s="9"/>
      <c r="H919" s="9">
        <v>1</v>
      </c>
      <c r="I919" s="9"/>
      <c r="J919" s="9">
        <v>1</v>
      </c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>
        <v>1</v>
      </c>
      <c r="Y919" s="9"/>
      <c r="Z919" s="9">
        <v>1</v>
      </c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>
        <v>1</v>
      </c>
      <c r="AO919" s="9">
        <v>1</v>
      </c>
      <c r="AP919" s="9"/>
      <c r="AQ919" s="9"/>
      <c r="AR919" s="9">
        <v>3</v>
      </c>
      <c r="AS919" s="9"/>
      <c r="AT919" s="9">
        <v>1</v>
      </c>
      <c r="AU919" s="9">
        <v>1</v>
      </c>
      <c r="AV919" s="9">
        <v>1</v>
      </c>
      <c r="AW919" s="9">
        <v>1</v>
      </c>
      <c r="AX919" s="9">
        <v>1</v>
      </c>
      <c r="AY919" s="9"/>
      <c r="AZ919" s="9"/>
      <c r="BA919" s="9"/>
      <c r="BB919" s="9"/>
      <c r="BC919" s="9"/>
      <c r="BD919" s="9">
        <v>1</v>
      </c>
      <c r="BE919" s="9">
        <v>1</v>
      </c>
      <c r="BF919" s="9"/>
      <c r="BG919" s="9">
        <v>2</v>
      </c>
      <c r="BH919" s="9">
        <v>4</v>
      </c>
      <c r="BI919" s="9">
        <v>4</v>
      </c>
    </row>
    <row r="920" spans="1:61">
      <c r="A920" s="2" t="s">
        <v>975</v>
      </c>
      <c r="B920" s="9"/>
      <c r="C920" s="9"/>
      <c r="D920" s="9"/>
      <c r="E920" s="9"/>
      <c r="F920" s="9"/>
      <c r="G920" s="9"/>
      <c r="H920" s="9">
        <v>5</v>
      </c>
      <c r="I920" s="9">
        <v>1</v>
      </c>
      <c r="J920" s="9"/>
      <c r="K920" s="9">
        <v>2</v>
      </c>
      <c r="L920" s="9">
        <v>1</v>
      </c>
      <c r="M920" s="9"/>
      <c r="N920" s="9">
        <v>14</v>
      </c>
      <c r="O920" s="9">
        <v>6</v>
      </c>
      <c r="P920" s="9">
        <v>8</v>
      </c>
      <c r="Q920" s="9"/>
      <c r="R920" s="9">
        <v>1</v>
      </c>
      <c r="S920" s="9"/>
      <c r="T920" s="9"/>
      <c r="U920" s="9"/>
      <c r="V920" s="9">
        <v>6</v>
      </c>
      <c r="W920" s="9"/>
      <c r="X920" s="9"/>
      <c r="Y920" s="9"/>
      <c r="Z920" s="9"/>
      <c r="AA920" s="9"/>
      <c r="AB920" s="9">
        <v>1</v>
      </c>
      <c r="AC920" s="9">
        <v>5</v>
      </c>
      <c r="AD920" s="9">
        <v>2</v>
      </c>
      <c r="AE920" s="9"/>
      <c r="AF920" s="9"/>
      <c r="AG920" s="9"/>
      <c r="AH920" s="9">
        <v>1</v>
      </c>
      <c r="AI920" s="9"/>
      <c r="AJ920" s="9">
        <v>1</v>
      </c>
      <c r="AK920" s="9"/>
      <c r="AL920" s="9"/>
      <c r="AM920" s="9">
        <v>2</v>
      </c>
      <c r="AN920" s="9">
        <v>1</v>
      </c>
      <c r="AO920" s="9">
        <v>1</v>
      </c>
      <c r="AP920" s="9"/>
      <c r="AQ920" s="9"/>
      <c r="AR920" s="9"/>
      <c r="AS920" s="9"/>
      <c r="AT920" s="9"/>
      <c r="AU920" s="9"/>
      <c r="AV920" s="9">
        <v>4</v>
      </c>
      <c r="AW920" s="9"/>
      <c r="AX920" s="9"/>
      <c r="AY920" s="9"/>
      <c r="AZ920" s="9"/>
      <c r="BA920" s="9"/>
      <c r="BB920" s="9">
        <v>1</v>
      </c>
      <c r="BC920" s="9"/>
      <c r="BD920" s="9"/>
      <c r="BE920" s="9">
        <v>3</v>
      </c>
      <c r="BF920" s="9"/>
      <c r="BG920" s="9"/>
      <c r="BH920" s="9"/>
      <c r="BI920" s="9"/>
    </row>
    <row r="921" spans="1:61">
      <c r="A921" s="2" t="s">
        <v>976</v>
      </c>
      <c r="B921" s="9"/>
      <c r="C921" s="9"/>
      <c r="D921" s="9"/>
      <c r="E921" s="9"/>
      <c r="F921" s="9"/>
      <c r="G921" s="9"/>
      <c r="H921" s="9">
        <v>1</v>
      </c>
      <c r="I921" s="9"/>
      <c r="J921" s="9">
        <v>1</v>
      </c>
      <c r="K921" s="9"/>
      <c r="L921" s="9"/>
      <c r="M921" s="9">
        <v>1</v>
      </c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>
        <v>1</v>
      </c>
      <c r="AP921" s="9">
        <v>1</v>
      </c>
      <c r="AQ921" s="9"/>
      <c r="AR921" s="9">
        <v>1</v>
      </c>
      <c r="AS921" s="9">
        <v>1</v>
      </c>
      <c r="AT921" s="9">
        <v>1</v>
      </c>
      <c r="AU921" s="9"/>
      <c r="AV921" s="9"/>
      <c r="AW921" s="9"/>
      <c r="AX921" s="9">
        <v>2</v>
      </c>
      <c r="AY921" s="9"/>
      <c r="AZ921" s="9"/>
      <c r="BA921" s="9">
        <v>1</v>
      </c>
      <c r="BB921" s="9"/>
      <c r="BC921" s="9">
        <v>1</v>
      </c>
      <c r="BD921" s="9"/>
      <c r="BE921" s="9">
        <v>1</v>
      </c>
      <c r="BF921" s="9">
        <v>1</v>
      </c>
      <c r="BG921" s="9"/>
      <c r="BH921" s="9"/>
      <c r="BI921" s="9"/>
    </row>
    <row r="922" spans="1:61">
      <c r="A922" s="2" t="s">
        <v>977</v>
      </c>
      <c r="B922" s="9"/>
      <c r="C922" s="9"/>
      <c r="D922" s="9"/>
      <c r="E922" s="9"/>
      <c r="F922" s="9"/>
      <c r="G922" s="9"/>
      <c r="H922" s="9">
        <v>5</v>
      </c>
      <c r="I922" s="9"/>
      <c r="J922" s="9"/>
      <c r="K922" s="9"/>
      <c r="L922" s="9"/>
      <c r="M922" s="9"/>
      <c r="N922" s="9">
        <v>1</v>
      </c>
      <c r="O922" s="9">
        <v>1</v>
      </c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>
        <v>1</v>
      </c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</row>
    <row r="923" spans="1:61">
      <c r="A923" s="2" t="s">
        <v>978</v>
      </c>
      <c r="B923" s="9"/>
      <c r="C923" s="9"/>
      <c r="D923" s="9"/>
      <c r="E923" s="9"/>
      <c r="F923" s="9"/>
      <c r="G923" s="9"/>
      <c r="H923" s="9">
        <v>1</v>
      </c>
      <c r="I923" s="9"/>
      <c r="J923" s="9"/>
      <c r="K923" s="9"/>
      <c r="L923" s="9"/>
      <c r="M923" s="9"/>
      <c r="N923" s="9">
        <v>2</v>
      </c>
      <c r="O923" s="9"/>
      <c r="P923" s="9"/>
      <c r="Q923" s="9">
        <v>1</v>
      </c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>
        <v>1</v>
      </c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>
        <v>1</v>
      </c>
      <c r="BI923" s="9">
        <v>2</v>
      </c>
    </row>
    <row r="924" spans="1:61">
      <c r="A924" s="2" t="s">
        <v>979</v>
      </c>
      <c r="B924" s="9"/>
      <c r="C924" s="9"/>
      <c r="D924" s="9"/>
      <c r="E924" s="9"/>
      <c r="F924" s="9"/>
      <c r="G924" s="9"/>
      <c r="H924" s="9">
        <v>1</v>
      </c>
      <c r="I924" s="9"/>
      <c r="J924" s="9"/>
      <c r="K924" s="9"/>
      <c r="L924" s="9">
        <v>1</v>
      </c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>
        <v>2</v>
      </c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>
        <v>1</v>
      </c>
      <c r="BH924" s="9">
        <v>1</v>
      </c>
      <c r="BI924" s="9"/>
    </row>
    <row r="925" spans="1:61">
      <c r="A925" s="2" t="s">
        <v>980</v>
      </c>
      <c r="B925" s="9"/>
      <c r="C925" s="9"/>
      <c r="D925" s="9"/>
      <c r="E925" s="9"/>
      <c r="F925" s="9"/>
      <c r="G925" s="9"/>
      <c r="H925" s="9">
        <v>1</v>
      </c>
      <c r="I925" s="9"/>
      <c r="J925" s="9"/>
      <c r="K925" s="9"/>
      <c r="L925" s="9"/>
      <c r="M925" s="9">
        <v>3</v>
      </c>
      <c r="N925" s="9">
        <v>1</v>
      </c>
      <c r="O925" s="9"/>
      <c r="P925" s="9"/>
      <c r="Q925" s="9"/>
      <c r="R925" s="9"/>
      <c r="S925" s="9"/>
      <c r="T925" s="9"/>
      <c r="U925" s="9"/>
      <c r="V925" s="9"/>
      <c r="W925" s="9"/>
      <c r="X925" s="9">
        <v>2</v>
      </c>
      <c r="Y925" s="9"/>
      <c r="Z925" s="9">
        <v>2</v>
      </c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>
        <v>2</v>
      </c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</row>
    <row r="926" spans="1:61">
      <c r="A926" s="2" t="s">
        <v>981</v>
      </c>
      <c r="B926" s="9"/>
      <c r="C926" s="9"/>
      <c r="D926" s="9"/>
      <c r="E926" s="9"/>
      <c r="F926" s="9"/>
      <c r="G926" s="9"/>
      <c r="H926" s="9">
        <v>3</v>
      </c>
      <c r="I926" s="9">
        <v>1</v>
      </c>
      <c r="J926" s="9">
        <v>4</v>
      </c>
      <c r="K926" s="9">
        <v>3</v>
      </c>
      <c r="L926" s="9"/>
      <c r="M926" s="9">
        <v>2</v>
      </c>
      <c r="N926" s="9">
        <v>1</v>
      </c>
      <c r="O926" s="9">
        <v>1</v>
      </c>
      <c r="P926" s="9">
        <v>1</v>
      </c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</row>
    <row r="927" spans="1:61">
      <c r="A927" s="2" t="s">
        <v>982</v>
      </c>
      <c r="B927" s="9"/>
      <c r="C927" s="9"/>
      <c r="D927" s="9"/>
      <c r="E927" s="9"/>
      <c r="F927" s="9"/>
      <c r="G927" s="9"/>
      <c r="H927" s="9">
        <v>1</v>
      </c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>
        <v>1</v>
      </c>
      <c r="AY927" s="9">
        <v>3</v>
      </c>
      <c r="AZ927" s="9"/>
      <c r="BA927" s="9"/>
      <c r="BB927" s="9"/>
      <c r="BC927" s="9"/>
      <c r="BD927" s="9"/>
      <c r="BE927" s="9"/>
      <c r="BF927" s="9"/>
      <c r="BG927" s="9"/>
      <c r="BH927" s="9"/>
      <c r="BI927" s="9">
        <v>1</v>
      </c>
    </row>
    <row r="928" spans="1:61">
      <c r="A928" s="2" t="s">
        <v>983</v>
      </c>
      <c r="B928" s="9"/>
      <c r="C928" s="9"/>
      <c r="D928" s="9"/>
      <c r="E928" s="9"/>
      <c r="F928" s="9"/>
      <c r="G928" s="9"/>
      <c r="H928" s="9">
        <v>6</v>
      </c>
      <c r="I928" s="9">
        <v>5</v>
      </c>
      <c r="J928" s="9"/>
      <c r="K928" s="9"/>
      <c r="L928" s="9"/>
      <c r="M928" s="9"/>
      <c r="N928" s="9"/>
      <c r="O928" s="9"/>
      <c r="P928" s="9">
        <v>9</v>
      </c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</row>
    <row r="929" spans="1:61">
      <c r="A929" s="2" t="s">
        <v>984</v>
      </c>
      <c r="B929" s="9"/>
      <c r="C929" s="9"/>
      <c r="D929" s="9"/>
      <c r="E929" s="9"/>
      <c r="F929" s="9"/>
      <c r="G929" s="9"/>
      <c r="H929" s="9">
        <v>2</v>
      </c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>
        <v>3</v>
      </c>
      <c r="AV929" s="9">
        <v>1</v>
      </c>
      <c r="AW929" s="9"/>
      <c r="AX929" s="9"/>
      <c r="AY929" s="9"/>
      <c r="AZ929" s="9">
        <v>1</v>
      </c>
      <c r="BA929" s="9"/>
      <c r="BB929" s="9">
        <v>1</v>
      </c>
      <c r="BC929" s="9"/>
      <c r="BD929" s="9"/>
      <c r="BE929" s="9"/>
      <c r="BF929" s="9"/>
      <c r="BG929" s="9"/>
      <c r="BH929" s="9"/>
      <c r="BI929" s="9"/>
    </row>
    <row r="930" spans="1:61">
      <c r="A930" s="2" t="s">
        <v>985</v>
      </c>
      <c r="B930" s="9"/>
      <c r="C930" s="9"/>
      <c r="D930" s="9"/>
      <c r="E930" s="9"/>
      <c r="F930" s="9"/>
      <c r="G930" s="9"/>
      <c r="H930" s="9">
        <v>1</v>
      </c>
      <c r="I930" s="9"/>
      <c r="J930" s="9"/>
      <c r="K930" s="9"/>
      <c r="L930" s="9">
        <v>1</v>
      </c>
      <c r="M930" s="9">
        <v>2</v>
      </c>
      <c r="N930" s="9"/>
      <c r="O930" s="9">
        <v>1</v>
      </c>
      <c r="P930" s="9">
        <v>2</v>
      </c>
      <c r="Q930" s="9"/>
      <c r="R930" s="9">
        <v>1</v>
      </c>
      <c r="S930" s="9"/>
      <c r="T930" s="9">
        <v>3</v>
      </c>
      <c r="U930" s="9">
        <v>10</v>
      </c>
      <c r="V930" s="9">
        <v>3</v>
      </c>
      <c r="W930" s="9">
        <v>1</v>
      </c>
      <c r="X930" s="9"/>
      <c r="Y930" s="9">
        <v>1</v>
      </c>
      <c r="Z930" s="9"/>
      <c r="AA930" s="9">
        <v>1</v>
      </c>
      <c r="AB930" s="9">
        <v>1</v>
      </c>
      <c r="AC930" s="9">
        <v>2</v>
      </c>
      <c r="AD930" s="9">
        <v>4</v>
      </c>
      <c r="AE930" s="9"/>
      <c r="AF930" s="9"/>
      <c r="AG930" s="9"/>
      <c r="AH930" s="9"/>
      <c r="AI930" s="9"/>
      <c r="AJ930" s="9">
        <v>1</v>
      </c>
      <c r="AK930" s="9">
        <v>1</v>
      </c>
      <c r="AL930" s="9">
        <v>3</v>
      </c>
      <c r="AM930" s="9">
        <v>2</v>
      </c>
      <c r="AN930" s="9">
        <v>2</v>
      </c>
      <c r="AO930" s="9"/>
      <c r="AP930" s="9">
        <v>5</v>
      </c>
      <c r="AQ930" s="9">
        <v>1</v>
      </c>
      <c r="AR930" s="9">
        <v>1</v>
      </c>
      <c r="AS930" s="9">
        <v>1</v>
      </c>
      <c r="AT930" s="9">
        <v>1</v>
      </c>
      <c r="AU930" s="9"/>
      <c r="AV930" s="9">
        <v>1</v>
      </c>
      <c r="AW930" s="9"/>
      <c r="AX930" s="9"/>
      <c r="AY930" s="9"/>
      <c r="AZ930" s="9">
        <v>1</v>
      </c>
      <c r="BA930" s="9"/>
      <c r="BB930" s="9">
        <v>1</v>
      </c>
      <c r="BC930" s="9">
        <v>5</v>
      </c>
      <c r="BD930" s="9"/>
      <c r="BE930" s="9">
        <v>1</v>
      </c>
      <c r="BF930" s="9">
        <v>1</v>
      </c>
      <c r="BG930" s="9">
        <v>1</v>
      </c>
      <c r="BH930" s="9">
        <v>2</v>
      </c>
      <c r="BI930" s="9"/>
    </row>
    <row r="931" spans="1:61">
      <c r="A931" s="2" t="s">
        <v>986</v>
      </c>
      <c r="B931" s="9"/>
      <c r="C931" s="9"/>
      <c r="D931" s="9"/>
      <c r="E931" s="9"/>
      <c r="F931" s="9"/>
      <c r="G931" s="9"/>
      <c r="H931" s="9">
        <v>1</v>
      </c>
      <c r="I931" s="9"/>
      <c r="J931" s="9">
        <v>3</v>
      </c>
      <c r="K931" s="9"/>
      <c r="L931" s="9">
        <v>1</v>
      </c>
      <c r="M931" s="9">
        <v>1</v>
      </c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</row>
    <row r="932" spans="1:61">
      <c r="A932" s="2" t="s">
        <v>987</v>
      </c>
      <c r="B932" s="9"/>
      <c r="C932" s="9"/>
      <c r="D932" s="9"/>
      <c r="E932" s="9"/>
      <c r="F932" s="9"/>
      <c r="G932" s="9"/>
      <c r="H932" s="9">
        <v>2</v>
      </c>
      <c r="I932" s="9"/>
      <c r="J932" s="9"/>
      <c r="K932" s="9"/>
      <c r="L932" s="9"/>
      <c r="M932" s="9"/>
      <c r="N932" s="9">
        <v>2</v>
      </c>
      <c r="O932" s="9"/>
      <c r="P932" s="9">
        <v>1</v>
      </c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>
        <v>56</v>
      </c>
      <c r="AV932" s="9">
        <v>125</v>
      </c>
      <c r="AW932" s="9">
        <v>4</v>
      </c>
      <c r="AX932" s="9">
        <v>5</v>
      </c>
      <c r="AY932" s="9">
        <v>2</v>
      </c>
      <c r="AZ932" s="9">
        <v>4</v>
      </c>
      <c r="BA932" s="9">
        <v>1</v>
      </c>
      <c r="BB932" s="9">
        <v>3</v>
      </c>
      <c r="BC932" s="9"/>
      <c r="BD932" s="9">
        <v>2</v>
      </c>
      <c r="BE932" s="9"/>
      <c r="BF932" s="9">
        <v>1</v>
      </c>
      <c r="BG932" s="9"/>
      <c r="BH932" s="9"/>
      <c r="BI932" s="9"/>
    </row>
    <row r="933" spans="1:61">
      <c r="A933" s="2" t="s">
        <v>988</v>
      </c>
      <c r="B933" s="9"/>
      <c r="C933" s="9"/>
      <c r="D933" s="9"/>
      <c r="E933" s="9"/>
      <c r="F933" s="9"/>
      <c r="G933" s="9"/>
      <c r="H933" s="9">
        <v>1</v>
      </c>
      <c r="I933" s="9"/>
      <c r="J933" s="9"/>
      <c r="K933" s="9"/>
      <c r="L933" s="9"/>
      <c r="M933" s="9"/>
      <c r="N933" s="9"/>
      <c r="O933" s="9"/>
      <c r="P933" s="9">
        <v>4</v>
      </c>
      <c r="Q933" s="9"/>
      <c r="R933" s="9"/>
      <c r="S933" s="9"/>
      <c r="T933" s="9"/>
      <c r="U933" s="9">
        <v>2</v>
      </c>
      <c r="V933" s="9"/>
      <c r="W933" s="9"/>
      <c r="X933" s="9"/>
      <c r="Y933" s="9"/>
      <c r="Z933" s="9"/>
      <c r="AA933" s="9"/>
      <c r="AB933" s="9"/>
      <c r="AC933" s="9"/>
      <c r="AD933" s="9">
        <v>1</v>
      </c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>
        <v>1</v>
      </c>
      <c r="BD933" s="9">
        <v>1</v>
      </c>
      <c r="BE933" s="9">
        <v>3</v>
      </c>
      <c r="BF933" s="9"/>
      <c r="BG933" s="9"/>
      <c r="BH933" s="9"/>
      <c r="BI933" s="9"/>
    </row>
    <row r="934" spans="1:61">
      <c r="A934" s="2" t="s">
        <v>989</v>
      </c>
      <c r="B934" s="9"/>
      <c r="C934" s="9"/>
      <c r="D934" s="9"/>
      <c r="E934" s="9"/>
      <c r="F934" s="9"/>
      <c r="G934" s="9"/>
      <c r="H934" s="9">
        <v>1</v>
      </c>
      <c r="I934" s="9"/>
      <c r="J934" s="9"/>
      <c r="K934" s="9">
        <v>2</v>
      </c>
      <c r="L934" s="9"/>
      <c r="M934" s="9">
        <v>2</v>
      </c>
      <c r="N934" s="9"/>
      <c r="O934" s="9">
        <v>6</v>
      </c>
      <c r="P934" s="9">
        <v>3</v>
      </c>
      <c r="Q934" s="9"/>
      <c r="R934" s="9"/>
      <c r="S934" s="9"/>
      <c r="T934" s="9">
        <v>1</v>
      </c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>
        <v>1</v>
      </c>
      <c r="AR934" s="9">
        <v>1</v>
      </c>
      <c r="AS934" s="9">
        <v>1</v>
      </c>
      <c r="AT934" s="9"/>
      <c r="AU934" s="9"/>
      <c r="AV934" s="9">
        <v>1</v>
      </c>
      <c r="AW934" s="9">
        <v>1</v>
      </c>
      <c r="AX934" s="9"/>
      <c r="AY934" s="9">
        <v>1</v>
      </c>
      <c r="AZ934" s="9"/>
      <c r="BA934" s="9">
        <v>1</v>
      </c>
      <c r="BB934" s="9">
        <v>3</v>
      </c>
      <c r="BC934" s="9">
        <v>2</v>
      </c>
      <c r="BD934" s="9">
        <v>4</v>
      </c>
      <c r="BE934" s="9"/>
      <c r="BF934" s="9">
        <v>2</v>
      </c>
      <c r="BG934" s="9">
        <v>1</v>
      </c>
      <c r="BH934" s="9">
        <v>2</v>
      </c>
      <c r="BI934" s="9">
        <v>3</v>
      </c>
    </row>
    <row r="935" spans="1:61">
      <c r="A935" s="2" t="s">
        <v>990</v>
      </c>
      <c r="B935" s="9"/>
      <c r="C935" s="9"/>
      <c r="D935" s="9"/>
      <c r="E935" s="9"/>
      <c r="F935" s="9"/>
      <c r="G935" s="9"/>
      <c r="H935" s="9">
        <v>1</v>
      </c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>
        <v>1</v>
      </c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>
        <v>1</v>
      </c>
      <c r="AP935" s="9"/>
      <c r="AQ935" s="9"/>
      <c r="AR935" s="9"/>
      <c r="AS935" s="9"/>
      <c r="AT935" s="9"/>
      <c r="AU935" s="9"/>
      <c r="AV935" s="9"/>
      <c r="AW935" s="9"/>
      <c r="AX935" s="9">
        <v>1</v>
      </c>
      <c r="AY935" s="9"/>
      <c r="AZ935" s="9">
        <v>1</v>
      </c>
      <c r="BA935" s="9">
        <v>3</v>
      </c>
      <c r="BB935" s="9"/>
      <c r="BC935" s="9">
        <v>3</v>
      </c>
      <c r="BD935" s="9">
        <v>1</v>
      </c>
      <c r="BE935" s="9">
        <v>2</v>
      </c>
      <c r="BF935" s="9">
        <v>1</v>
      </c>
      <c r="BG935" s="9"/>
      <c r="BH935" s="9"/>
      <c r="BI935" s="9"/>
    </row>
    <row r="936" spans="1:61">
      <c r="A936" s="2" t="s">
        <v>991</v>
      </c>
      <c r="B936" s="9"/>
      <c r="C936" s="9"/>
      <c r="D936" s="9"/>
      <c r="E936" s="9"/>
      <c r="F936" s="9"/>
      <c r="G936" s="9"/>
      <c r="H936" s="9">
        <v>1</v>
      </c>
      <c r="I936" s="9"/>
      <c r="J936" s="9"/>
      <c r="K936" s="9"/>
      <c r="L936" s="9"/>
      <c r="M936" s="9"/>
      <c r="N936" s="9">
        <v>1</v>
      </c>
      <c r="O936" s="9">
        <v>1</v>
      </c>
      <c r="P936" s="9">
        <v>7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>
        <v>2</v>
      </c>
      <c r="AD936" s="9"/>
      <c r="AE936" s="9"/>
      <c r="AF936" s="9"/>
      <c r="AG936" s="9"/>
      <c r="AH936" s="9"/>
      <c r="AI936" s="9"/>
      <c r="AJ936" s="9"/>
      <c r="AK936" s="9"/>
      <c r="AL936" s="9">
        <v>1</v>
      </c>
      <c r="AM936" s="9"/>
      <c r="AN936" s="9"/>
      <c r="AO936" s="9"/>
      <c r="AP936" s="9">
        <v>4</v>
      </c>
      <c r="AQ936" s="9">
        <v>4</v>
      </c>
      <c r="AR936" s="9">
        <v>2</v>
      </c>
      <c r="AS936" s="9"/>
      <c r="AT936" s="9"/>
      <c r="AU936" s="9"/>
      <c r="AV936" s="9">
        <v>2</v>
      </c>
      <c r="AW936" s="9"/>
      <c r="AX936" s="9"/>
      <c r="AY936" s="9"/>
      <c r="AZ936" s="9"/>
      <c r="BA936" s="9">
        <v>1</v>
      </c>
      <c r="BB936" s="9"/>
      <c r="BC936" s="9">
        <v>1</v>
      </c>
      <c r="BD936" s="9">
        <v>2</v>
      </c>
      <c r="BE936" s="9">
        <v>2</v>
      </c>
      <c r="BF936" s="9">
        <v>3</v>
      </c>
      <c r="BG936" s="9">
        <v>2</v>
      </c>
      <c r="BH936" s="9">
        <v>3</v>
      </c>
      <c r="BI936" s="9"/>
    </row>
    <row r="937" spans="1:61">
      <c r="A937" s="2" t="s">
        <v>992</v>
      </c>
      <c r="B937" s="9"/>
      <c r="C937" s="9"/>
      <c r="D937" s="9"/>
      <c r="E937" s="9"/>
      <c r="F937" s="9"/>
      <c r="G937" s="9"/>
      <c r="H937" s="9">
        <v>1</v>
      </c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>
        <v>2</v>
      </c>
      <c r="AV937" s="9"/>
      <c r="AW937" s="9"/>
      <c r="AX937" s="9"/>
      <c r="AY937" s="9"/>
      <c r="AZ937" s="9">
        <v>1</v>
      </c>
      <c r="BA937" s="9"/>
      <c r="BB937" s="9"/>
      <c r="BC937" s="9">
        <v>1</v>
      </c>
      <c r="BD937" s="9">
        <v>2</v>
      </c>
      <c r="BE937" s="9">
        <v>1</v>
      </c>
      <c r="BF937" s="9"/>
      <c r="BG937" s="9"/>
      <c r="BH937" s="9">
        <v>1</v>
      </c>
      <c r="BI937" s="9"/>
    </row>
    <row r="938" spans="1:61">
      <c r="A938" s="2" t="s">
        <v>993</v>
      </c>
      <c r="B938" s="9"/>
      <c r="C938" s="9"/>
      <c r="D938" s="9"/>
      <c r="E938" s="9"/>
      <c r="F938" s="9"/>
      <c r="G938" s="9"/>
      <c r="H938" s="9">
        <v>1</v>
      </c>
      <c r="I938" s="9">
        <v>4</v>
      </c>
      <c r="J938" s="9">
        <v>1</v>
      </c>
      <c r="K938" s="9">
        <v>2</v>
      </c>
      <c r="L938" s="9"/>
      <c r="M938" s="9"/>
      <c r="N938" s="9">
        <v>2</v>
      </c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>
        <v>1</v>
      </c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</row>
    <row r="939" spans="1:61">
      <c r="A939" s="2" t="s">
        <v>994</v>
      </c>
      <c r="B939" s="9"/>
      <c r="C939" s="9"/>
      <c r="D939" s="9"/>
      <c r="E939" s="9"/>
      <c r="F939" s="9"/>
      <c r="G939" s="9"/>
      <c r="H939" s="9">
        <v>16</v>
      </c>
      <c r="I939" s="9"/>
      <c r="J939" s="9"/>
      <c r="K939" s="9"/>
      <c r="L939" s="9"/>
      <c r="M939" s="9"/>
      <c r="N939" s="9">
        <v>6</v>
      </c>
      <c r="O939" s="9">
        <v>6</v>
      </c>
      <c r="P939" s="9">
        <v>7</v>
      </c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>
        <v>1</v>
      </c>
      <c r="AD939" s="9"/>
      <c r="AE939" s="9"/>
      <c r="AF939" s="9"/>
      <c r="AG939" s="9"/>
      <c r="AH939" s="9"/>
      <c r="AI939" s="9"/>
      <c r="AJ939" s="9"/>
      <c r="AK939" s="9"/>
      <c r="AL939" s="9"/>
      <c r="AM939" s="9">
        <v>1</v>
      </c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>
        <v>1</v>
      </c>
      <c r="BG939" s="9"/>
      <c r="BH939" s="9"/>
      <c r="BI939" s="9"/>
    </row>
    <row r="940" spans="1:61">
      <c r="A940" s="2" t="s">
        <v>995</v>
      </c>
      <c r="B940" s="9"/>
      <c r="C940" s="9"/>
      <c r="D940" s="9"/>
      <c r="E940" s="9"/>
      <c r="F940" s="9"/>
      <c r="G940" s="9"/>
      <c r="H940" s="9">
        <v>1</v>
      </c>
      <c r="I940" s="9"/>
      <c r="J940" s="9"/>
      <c r="K940" s="9"/>
      <c r="L940" s="9"/>
      <c r="M940" s="9"/>
      <c r="N940" s="9"/>
      <c r="O940" s="9"/>
      <c r="P940" s="9">
        <v>5</v>
      </c>
      <c r="Q940" s="9"/>
      <c r="R940" s="9"/>
      <c r="S940" s="9">
        <v>1</v>
      </c>
      <c r="T940" s="9">
        <v>2</v>
      </c>
      <c r="U940" s="9"/>
      <c r="V940" s="9"/>
      <c r="W940" s="9"/>
      <c r="X940" s="9"/>
      <c r="Y940" s="9"/>
      <c r="Z940" s="9"/>
      <c r="AA940" s="9"/>
      <c r="AB940" s="9"/>
      <c r="AC940" s="9">
        <v>4</v>
      </c>
      <c r="AD940" s="9">
        <v>2</v>
      </c>
      <c r="AE940" s="9">
        <v>2</v>
      </c>
      <c r="AF940" s="9">
        <v>2</v>
      </c>
      <c r="AG940" s="9">
        <v>4</v>
      </c>
      <c r="AH940" s="9">
        <v>7</v>
      </c>
      <c r="AI940" s="9"/>
      <c r="AJ940" s="9"/>
      <c r="AK940" s="9"/>
      <c r="AL940" s="9"/>
      <c r="AM940" s="9"/>
      <c r="AN940" s="9"/>
      <c r="AO940" s="9">
        <v>1</v>
      </c>
      <c r="AP940" s="9">
        <v>1</v>
      </c>
      <c r="AQ940" s="9"/>
      <c r="AR940" s="9"/>
      <c r="AS940" s="9"/>
      <c r="AT940" s="9"/>
      <c r="AU940" s="9"/>
      <c r="AV940" s="9">
        <v>4</v>
      </c>
      <c r="AW940" s="9">
        <v>1</v>
      </c>
      <c r="AX940" s="9"/>
      <c r="AY940" s="9">
        <v>1</v>
      </c>
      <c r="AZ940" s="9"/>
      <c r="BA940" s="9">
        <v>3</v>
      </c>
      <c r="BB940" s="9"/>
      <c r="BC940" s="9">
        <v>1</v>
      </c>
      <c r="BD940" s="9">
        <v>1</v>
      </c>
      <c r="BE940" s="9">
        <v>1</v>
      </c>
      <c r="BF940" s="9">
        <v>1</v>
      </c>
      <c r="BG940" s="9">
        <v>3</v>
      </c>
      <c r="BH940" s="9">
        <v>1</v>
      </c>
      <c r="BI940" s="9">
        <v>5</v>
      </c>
    </row>
    <row r="941" spans="1:61">
      <c r="A941" s="2" t="s">
        <v>996</v>
      </c>
      <c r="B941" s="9"/>
      <c r="C941" s="9"/>
      <c r="D941" s="9"/>
      <c r="E941" s="9"/>
      <c r="F941" s="9"/>
      <c r="G941" s="9"/>
      <c r="H941" s="9">
        <v>2</v>
      </c>
      <c r="I941" s="9">
        <v>2</v>
      </c>
      <c r="J941" s="9"/>
      <c r="K941" s="9"/>
      <c r="L941" s="9"/>
      <c r="M941" s="9">
        <v>1</v>
      </c>
      <c r="N941" s="9"/>
      <c r="O941" s="9"/>
      <c r="P941" s="9">
        <v>2</v>
      </c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>
        <v>1</v>
      </c>
      <c r="AL941" s="9">
        <v>1</v>
      </c>
      <c r="AM941" s="9"/>
      <c r="AN941" s="9">
        <v>1</v>
      </c>
      <c r="AO941" s="9"/>
      <c r="AP941" s="9"/>
      <c r="AQ941" s="9"/>
      <c r="AR941" s="9"/>
      <c r="AS941" s="9">
        <v>1</v>
      </c>
      <c r="AT941" s="9"/>
      <c r="AU941" s="9"/>
      <c r="AV941" s="9">
        <v>1</v>
      </c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</row>
    <row r="942" spans="1:61">
      <c r="A942" s="2" t="s">
        <v>997</v>
      </c>
      <c r="B942" s="9"/>
      <c r="C942" s="9"/>
      <c r="D942" s="9"/>
      <c r="E942" s="9"/>
      <c r="F942" s="9"/>
      <c r="G942" s="9"/>
      <c r="H942" s="9">
        <v>2</v>
      </c>
      <c r="I942" s="9"/>
      <c r="J942" s="9"/>
      <c r="K942" s="9">
        <v>1</v>
      </c>
      <c r="L942" s="9"/>
      <c r="M942" s="9">
        <v>1</v>
      </c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>
        <v>1</v>
      </c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>
        <v>1</v>
      </c>
      <c r="AV942" s="9"/>
      <c r="AW942" s="9"/>
      <c r="AX942" s="9"/>
      <c r="AY942" s="9">
        <v>1</v>
      </c>
      <c r="AZ942" s="9"/>
      <c r="BA942" s="9"/>
      <c r="BB942" s="9"/>
      <c r="BC942" s="9">
        <v>2</v>
      </c>
      <c r="BD942" s="9"/>
      <c r="BE942" s="9">
        <v>2</v>
      </c>
      <c r="BF942" s="9">
        <v>1</v>
      </c>
      <c r="BG942" s="9"/>
      <c r="BH942" s="9"/>
      <c r="BI942" s="9">
        <v>1</v>
      </c>
    </row>
    <row r="943" spans="1:61">
      <c r="A943" s="2" t="s">
        <v>998</v>
      </c>
      <c r="B943" s="9"/>
      <c r="C943" s="9"/>
      <c r="D943" s="9"/>
      <c r="E943" s="9"/>
      <c r="F943" s="9"/>
      <c r="G943" s="9"/>
      <c r="H943" s="9">
        <v>1</v>
      </c>
      <c r="I943" s="9"/>
      <c r="J943" s="9"/>
      <c r="K943" s="9"/>
      <c r="L943" s="9"/>
      <c r="M943" s="9"/>
      <c r="N943" s="9">
        <v>4</v>
      </c>
      <c r="O943" s="9"/>
      <c r="P943" s="9">
        <v>1</v>
      </c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</row>
    <row r="944" spans="1:61">
      <c r="A944" s="2" t="s">
        <v>999</v>
      </c>
      <c r="B944" s="9"/>
      <c r="C944" s="9"/>
      <c r="D944" s="9"/>
      <c r="E944" s="9"/>
      <c r="F944" s="9"/>
      <c r="G944" s="9"/>
      <c r="H944" s="9">
        <v>1</v>
      </c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>
        <v>5</v>
      </c>
      <c r="AP944" s="9">
        <v>12</v>
      </c>
      <c r="AQ944" s="9">
        <v>3</v>
      </c>
      <c r="AR944" s="9">
        <v>11</v>
      </c>
      <c r="AS944" s="9">
        <v>6</v>
      </c>
      <c r="AT944" s="9">
        <v>62</v>
      </c>
      <c r="AU944" s="9">
        <v>24</v>
      </c>
      <c r="AV944" s="9">
        <v>38</v>
      </c>
      <c r="AW944" s="9">
        <v>24</v>
      </c>
      <c r="AX944" s="9">
        <v>2</v>
      </c>
      <c r="AY944" s="9">
        <v>209</v>
      </c>
      <c r="AZ944" s="9">
        <v>142</v>
      </c>
      <c r="BA944" s="9">
        <v>185</v>
      </c>
      <c r="BB944" s="9">
        <v>181</v>
      </c>
      <c r="BC944" s="9">
        <v>166</v>
      </c>
      <c r="BD944" s="9">
        <v>236</v>
      </c>
      <c r="BE944" s="9">
        <v>225</v>
      </c>
      <c r="BF944" s="9">
        <v>283</v>
      </c>
      <c r="BG944" s="9">
        <v>301</v>
      </c>
      <c r="BH944" s="9">
        <v>299</v>
      </c>
      <c r="BI944" s="9">
        <v>462</v>
      </c>
    </row>
    <row r="945" spans="1:61">
      <c r="A945" s="2" t="s">
        <v>1000</v>
      </c>
      <c r="B945" s="9"/>
      <c r="C945" s="9"/>
      <c r="D945" s="9"/>
      <c r="E945" s="9"/>
      <c r="F945" s="9"/>
      <c r="G945" s="9"/>
      <c r="H945" s="9">
        <v>1</v>
      </c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>
        <v>2</v>
      </c>
      <c r="W945" s="9"/>
      <c r="X945" s="9">
        <v>1</v>
      </c>
      <c r="Y945" s="9"/>
      <c r="Z945" s="9">
        <v>1</v>
      </c>
      <c r="AA945" s="9"/>
      <c r="AB945" s="9"/>
      <c r="AC945" s="9"/>
      <c r="AD945" s="9"/>
      <c r="AE945" s="9"/>
      <c r="AF945" s="9">
        <v>10</v>
      </c>
      <c r="AG945" s="9">
        <v>4</v>
      </c>
      <c r="AH945" s="9"/>
      <c r="AI945" s="9"/>
      <c r="AJ945" s="9">
        <v>2</v>
      </c>
      <c r="AK945" s="9">
        <v>3</v>
      </c>
      <c r="AL945" s="9"/>
      <c r="AM945" s="9"/>
      <c r="AN945" s="9"/>
      <c r="AO945" s="9">
        <v>4</v>
      </c>
      <c r="AP945" s="9"/>
      <c r="AQ945" s="9"/>
      <c r="AR945" s="9"/>
      <c r="AS945" s="9">
        <v>1</v>
      </c>
      <c r="AT945" s="9"/>
      <c r="AU945" s="9"/>
      <c r="AV945" s="9"/>
      <c r="AW945" s="9"/>
      <c r="AX945" s="9"/>
      <c r="AY945" s="9">
        <v>1</v>
      </c>
      <c r="AZ945" s="9"/>
      <c r="BA945" s="9"/>
      <c r="BB945" s="9">
        <v>1</v>
      </c>
      <c r="BC945" s="9"/>
      <c r="BD945" s="9"/>
      <c r="BE945" s="9"/>
      <c r="BF945" s="9"/>
      <c r="BG945" s="9"/>
      <c r="BH945" s="9"/>
      <c r="BI945" s="9"/>
    </row>
    <row r="946" spans="1:61">
      <c r="A946" s="2" t="s">
        <v>1001</v>
      </c>
      <c r="B946" s="9"/>
      <c r="C946" s="9"/>
      <c r="D946" s="9"/>
      <c r="E946" s="9"/>
      <c r="F946" s="9"/>
      <c r="G946" s="9"/>
      <c r="H946" s="9">
        <v>1</v>
      </c>
      <c r="I946" s="9"/>
      <c r="J946" s="9"/>
      <c r="K946" s="9"/>
      <c r="L946" s="9">
        <v>1</v>
      </c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>
        <v>1</v>
      </c>
      <c r="AM946" s="9"/>
      <c r="AN946" s="9"/>
      <c r="AO946" s="9"/>
      <c r="AP946" s="9">
        <v>1</v>
      </c>
      <c r="AQ946" s="9"/>
      <c r="AR946" s="9"/>
      <c r="AS946" s="9">
        <v>1</v>
      </c>
      <c r="AT946" s="9"/>
      <c r="AU946" s="9"/>
      <c r="AV946" s="9">
        <v>1</v>
      </c>
      <c r="AW946" s="9">
        <v>1</v>
      </c>
      <c r="AX946" s="9"/>
      <c r="AY946" s="9"/>
      <c r="AZ946" s="9">
        <v>2</v>
      </c>
      <c r="BA946" s="9"/>
      <c r="BB946" s="9"/>
      <c r="BC946" s="9"/>
      <c r="BD946" s="9"/>
      <c r="BE946" s="9">
        <v>1</v>
      </c>
      <c r="BF946" s="9"/>
      <c r="BG946" s="9">
        <v>1</v>
      </c>
      <c r="BH946" s="9"/>
      <c r="BI946" s="9">
        <v>1</v>
      </c>
    </row>
    <row r="947" spans="1:61">
      <c r="A947" s="2" t="s">
        <v>1002</v>
      </c>
      <c r="B947" s="9"/>
      <c r="C947" s="9"/>
      <c r="D947" s="9"/>
      <c r="E947" s="9"/>
      <c r="F947" s="9"/>
      <c r="G947" s="9"/>
      <c r="H947" s="9">
        <v>1</v>
      </c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>
        <v>1</v>
      </c>
      <c r="Y947" s="9"/>
      <c r="Z947" s="9">
        <v>1</v>
      </c>
      <c r="AA947" s="9"/>
      <c r="AB947" s="9"/>
      <c r="AC947" s="9">
        <v>1</v>
      </c>
      <c r="AD947" s="9"/>
      <c r="AE947" s="9"/>
      <c r="AF947" s="9"/>
      <c r="AG947" s="9">
        <v>1</v>
      </c>
      <c r="AH947" s="9"/>
      <c r="AI947" s="9"/>
      <c r="AJ947" s="9"/>
      <c r="AK947" s="9"/>
      <c r="AL947" s="9"/>
      <c r="AM947" s="9">
        <v>1</v>
      </c>
      <c r="AN947" s="9"/>
      <c r="AO947" s="9"/>
      <c r="AP947" s="9">
        <v>1</v>
      </c>
      <c r="AQ947" s="9">
        <v>1</v>
      </c>
      <c r="AR947" s="9">
        <v>1</v>
      </c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</row>
    <row r="948" spans="1:61">
      <c r="A948" s="2" t="s">
        <v>1003</v>
      </c>
      <c r="B948" s="9"/>
      <c r="C948" s="9"/>
      <c r="D948" s="9"/>
      <c r="E948" s="9"/>
      <c r="F948" s="9"/>
      <c r="G948" s="9"/>
      <c r="H948" s="9">
        <v>1</v>
      </c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>
        <v>1</v>
      </c>
      <c r="AQ948" s="9"/>
      <c r="AR948" s="9"/>
      <c r="AS948" s="9"/>
      <c r="AT948" s="9"/>
      <c r="AU948" s="9">
        <v>11</v>
      </c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</row>
    <row r="949" spans="1:61">
      <c r="A949" s="2" t="s">
        <v>1004</v>
      </c>
      <c r="B949" s="9"/>
      <c r="C949" s="9"/>
      <c r="D949" s="9"/>
      <c r="E949" s="9"/>
      <c r="F949" s="9"/>
      <c r="G949" s="9"/>
      <c r="H949" s="9">
        <v>1</v>
      </c>
      <c r="I949" s="9"/>
      <c r="J949" s="9">
        <v>3</v>
      </c>
      <c r="K949" s="9">
        <v>2</v>
      </c>
      <c r="L949" s="9"/>
      <c r="M949" s="9">
        <v>1</v>
      </c>
      <c r="N949" s="9">
        <v>3</v>
      </c>
      <c r="O949" s="9">
        <v>1</v>
      </c>
      <c r="P949" s="9"/>
      <c r="Q949" s="9">
        <v>1</v>
      </c>
      <c r="R949" s="9">
        <v>1</v>
      </c>
      <c r="S949" s="9">
        <v>4</v>
      </c>
      <c r="T949" s="9">
        <v>5</v>
      </c>
      <c r="U949" s="9">
        <v>6</v>
      </c>
      <c r="V949" s="9">
        <v>2</v>
      </c>
      <c r="W949" s="9"/>
      <c r="X949" s="9"/>
      <c r="Y949" s="9"/>
      <c r="Z949" s="9"/>
      <c r="AA949" s="9">
        <v>1</v>
      </c>
      <c r="AB949" s="9">
        <v>2</v>
      </c>
      <c r="AC949" s="9">
        <v>1</v>
      </c>
      <c r="AD949" s="9"/>
      <c r="AE949" s="9"/>
      <c r="AF949" s="9"/>
      <c r="AG949" s="9"/>
      <c r="AH949" s="9">
        <v>1</v>
      </c>
      <c r="AI949" s="9"/>
      <c r="AJ949" s="9"/>
      <c r="AK949" s="9">
        <v>1</v>
      </c>
      <c r="AL949" s="9"/>
      <c r="AM949" s="9"/>
      <c r="AN949" s="9">
        <v>1</v>
      </c>
      <c r="AO949" s="9"/>
      <c r="AP949" s="9">
        <v>1</v>
      </c>
      <c r="AQ949" s="9">
        <v>2</v>
      </c>
      <c r="AR949" s="9"/>
      <c r="AS949" s="9"/>
      <c r="AT949" s="9"/>
      <c r="AU949" s="9">
        <v>1</v>
      </c>
      <c r="AV949" s="9"/>
      <c r="AW949" s="9"/>
      <c r="AX949" s="9"/>
      <c r="AY949" s="9"/>
      <c r="AZ949" s="9">
        <v>2</v>
      </c>
      <c r="BA949" s="9"/>
      <c r="BB949" s="9">
        <v>1</v>
      </c>
      <c r="BC949" s="9"/>
      <c r="BD949" s="9"/>
      <c r="BE949" s="9">
        <v>1</v>
      </c>
      <c r="BF949" s="9"/>
      <c r="BG949" s="9"/>
      <c r="BH949" s="9"/>
      <c r="BI949" s="9"/>
    </row>
    <row r="950" spans="1:61">
      <c r="A950" s="2" t="s">
        <v>1005</v>
      </c>
      <c r="B950" s="9"/>
      <c r="C950" s="9"/>
      <c r="D950" s="9"/>
      <c r="E950" s="9"/>
      <c r="F950" s="9"/>
      <c r="G950" s="9"/>
      <c r="H950" s="9">
        <v>1</v>
      </c>
      <c r="I950" s="9">
        <v>2</v>
      </c>
      <c r="J950" s="9">
        <v>3</v>
      </c>
      <c r="K950" s="9">
        <v>1</v>
      </c>
      <c r="L950" s="9"/>
      <c r="M950" s="9">
        <v>1</v>
      </c>
      <c r="N950" s="9"/>
      <c r="O950" s="9">
        <v>2</v>
      </c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>
        <v>1</v>
      </c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>
        <v>2</v>
      </c>
      <c r="BG950" s="9"/>
      <c r="BH950" s="9"/>
      <c r="BI950" s="9"/>
    </row>
    <row r="951" spans="1:61">
      <c r="A951" s="2" t="s">
        <v>1006</v>
      </c>
      <c r="B951" s="9"/>
      <c r="C951" s="9"/>
      <c r="D951" s="9"/>
      <c r="E951" s="9"/>
      <c r="F951" s="9"/>
      <c r="G951" s="9"/>
      <c r="H951" s="9">
        <v>1</v>
      </c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>
        <v>3</v>
      </c>
      <c r="X951" s="9"/>
      <c r="Y951" s="9">
        <v>3</v>
      </c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>
        <v>5</v>
      </c>
      <c r="AK951" s="9">
        <v>1</v>
      </c>
      <c r="AL951" s="9"/>
      <c r="AM951" s="9"/>
      <c r="AN951" s="9">
        <v>1</v>
      </c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>
        <v>7</v>
      </c>
      <c r="BG951" s="9">
        <v>2</v>
      </c>
      <c r="BH951" s="9">
        <v>1</v>
      </c>
      <c r="BI951" s="9"/>
    </row>
    <row r="952" spans="1:61">
      <c r="A952" s="2" t="s">
        <v>1007</v>
      </c>
      <c r="B952" s="9"/>
      <c r="C952" s="9"/>
      <c r="D952" s="9"/>
      <c r="E952" s="9"/>
      <c r="F952" s="9"/>
      <c r="G952" s="9"/>
      <c r="H952" s="9">
        <v>1</v>
      </c>
      <c r="I952" s="9"/>
      <c r="J952" s="9"/>
      <c r="K952" s="9"/>
      <c r="L952" s="9"/>
      <c r="M952" s="9"/>
      <c r="N952" s="9"/>
      <c r="O952" s="9"/>
      <c r="P952" s="9">
        <v>2</v>
      </c>
      <c r="Q952" s="9"/>
      <c r="R952" s="9"/>
      <c r="S952" s="9"/>
      <c r="T952" s="9"/>
      <c r="U952" s="9"/>
      <c r="V952" s="9"/>
      <c r="W952" s="9"/>
      <c r="X952" s="9">
        <v>2</v>
      </c>
      <c r="Y952" s="9"/>
      <c r="Z952" s="9">
        <v>2</v>
      </c>
      <c r="AA952" s="9"/>
      <c r="AB952" s="9"/>
      <c r="AC952" s="9"/>
      <c r="AD952" s="9"/>
      <c r="AE952" s="9"/>
      <c r="AF952" s="9"/>
      <c r="AG952" s="9"/>
      <c r="AH952" s="9"/>
      <c r="AI952" s="9">
        <v>1</v>
      </c>
      <c r="AJ952" s="9"/>
      <c r="AK952" s="9"/>
      <c r="AL952" s="9"/>
      <c r="AM952" s="9">
        <v>1</v>
      </c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</row>
    <row r="953" spans="1:61">
      <c r="A953" s="2" t="s">
        <v>1008</v>
      </c>
      <c r="B953" s="9"/>
      <c r="C953" s="9"/>
      <c r="D953" s="9"/>
      <c r="E953" s="9"/>
      <c r="F953" s="9"/>
      <c r="G953" s="9"/>
      <c r="H953" s="9">
        <v>1</v>
      </c>
      <c r="I953" s="9">
        <v>3</v>
      </c>
      <c r="J953" s="9"/>
      <c r="K953" s="9"/>
      <c r="L953" s="9"/>
      <c r="M953" s="9"/>
      <c r="N953" s="9">
        <v>2</v>
      </c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</row>
    <row r="954" spans="1:61">
      <c r="A954" s="2" t="s">
        <v>1009</v>
      </c>
      <c r="B954" s="9"/>
      <c r="C954" s="9"/>
      <c r="D954" s="9"/>
      <c r="E954" s="9"/>
      <c r="F954" s="9"/>
      <c r="G954" s="9"/>
      <c r="H954" s="9">
        <v>1</v>
      </c>
      <c r="I954" s="9"/>
      <c r="J954" s="9"/>
      <c r="K954" s="9"/>
      <c r="L954" s="9"/>
      <c r="M954" s="9"/>
      <c r="N954" s="9">
        <v>3</v>
      </c>
      <c r="O954" s="9">
        <v>1</v>
      </c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>
        <v>1</v>
      </c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</row>
    <row r="955" spans="1:61">
      <c r="A955" s="2" t="s">
        <v>1010</v>
      </c>
      <c r="B955" s="9"/>
      <c r="C955" s="9"/>
      <c r="D955" s="9"/>
      <c r="E955" s="9"/>
      <c r="F955" s="9"/>
      <c r="G955" s="9"/>
      <c r="H955" s="9">
        <v>1</v>
      </c>
      <c r="I955" s="9"/>
      <c r="J955" s="9"/>
      <c r="K955" s="9">
        <v>1</v>
      </c>
      <c r="L955" s="9">
        <v>2</v>
      </c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>
        <v>1</v>
      </c>
      <c r="AM955" s="9">
        <v>1</v>
      </c>
      <c r="AN955" s="9">
        <v>1</v>
      </c>
      <c r="AO955" s="9">
        <v>1</v>
      </c>
      <c r="AP955" s="9"/>
      <c r="AQ955" s="9">
        <v>2</v>
      </c>
      <c r="AR955" s="9">
        <v>5</v>
      </c>
      <c r="AS955" s="9"/>
      <c r="AT955" s="9">
        <v>4</v>
      </c>
      <c r="AU955" s="9">
        <v>2</v>
      </c>
      <c r="AV955" s="9">
        <v>1</v>
      </c>
      <c r="AW955" s="9"/>
      <c r="AX955" s="9"/>
      <c r="AY955" s="9">
        <v>1</v>
      </c>
      <c r="AZ955" s="9">
        <v>2</v>
      </c>
      <c r="BA955" s="9">
        <v>1</v>
      </c>
      <c r="BB955" s="9"/>
      <c r="BC955" s="9"/>
      <c r="BD955" s="9">
        <v>4</v>
      </c>
      <c r="BE955" s="9">
        <v>2</v>
      </c>
      <c r="BF955" s="9">
        <v>3</v>
      </c>
      <c r="BG955" s="9">
        <v>1</v>
      </c>
      <c r="BH955" s="9">
        <v>1</v>
      </c>
      <c r="BI955" s="9">
        <v>2</v>
      </c>
    </row>
    <row r="956" spans="1:61">
      <c r="A956" s="2" t="s">
        <v>1011</v>
      </c>
      <c r="B956" s="9"/>
      <c r="C956" s="9"/>
      <c r="D956" s="9"/>
      <c r="E956" s="9"/>
      <c r="F956" s="9"/>
      <c r="G956" s="9"/>
      <c r="H956" s="9">
        <v>1</v>
      </c>
      <c r="I956" s="9"/>
      <c r="J956" s="9"/>
      <c r="K956" s="9"/>
      <c r="L956" s="9"/>
      <c r="M956" s="9"/>
      <c r="N956" s="9"/>
      <c r="O956" s="9">
        <v>2</v>
      </c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>
        <v>1</v>
      </c>
      <c r="BB956" s="9"/>
      <c r="BC956" s="9"/>
      <c r="BD956" s="9">
        <v>1</v>
      </c>
      <c r="BE956" s="9"/>
      <c r="BF956" s="9"/>
      <c r="BG956" s="9">
        <v>1</v>
      </c>
      <c r="BH956" s="9"/>
      <c r="BI956" s="9"/>
    </row>
    <row r="957" spans="1:61">
      <c r="A957" s="2" t="s">
        <v>1012</v>
      </c>
      <c r="B957" s="9"/>
      <c r="C957" s="9"/>
      <c r="D957" s="9"/>
      <c r="E957" s="9"/>
      <c r="F957" s="9"/>
      <c r="G957" s="9"/>
      <c r="H957" s="9">
        <v>1</v>
      </c>
      <c r="I957" s="9"/>
      <c r="J957" s="9"/>
      <c r="K957" s="9">
        <v>3</v>
      </c>
      <c r="L957" s="9"/>
      <c r="M957" s="9">
        <v>1</v>
      </c>
      <c r="N957" s="9">
        <v>3</v>
      </c>
      <c r="O957" s="9">
        <v>2</v>
      </c>
      <c r="P957" s="9">
        <v>3</v>
      </c>
      <c r="Q957" s="9"/>
      <c r="R957" s="9"/>
      <c r="S957" s="9"/>
      <c r="T957" s="9">
        <v>1</v>
      </c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>
        <v>1</v>
      </c>
      <c r="AN957" s="9">
        <v>1</v>
      </c>
      <c r="AO957" s="9"/>
      <c r="AP957" s="9"/>
      <c r="AQ957" s="9"/>
      <c r="AR957" s="9"/>
      <c r="AS957" s="9">
        <v>1</v>
      </c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>
        <v>1</v>
      </c>
      <c r="BF957" s="9"/>
      <c r="BG957" s="9"/>
      <c r="BH957" s="9"/>
      <c r="BI957" s="9"/>
    </row>
    <row r="958" spans="1:61">
      <c r="A958" s="2" t="s">
        <v>1013</v>
      </c>
      <c r="B958" s="9"/>
      <c r="C958" s="9"/>
      <c r="D958" s="9"/>
      <c r="E958" s="9"/>
      <c r="F958" s="9"/>
      <c r="G958" s="9"/>
      <c r="H958" s="9">
        <v>1</v>
      </c>
      <c r="I958" s="9"/>
      <c r="J958" s="9"/>
      <c r="K958" s="9"/>
      <c r="L958" s="9"/>
      <c r="M958" s="9"/>
      <c r="N958" s="9"/>
      <c r="O958" s="9">
        <v>1</v>
      </c>
      <c r="P958" s="9"/>
      <c r="Q958" s="9">
        <v>1</v>
      </c>
      <c r="R958" s="9"/>
      <c r="S958" s="9">
        <v>1</v>
      </c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>
        <v>2</v>
      </c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</row>
    <row r="959" spans="1:61">
      <c r="A959" s="2" t="s">
        <v>1014</v>
      </c>
      <c r="B959" s="9"/>
      <c r="C959" s="9"/>
      <c r="D959" s="9"/>
      <c r="E959" s="9"/>
      <c r="F959" s="9"/>
      <c r="G959" s="9"/>
      <c r="H959" s="9">
        <v>1</v>
      </c>
      <c r="I959" s="9">
        <v>3</v>
      </c>
      <c r="J959" s="9">
        <v>1</v>
      </c>
      <c r="K959" s="9"/>
      <c r="L959" s="9"/>
      <c r="M959" s="9"/>
      <c r="N959" s="9">
        <v>1</v>
      </c>
      <c r="O959" s="9">
        <v>2</v>
      </c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>
        <v>1</v>
      </c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</row>
    <row r="960" spans="1:61">
      <c r="A960" s="2" t="s">
        <v>1015</v>
      </c>
      <c r="B960" s="9"/>
      <c r="C960" s="9"/>
      <c r="D960" s="9"/>
      <c r="E960" s="9"/>
      <c r="F960" s="9"/>
      <c r="G960" s="9"/>
      <c r="H960" s="9">
        <v>3</v>
      </c>
      <c r="I960" s="9"/>
      <c r="J960" s="9"/>
      <c r="K960" s="9">
        <v>1</v>
      </c>
      <c r="L960" s="9">
        <v>1</v>
      </c>
      <c r="M960" s="9"/>
      <c r="N960" s="9">
        <v>1</v>
      </c>
      <c r="O960" s="9">
        <v>2</v>
      </c>
      <c r="P960" s="9">
        <v>5</v>
      </c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>
        <v>1</v>
      </c>
      <c r="AJ960" s="9"/>
      <c r="AK960" s="9"/>
      <c r="AL960" s="9">
        <v>1</v>
      </c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>
        <v>1</v>
      </c>
      <c r="AZ960" s="9"/>
      <c r="BA960" s="9"/>
      <c r="BB960" s="9"/>
      <c r="BC960" s="9"/>
      <c r="BD960" s="9"/>
      <c r="BE960" s="9"/>
      <c r="BF960" s="9"/>
      <c r="BG960" s="9"/>
      <c r="BH960" s="9"/>
      <c r="BI960" s="9">
        <v>1</v>
      </c>
    </row>
    <row r="961" spans="1:61">
      <c r="A961" s="2" t="s">
        <v>1016</v>
      </c>
      <c r="B961" s="9"/>
      <c r="C961" s="9"/>
      <c r="D961" s="9"/>
      <c r="E961" s="9"/>
      <c r="F961" s="9"/>
      <c r="G961" s="9"/>
      <c r="H961" s="9">
        <v>1</v>
      </c>
      <c r="I961" s="9">
        <v>6</v>
      </c>
      <c r="J961" s="9">
        <v>1</v>
      </c>
      <c r="K961" s="9">
        <v>2</v>
      </c>
      <c r="L961" s="9"/>
      <c r="M961" s="9">
        <v>1</v>
      </c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</row>
    <row r="962" spans="1:61">
      <c r="A962" s="2" t="s">
        <v>1017</v>
      </c>
      <c r="B962" s="9"/>
      <c r="C962" s="9"/>
      <c r="D962" s="9"/>
      <c r="E962" s="9"/>
      <c r="F962" s="9"/>
      <c r="G962" s="9"/>
      <c r="H962" s="9">
        <v>1</v>
      </c>
      <c r="I962" s="9"/>
      <c r="J962" s="9">
        <v>1</v>
      </c>
      <c r="K962" s="9">
        <v>1</v>
      </c>
      <c r="L962" s="9">
        <v>1</v>
      </c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>
        <v>4</v>
      </c>
      <c r="AM962" s="9"/>
      <c r="AN962" s="9"/>
      <c r="AO962" s="9"/>
      <c r="AP962" s="9"/>
      <c r="AQ962" s="9"/>
      <c r="AR962" s="9">
        <v>1</v>
      </c>
      <c r="AS962" s="9">
        <v>1</v>
      </c>
      <c r="AT962" s="9">
        <v>1</v>
      </c>
      <c r="AU962" s="9">
        <v>1</v>
      </c>
      <c r="AV962" s="9"/>
      <c r="AW962" s="9">
        <v>1</v>
      </c>
      <c r="AX962" s="9"/>
      <c r="AY962" s="9"/>
      <c r="AZ962" s="9"/>
      <c r="BA962" s="9"/>
      <c r="BB962" s="9"/>
      <c r="BC962" s="9"/>
      <c r="BD962" s="9"/>
      <c r="BE962" s="9"/>
      <c r="BF962" s="9"/>
      <c r="BG962" s="9">
        <v>1</v>
      </c>
      <c r="BH962" s="9"/>
      <c r="BI962" s="9">
        <v>1</v>
      </c>
    </row>
    <row r="963" spans="1:61">
      <c r="A963" s="2" t="s">
        <v>1018</v>
      </c>
      <c r="B963" s="9"/>
      <c r="C963" s="9"/>
      <c r="D963" s="9"/>
      <c r="E963" s="9"/>
      <c r="F963" s="9"/>
      <c r="G963" s="9"/>
      <c r="H963" s="9">
        <v>4</v>
      </c>
      <c r="I963" s="9">
        <v>1</v>
      </c>
      <c r="J963" s="9"/>
      <c r="K963" s="9"/>
      <c r="L963" s="9"/>
      <c r="M963" s="9"/>
      <c r="N963" s="9"/>
      <c r="O963" s="9"/>
      <c r="P963" s="9"/>
      <c r="Q963" s="9"/>
      <c r="R963" s="9"/>
      <c r="S963" s="9">
        <v>1</v>
      </c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</row>
    <row r="964" spans="1:61">
      <c r="A964" s="2" t="s">
        <v>1019</v>
      </c>
      <c r="B964" s="9"/>
      <c r="C964" s="9"/>
      <c r="D964" s="9"/>
      <c r="E964" s="9"/>
      <c r="F964" s="9"/>
      <c r="G964" s="9"/>
      <c r="H964" s="9">
        <v>1</v>
      </c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>
        <v>1</v>
      </c>
      <c r="AZ964" s="9"/>
      <c r="BA964" s="9"/>
      <c r="BB964" s="9">
        <v>1</v>
      </c>
      <c r="BC964" s="9">
        <v>1</v>
      </c>
      <c r="BD964" s="9"/>
      <c r="BE964" s="9"/>
      <c r="BF964" s="9">
        <v>2</v>
      </c>
      <c r="BG964" s="9"/>
      <c r="BH964" s="9"/>
      <c r="BI964" s="9"/>
    </row>
    <row r="965" spans="1:61">
      <c r="A965" s="2" t="s">
        <v>1020</v>
      </c>
      <c r="B965" s="9"/>
      <c r="C965" s="9"/>
      <c r="D965" s="9"/>
      <c r="E965" s="9"/>
      <c r="F965" s="9"/>
      <c r="G965" s="9"/>
      <c r="H965" s="9">
        <v>3</v>
      </c>
      <c r="I965" s="9">
        <v>1</v>
      </c>
      <c r="J965" s="9"/>
      <c r="K965" s="9"/>
      <c r="L965" s="9"/>
      <c r="M965" s="9"/>
      <c r="N965" s="9"/>
      <c r="O965" s="9">
        <v>2</v>
      </c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>
        <v>1</v>
      </c>
      <c r="BI965" s="9"/>
    </row>
    <row r="966" spans="1:61">
      <c r="A966" s="2" t="s">
        <v>1021</v>
      </c>
      <c r="B966" s="9"/>
      <c r="C966" s="9"/>
      <c r="D966" s="9"/>
      <c r="E966" s="9"/>
      <c r="F966" s="9"/>
      <c r="G966" s="9"/>
      <c r="H966" s="9"/>
      <c r="I966" s="9">
        <v>12</v>
      </c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</row>
    <row r="967" spans="1:61">
      <c r="A967" s="2" t="s">
        <v>1022</v>
      </c>
      <c r="B967" s="9"/>
      <c r="C967" s="9"/>
      <c r="D967" s="9"/>
      <c r="E967" s="9"/>
      <c r="F967" s="9"/>
      <c r="G967" s="9"/>
      <c r="H967" s="9"/>
      <c r="I967" s="9">
        <v>1</v>
      </c>
      <c r="J967" s="9"/>
      <c r="K967" s="9"/>
      <c r="L967" s="9"/>
      <c r="M967" s="9">
        <v>2</v>
      </c>
      <c r="N967" s="9"/>
      <c r="O967" s="9"/>
      <c r="P967" s="9"/>
      <c r="Q967" s="9"/>
      <c r="R967" s="9">
        <v>2</v>
      </c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>
        <v>1</v>
      </c>
      <c r="AQ967" s="9"/>
      <c r="AR967" s="9"/>
      <c r="AS967" s="9"/>
      <c r="AT967" s="9"/>
      <c r="AU967" s="9">
        <v>1</v>
      </c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</row>
    <row r="968" spans="1:61">
      <c r="A968" s="2" t="s">
        <v>1023</v>
      </c>
      <c r="B968" s="9"/>
      <c r="C968" s="9"/>
      <c r="D968" s="9"/>
      <c r="E968" s="9"/>
      <c r="F968" s="9"/>
      <c r="G968" s="9"/>
      <c r="H968" s="9"/>
      <c r="I968" s="9">
        <v>9</v>
      </c>
      <c r="J968" s="9">
        <v>1</v>
      </c>
      <c r="K968" s="9">
        <v>1</v>
      </c>
      <c r="L968" s="9"/>
      <c r="M968" s="9"/>
      <c r="N968" s="9"/>
      <c r="O968" s="9">
        <v>1</v>
      </c>
      <c r="P968" s="9">
        <v>1</v>
      </c>
      <c r="Q968" s="9">
        <v>2</v>
      </c>
      <c r="R968" s="9"/>
      <c r="S968" s="9">
        <v>2</v>
      </c>
      <c r="T968" s="9">
        <v>4</v>
      </c>
      <c r="U968" s="9">
        <v>3</v>
      </c>
      <c r="V968" s="9">
        <v>4</v>
      </c>
      <c r="W968" s="9"/>
      <c r="X968" s="9"/>
      <c r="Y968" s="9"/>
      <c r="Z968" s="9"/>
      <c r="AA968" s="9"/>
      <c r="AB968" s="9"/>
      <c r="AC968" s="9"/>
      <c r="AD968" s="9">
        <v>5</v>
      </c>
      <c r="AE968" s="9">
        <v>4</v>
      </c>
      <c r="AF968" s="9">
        <v>2</v>
      </c>
      <c r="AG968" s="9">
        <v>5</v>
      </c>
      <c r="AH968" s="9">
        <v>3</v>
      </c>
      <c r="AI968" s="9">
        <v>6</v>
      </c>
      <c r="AJ968" s="9">
        <v>4</v>
      </c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</row>
    <row r="969" spans="1:61">
      <c r="A969" s="2" t="s">
        <v>1024</v>
      </c>
      <c r="B969" s="9"/>
      <c r="C969" s="9"/>
      <c r="D969" s="9"/>
      <c r="E969" s="9"/>
      <c r="F969" s="9"/>
      <c r="G969" s="9"/>
      <c r="H969" s="9"/>
      <c r="I969" s="9">
        <v>2</v>
      </c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>
        <v>2</v>
      </c>
      <c r="AR969" s="9"/>
      <c r="AS969" s="9"/>
      <c r="AT969" s="9"/>
      <c r="AU969" s="9"/>
      <c r="AV969" s="9"/>
      <c r="AW969" s="9"/>
      <c r="AX969" s="9"/>
      <c r="AY969" s="9"/>
      <c r="AZ969" s="9">
        <v>1</v>
      </c>
      <c r="BA969" s="9"/>
      <c r="BB969" s="9"/>
      <c r="BC969" s="9"/>
      <c r="BD969" s="9"/>
      <c r="BE969" s="9"/>
      <c r="BF969" s="9"/>
      <c r="BG969" s="9"/>
      <c r="BH969" s="9">
        <v>1</v>
      </c>
      <c r="BI969" s="9"/>
    </row>
    <row r="970" spans="1:61">
      <c r="A970" s="2" t="s">
        <v>1025</v>
      </c>
      <c r="B970" s="9"/>
      <c r="C970" s="9"/>
      <c r="D970" s="9"/>
      <c r="E970" s="9"/>
      <c r="F970" s="9"/>
      <c r="G970" s="9"/>
      <c r="H970" s="9"/>
      <c r="I970" s="9">
        <v>6</v>
      </c>
      <c r="J970" s="9"/>
      <c r="K970" s="9"/>
      <c r="L970" s="9"/>
      <c r="M970" s="9"/>
      <c r="N970" s="9"/>
      <c r="O970" s="9">
        <v>4</v>
      </c>
      <c r="P970" s="9"/>
      <c r="Q970" s="9"/>
      <c r="R970" s="9">
        <v>9</v>
      </c>
      <c r="S970" s="9">
        <v>1</v>
      </c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>
        <v>2</v>
      </c>
      <c r="AL970" s="9">
        <v>3</v>
      </c>
      <c r="AM970" s="9">
        <v>1</v>
      </c>
      <c r="AN970" s="9">
        <v>1</v>
      </c>
      <c r="AO970" s="9"/>
      <c r="AP970" s="9"/>
      <c r="AQ970" s="9">
        <v>5</v>
      </c>
      <c r="AR970" s="9">
        <v>2</v>
      </c>
      <c r="AS970" s="9">
        <v>1</v>
      </c>
      <c r="AT970" s="9">
        <v>4</v>
      </c>
      <c r="AU970" s="9">
        <v>2</v>
      </c>
      <c r="AV970" s="9">
        <v>2</v>
      </c>
      <c r="AW970" s="9"/>
      <c r="AX970" s="9">
        <v>4</v>
      </c>
      <c r="AY970" s="9">
        <v>4</v>
      </c>
      <c r="AZ970" s="9">
        <v>3</v>
      </c>
      <c r="BA970" s="9">
        <v>4</v>
      </c>
      <c r="BB970" s="9">
        <v>4</v>
      </c>
      <c r="BC970" s="9">
        <v>3</v>
      </c>
      <c r="BD970" s="9"/>
      <c r="BE970" s="9">
        <v>2</v>
      </c>
      <c r="BF970" s="9">
        <v>1</v>
      </c>
      <c r="BG970" s="9">
        <v>1</v>
      </c>
      <c r="BH970" s="9"/>
      <c r="BI970" s="9"/>
    </row>
    <row r="971" spans="1:61">
      <c r="A971" s="2" t="s">
        <v>1026</v>
      </c>
      <c r="B971" s="9"/>
      <c r="C971" s="9"/>
      <c r="D971" s="9"/>
      <c r="E971" s="9"/>
      <c r="F971" s="9"/>
      <c r="G971" s="9"/>
      <c r="H971" s="9"/>
      <c r="I971" s="9">
        <v>13</v>
      </c>
      <c r="J971" s="9">
        <v>3</v>
      </c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</row>
    <row r="972" spans="1:61">
      <c r="A972" s="2" t="s">
        <v>1027</v>
      </c>
      <c r="B972" s="9"/>
      <c r="C972" s="9"/>
      <c r="D972" s="9"/>
      <c r="E972" s="9"/>
      <c r="F972" s="9"/>
      <c r="G972" s="9"/>
      <c r="H972" s="9"/>
      <c r="I972" s="9">
        <v>5</v>
      </c>
      <c r="J972" s="9">
        <v>3</v>
      </c>
      <c r="K972" s="9"/>
      <c r="L972" s="9">
        <v>1</v>
      </c>
      <c r="M972" s="9"/>
      <c r="N972" s="9"/>
      <c r="O972" s="9"/>
      <c r="P972" s="9">
        <v>1</v>
      </c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>
        <v>2</v>
      </c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</row>
    <row r="973" spans="1:61">
      <c r="A973" s="2" t="s">
        <v>1028</v>
      </c>
      <c r="B973" s="9"/>
      <c r="C973" s="9"/>
      <c r="D973" s="9"/>
      <c r="E973" s="9"/>
      <c r="F973" s="9"/>
      <c r="G973" s="9"/>
      <c r="H973" s="9"/>
      <c r="I973" s="9">
        <v>156</v>
      </c>
      <c r="J973" s="9">
        <v>24</v>
      </c>
      <c r="K973" s="9">
        <v>9</v>
      </c>
      <c r="L973" s="9">
        <v>11</v>
      </c>
      <c r="M973" s="9">
        <v>2</v>
      </c>
      <c r="N973" s="9">
        <v>3</v>
      </c>
      <c r="O973" s="9">
        <v>2</v>
      </c>
      <c r="P973" s="9">
        <v>4</v>
      </c>
      <c r="Q973" s="9"/>
      <c r="R973" s="9">
        <v>1</v>
      </c>
      <c r="S973" s="9">
        <v>1</v>
      </c>
      <c r="T973" s="9">
        <v>2</v>
      </c>
      <c r="U973" s="9">
        <v>13</v>
      </c>
      <c r="V973" s="9">
        <v>3</v>
      </c>
      <c r="W973" s="9">
        <v>2</v>
      </c>
      <c r="X973" s="9">
        <v>1</v>
      </c>
      <c r="Y973" s="9">
        <v>2</v>
      </c>
      <c r="Z973" s="9">
        <v>1</v>
      </c>
      <c r="AA973" s="9">
        <v>3</v>
      </c>
      <c r="AB973" s="9"/>
      <c r="AC973" s="9">
        <v>10</v>
      </c>
      <c r="AD973" s="9"/>
      <c r="AE973" s="9">
        <v>3</v>
      </c>
      <c r="AF973" s="9">
        <v>1</v>
      </c>
      <c r="AG973" s="9">
        <v>1</v>
      </c>
      <c r="AH973" s="9">
        <v>1</v>
      </c>
      <c r="AI973" s="9">
        <v>6</v>
      </c>
      <c r="AJ973" s="9">
        <v>10</v>
      </c>
      <c r="AK973" s="9">
        <v>14</v>
      </c>
      <c r="AL973" s="9">
        <v>11</v>
      </c>
      <c r="AM973" s="9">
        <v>1</v>
      </c>
      <c r="AN973" s="9">
        <v>1</v>
      </c>
      <c r="AO973" s="9">
        <v>8</v>
      </c>
      <c r="AP973" s="9">
        <v>2</v>
      </c>
      <c r="AQ973" s="9">
        <v>1</v>
      </c>
      <c r="AR973" s="9"/>
      <c r="AS973" s="9"/>
      <c r="AT973" s="9">
        <v>1</v>
      </c>
      <c r="AU973" s="9">
        <v>1</v>
      </c>
      <c r="AV973" s="9">
        <v>3</v>
      </c>
      <c r="AW973" s="9">
        <v>5</v>
      </c>
      <c r="AX973" s="9"/>
      <c r="AY973" s="9">
        <v>2</v>
      </c>
      <c r="AZ973" s="9"/>
      <c r="BA973" s="9"/>
      <c r="BB973" s="9">
        <v>1</v>
      </c>
      <c r="BC973" s="9"/>
      <c r="BD973" s="9">
        <v>2</v>
      </c>
      <c r="BE973" s="9"/>
      <c r="BF973" s="9">
        <v>3</v>
      </c>
      <c r="BG973" s="9"/>
      <c r="BH973" s="9">
        <v>2</v>
      </c>
      <c r="BI973" s="9">
        <v>6</v>
      </c>
    </row>
    <row r="974" spans="1:61">
      <c r="A974" s="2" t="s">
        <v>1029</v>
      </c>
      <c r="B974" s="9"/>
      <c r="C974" s="9"/>
      <c r="D974" s="9"/>
      <c r="E974" s="9"/>
      <c r="F974" s="9"/>
      <c r="G974" s="9"/>
      <c r="H974" s="9"/>
      <c r="I974" s="9">
        <v>3</v>
      </c>
      <c r="J974" s="9">
        <v>1</v>
      </c>
      <c r="K974" s="9"/>
      <c r="L974" s="9"/>
      <c r="M974" s="9">
        <v>5</v>
      </c>
      <c r="N974" s="9"/>
      <c r="O974" s="9">
        <v>5</v>
      </c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>
        <v>1</v>
      </c>
      <c r="BH974" s="9"/>
      <c r="BI974" s="9"/>
    </row>
    <row r="975" spans="1:61">
      <c r="A975" s="2" t="s">
        <v>1030</v>
      </c>
      <c r="B975" s="9"/>
      <c r="C975" s="9"/>
      <c r="D975" s="9"/>
      <c r="E975" s="9"/>
      <c r="F975" s="9"/>
      <c r="G975" s="9"/>
      <c r="H975" s="9"/>
      <c r="I975" s="9">
        <v>20</v>
      </c>
      <c r="J975" s="9">
        <v>1</v>
      </c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</row>
    <row r="976" spans="1:61">
      <c r="A976" s="2" t="s">
        <v>1031</v>
      </c>
      <c r="B976" s="9"/>
      <c r="C976" s="9"/>
      <c r="D976" s="9"/>
      <c r="E976" s="9"/>
      <c r="F976" s="9"/>
      <c r="G976" s="9"/>
      <c r="H976" s="9"/>
      <c r="I976" s="9">
        <v>29</v>
      </c>
      <c r="J976" s="9">
        <v>1</v>
      </c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</row>
    <row r="977" spans="1:61">
      <c r="A977" s="2" t="s">
        <v>1032</v>
      </c>
      <c r="B977" s="9"/>
      <c r="C977" s="9"/>
      <c r="D977" s="9"/>
      <c r="E977" s="9"/>
      <c r="F977" s="9"/>
      <c r="G977" s="9"/>
      <c r="H977" s="9"/>
      <c r="I977" s="9">
        <v>2</v>
      </c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>
        <v>2</v>
      </c>
      <c r="AQ977" s="9"/>
      <c r="AR977" s="9"/>
      <c r="AS977" s="9">
        <v>2</v>
      </c>
      <c r="AT977" s="9"/>
      <c r="AU977" s="9">
        <v>2</v>
      </c>
      <c r="AV977" s="9"/>
      <c r="AW977" s="9"/>
      <c r="AX977" s="9"/>
      <c r="AY977" s="9"/>
      <c r="AZ977" s="9"/>
      <c r="BA977" s="9"/>
      <c r="BB977" s="9">
        <v>1</v>
      </c>
      <c r="BC977" s="9"/>
      <c r="BD977" s="9"/>
      <c r="BE977" s="9">
        <v>1</v>
      </c>
      <c r="BF977" s="9">
        <v>2</v>
      </c>
      <c r="BG977" s="9"/>
      <c r="BH977" s="9"/>
      <c r="BI977" s="9">
        <v>1</v>
      </c>
    </row>
    <row r="978" spans="1:61">
      <c r="A978" s="2" t="s">
        <v>1033</v>
      </c>
      <c r="B978" s="9"/>
      <c r="C978" s="9"/>
      <c r="D978" s="9"/>
      <c r="E978" s="9"/>
      <c r="F978" s="9"/>
      <c r="G978" s="9"/>
      <c r="H978" s="9"/>
      <c r="I978" s="9">
        <v>2</v>
      </c>
      <c r="J978" s="9"/>
      <c r="K978" s="9"/>
      <c r="L978" s="9">
        <v>1</v>
      </c>
      <c r="M978" s="9"/>
      <c r="N978" s="9"/>
      <c r="O978" s="9">
        <v>1</v>
      </c>
      <c r="P978" s="9">
        <v>1</v>
      </c>
      <c r="Q978" s="9">
        <v>1</v>
      </c>
      <c r="R978" s="9"/>
      <c r="S978" s="9">
        <v>1</v>
      </c>
      <c r="T978" s="9">
        <v>1</v>
      </c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>
        <v>1</v>
      </c>
      <c r="AJ978" s="9"/>
      <c r="AK978" s="9">
        <v>2</v>
      </c>
      <c r="AL978" s="9"/>
      <c r="AM978" s="9">
        <v>1</v>
      </c>
      <c r="AN978" s="9">
        <v>3</v>
      </c>
      <c r="AO978" s="9">
        <v>2</v>
      </c>
      <c r="AP978" s="9">
        <v>1</v>
      </c>
      <c r="AQ978" s="9"/>
      <c r="AR978" s="9"/>
      <c r="AS978" s="9"/>
      <c r="AT978" s="9"/>
      <c r="AU978" s="9"/>
      <c r="AV978" s="9"/>
      <c r="AW978" s="9"/>
      <c r="AX978" s="9"/>
      <c r="AY978" s="9">
        <v>2</v>
      </c>
      <c r="AZ978" s="9"/>
      <c r="BA978" s="9">
        <v>1</v>
      </c>
      <c r="BB978" s="9"/>
      <c r="BC978" s="9">
        <v>2</v>
      </c>
      <c r="BD978" s="9"/>
      <c r="BE978" s="9"/>
      <c r="BF978" s="9">
        <v>1</v>
      </c>
      <c r="BG978" s="9"/>
      <c r="BH978" s="9">
        <v>4</v>
      </c>
      <c r="BI978" s="9"/>
    </row>
    <row r="979" spans="1:61">
      <c r="A979" s="2" t="s">
        <v>1034</v>
      </c>
      <c r="B979" s="9"/>
      <c r="C979" s="9"/>
      <c r="D979" s="9"/>
      <c r="E979" s="9"/>
      <c r="F979" s="9"/>
      <c r="G979" s="9"/>
      <c r="H979" s="9"/>
      <c r="I979" s="9">
        <v>6</v>
      </c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</row>
    <row r="980" spans="1:61">
      <c r="A980" s="2" t="s">
        <v>1035</v>
      </c>
      <c r="B980" s="9"/>
      <c r="C980" s="9"/>
      <c r="D980" s="9"/>
      <c r="E980" s="9"/>
      <c r="F980" s="9"/>
      <c r="G980" s="9"/>
      <c r="H980" s="9"/>
      <c r="I980" s="9">
        <v>4</v>
      </c>
      <c r="J980" s="9">
        <v>2</v>
      </c>
      <c r="K980" s="9">
        <v>1</v>
      </c>
      <c r="L980" s="9"/>
      <c r="M980" s="9"/>
      <c r="N980" s="9"/>
      <c r="O980" s="9"/>
      <c r="P980" s="9"/>
      <c r="Q980" s="9">
        <v>1</v>
      </c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</row>
    <row r="981" spans="1:61">
      <c r="A981" s="2" t="s">
        <v>1036</v>
      </c>
      <c r="B981" s="9"/>
      <c r="C981" s="9"/>
      <c r="D981" s="9"/>
      <c r="E981" s="9"/>
      <c r="F981" s="9"/>
      <c r="G981" s="9"/>
      <c r="H981" s="9"/>
      <c r="I981" s="9">
        <v>7</v>
      </c>
      <c r="J981" s="9">
        <v>5</v>
      </c>
      <c r="K981" s="9">
        <v>1</v>
      </c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</row>
    <row r="982" spans="1:61">
      <c r="A982" s="2" t="s">
        <v>1037</v>
      </c>
      <c r="B982" s="9"/>
      <c r="C982" s="9"/>
      <c r="D982" s="9"/>
      <c r="E982" s="9"/>
      <c r="F982" s="9"/>
      <c r="G982" s="9"/>
      <c r="H982" s="9"/>
      <c r="I982" s="9">
        <v>6</v>
      </c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</row>
    <row r="983" spans="1:61">
      <c r="A983" s="2" t="s">
        <v>1038</v>
      </c>
      <c r="B983" s="9"/>
      <c r="C983" s="9"/>
      <c r="D983" s="9"/>
      <c r="E983" s="9"/>
      <c r="F983" s="9"/>
      <c r="G983" s="9"/>
      <c r="H983" s="9"/>
      <c r="I983" s="9">
        <v>6</v>
      </c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</row>
    <row r="984" spans="1:61">
      <c r="A984" s="2" t="s">
        <v>1039</v>
      </c>
      <c r="B984" s="9"/>
      <c r="C984" s="9"/>
      <c r="D984" s="9"/>
      <c r="E984" s="9"/>
      <c r="F984" s="9"/>
      <c r="G984" s="9"/>
      <c r="H984" s="9"/>
      <c r="I984" s="9">
        <v>1</v>
      </c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>
        <v>2</v>
      </c>
      <c r="V984" s="9">
        <v>3</v>
      </c>
      <c r="W984" s="9"/>
      <c r="X984" s="9"/>
      <c r="Y984" s="9"/>
      <c r="Z984" s="9"/>
      <c r="AA984" s="9">
        <v>1</v>
      </c>
      <c r="AB984" s="9"/>
      <c r="AC984" s="9">
        <v>1</v>
      </c>
      <c r="AD984" s="9"/>
      <c r="AE984" s="9"/>
      <c r="AF984" s="9"/>
      <c r="AG984" s="9"/>
      <c r="AH984" s="9"/>
      <c r="AI984" s="9"/>
      <c r="AJ984" s="9"/>
      <c r="AK984" s="9"/>
      <c r="AL984" s="9"/>
      <c r="AM984" s="9">
        <v>3</v>
      </c>
      <c r="AN984" s="9"/>
      <c r="AO984" s="9">
        <v>1</v>
      </c>
      <c r="AP984" s="9"/>
      <c r="AQ984" s="9"/>
      <c r="AR984" s="9"/>
      <c r="AS984" s="9"/>
      <c r="AT984" s="9"/>
      <c r="AU984" s="9">
        <v>4</v>
      </c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</row>
    <row r="985" spans="1:61">
      <c r="A985" s="2" t="s">
        <v>1040</v>
      </c>
      <c r="B985" s="9"/>
      <c r="C985" s="9"/>
      <c r="D985" s="9"/>
      <c r="E985" s="9"/>
      <c r="F985" s="9"/>
      <c r="G985" s="9"/>
      <c r="H985" s="9"/>
      <c r="I985" s="9">
        <v>22</v>
      </c>
      <c r="J985" s="9">
        <v>1</v>
      </c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</row>
    <row r="986" spans="1:61">
      <c r="A986" s="2" t="s">
        <v>1041</v>
      </c>
      <c r="B986" s="9"/>
      <c r="C986" s="9"/>
      <c r="D986" s="9"/>
      <c r="E986" s="9"/>
      <c r="F986" s="9"/>
      <c r="G986" s="9"/>
      <c r="H986" s="9"/>
      <c r="I986" s="9">
        <v>4</v>
      </c>
      <c r="J986" s="9"/>
      <c r="K986" s="9"/>
      <c r="L986" s="9"/>
      <c r="M986" s="9"/>
      <c r="N986" s="9"/>
      <c r="O986" s="9"/>
      <c r="P986" s="9">
        <v>7</v>
      </c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>
        <v>1</v>
      </c>
      <c r="BA986" s="9">
        <v>2</v>
      </c>
      <c r="BB986" s="9"/>
      <c r="BC986" s="9"/>
      <c r="BD986" s="9">
        <v>1</v>
      </c>
      <c r="BE986" s="9">
        <v>2</v>
      </c>
      <c r="BF986" s="9">
        <v>1</v>
      </c>
      <c r="BG986" s="9">
        <v>1</v>
      </c>
      <c r="BH986" s="9"/>
      <c r="BI986" s="9">
        <v>2</v>
      </c>
    </row>
    <row r="987" spans="1:61">
      <c r="A987" s="2" t="s">
        <v>1042</v>
      </c>
      <c r="B987" s="9"/>
      <c r="C987" s="9"/>
      <c r="D987" s="9"/>
      <c r="E987" s="9"/>
      <c r="F987" s="9"/>
      <c r="G987" s="9"/>
      <c r="H987" s="9"/>
      <c r="I987" s="9">
        <v>1</v>
      </c>
      <c r="J987" s="9"/>
      <c r="K987" s="9"/>
      <c r="L987" s="9"/>
      <c r="M987" s="9">
        <v>1</v>
      </c>
      <c r="N987" s="9"/>
      <c r="O987" s="9"/>
      <c r="P987" s="9">
        <v>1</v>
      </c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>
        <v>2</v>
      </c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>
        <v>1</v>
      </c>
      <c r="BD987" s="9"/>
      <c r="BE987" s="9"/>
      <c r="BF987" s="9"/>
      <c r="BG987" s="9">
        <v>2</v>
      </c>
      <c r="BH987" s="9"/>
      <c r="BI987" s="9">
        <v>2</v>
      </c>
    </row>
    <row r="988" spans="1:61">
      <c r="A988" s="2" t="s">
        <v>1043</v>
      </c>
      <c r="B988" s="9"/>
      <c r="C988" s="9"/>
      <c r="D988" s="9"/>
      <c r="E988" s="9"/>
      <c r="F988" s="9"/>
      <c r="G988" s="9"/>
      <c r="H988" s="9"/>
      <c r="I988" s="9">
        <v>6</v>
      </c>
      <c r="J988" s="9"/>
      <c r="K988" s="9"/>
      <c r="L988" s="9"/>
      <c r="M988" s="9">
        <v>1</v>
      </c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</row>
    <row r="989" spans="1:61">
      <c r="A989" s="2" t="s">
        <v>1044</v>
      </c>
      <c r="B989" s="9"/>
      <c r="C989" s="9"/>
      <c r="D989" s="9"/>
      <c r="E989" s="9"/>
      <c r="F989" s="9"/>
      <c r="G989" s="9"/>
      <c r="H989" s="9"/>
      <c r="I989" s="9">
        <v>1</v>
      </c>
      <c r="J989" s="9"/>
      <c r="K989" s="9"/>
      <c r="L989" s="9">
        <v>1</v>
      </c>
      <c r="M989" s="9"/>
      <c r="N989" s="9"/>
      <c r="O989" s="9">
        <v>6</v>
      </c>
      <c r="P989" s="9">
        <v>4</v>
      </c>
      <c r="Q989" s="9"/>
      <c r="R989" s="9"/>
      <c r="S989" s="9"/>
      <c r="T989" s="9"/>
      <c r="U989" s="9"/>
      <c r="V989" s="9"/>
      <c r="W989" s="9"/>
      <c r="X989" s="9">
        <v>1</v>
      </c>
      <c r="Y989" s="9"/>
      <c r="Z989" s="9">
        <v>1</v>
      </c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>
        <v>1</v>
      </c>
      <c r="AR989" s="9"/>
      <c r="AS989" s="9"/>
      <c r="AT989" s="9"/>
      <c r="AU989" s="9"/>
      <c r="AV989" s="9"/>
      <c r="AW989" s="9"/>
      <c r="AX989" s="9"/>
      <c r="AY989" s="9"/>
      <c r="AZ989" s="9"/>
      <c r="BA989" s="9">
        <v>1</v>
      </c>
      <c r="BB989" s="9"/>
      <c r="BC989" s="9"/>
      <c r="BD989" s="9"/>
      <c r="BE989" s="9"/>
      <c r="BF989" s="9"/>
      <c r="BG989" s="9"/>
      <c r="BH989" s="9"/>
      <c r="BI989" s="9"/>
    </row>
    <row r="990" spans="1:61">
      <c r="A990" s="2" t="s">
        <v>1045</v>
      </c>
      <c r="B990" s="9"/>
      <c r="C990" s="9"/>
      <c r="D990" s="9"/>
      <c r="E990" s="9"/>
      <c r="F990" s="9"/>
      <c r="G990" s="9"/>
      <c r="H990" s="9"/>
      <c r="I990" s="9">
        <v>1</v>
      </c>
      <c r="J990" s="9"/>
      <c r="K990" s="9"/>
      <c r="L990" s="9"/>
      <c r="M990" s="9"/>
      <c r="N990" s="9">
        <v>1</v>
      </c>
      <c r="O990" s="9"/>
      <c r="P990" s="9">
        <v>1</v>
      </c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>
        <v>1</v>
      </c>
      <c r="AX990" s="9"/>
      <c r="AY990" s="9">
        <v>1</v>
      </c>
      <c r="AZ990" s="9"/>
      <c r="BA990" s="9"/>
      <c r="BB990" s="9"/>
      <c r="BC990" s="9">
        <v>1</v>
      </c>
      <c r="BD990" s="9"/>
      <c r="BE990" s="9"/>
      <c r="BF990" s="9"/>
      <c r="BG990" s="9">
        <v>1</v>
      </c>
      <c r="BH990" s="9"/>
      <c r="BI990" s="9"/>
    </row>
    <row r="991" spans="1:61">
      <c r="A991" s="2" t="s">
        <v>1046</v>
      </c>
      <c r="B991" s="9"/>
      <c r="C991" s="9"/>
      <c r="D991" s="9"/>
      <c r="E991" s="9"/>
      <c r="F991" s="9"/>
      <c r="G991" s="9"/>
      <c r="H991" s="9"/>
      <c r="I991" s="9">
        <v>1</v>
      </c>
      <c r="J991" s="9"/>
      <c r="K991" s="9"/>
      <c r="L991" s="9"/>
      <c r="M991" s="9"/>
      <c r="N991" s="9"/>
      <c r="O991" s="9"/>
      <c r="P991" s="9"/>
      <c r="Q991" s="9"/>
      <c r="R991" s="9">
        <v>1</v>
      </c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>
        <v>5</v>
      </c>
      <c r="AG991" s="9"/>
      <c r="AH991" s="9"/>
      <c r="AI991" s="9"/>
      <c r="AJ991" s="9"/>
      <c r="AK991" s="9"/>
      <c r="AL991" s="9">
        <v>2</v>
      </c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>
        <v>1</v>
      </c>
      <c r="BD991" s="9"/>
      <c r="BE991" s="9"/>
      <c r="BF991" s="9">
        <v>1</v>
      </c>
      <c r="BG991" s="9"/>
      <c r="BH991" s="9"/>
      <c r="BI991" s="9">
        <v>1</v>
      </c>
    </row>
    <row r="992" spans="1:61">
      <c r="A992" s="2" t="s">
        <v>1047</v>
      </c>
      <c r="B992" s="9"/>
      <c r="C992" s="9"/>
      <c r="D992" s="9"/>
      <c r="E992" s="9"/>
      <c r="F992" s="9"/>
      <c r="G992" s="9"/>
      <c r="H992" s="9"/>
      <c r="I992" s="9">
        <v>1</v>
      </c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>
        <v>1</v>
      </c>
      <c r="X992" s="9"/>
      <c r="Y992" s="9">
        <v>1</v>
      </c>
      <c r="Z992" s="9"/>
      <c r="AA992" s="9"/>
      <c r="AB992" s="9"/>
      <c r="AC992" s="9">
        <v>1</v>
      </c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>
        <v>2</v>
      </c>
      <c r="AR992" s="9"/>
      <c r="AS992" s="9">
        <v>1</v>
      </c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>
        <v>1</v>
      </c>
      <c r="BI992" s="9">
        <v>1</v>
      </c>
    </row>
    <row r="993" spans="1:61">
      <c r="A993" s="2" t="s">
        <v>1048</v>
      </c>
      <c r="B993" s="9"/>
      <c r="C993" s="9"/>
      <c r="D993" s="9"/>
      <c r="E993" s="9"/>
      <c r="F993" s="9"/>
      <c r="G993" s="9"/>
      <c r="H993" s="9"/>
      <c r="I993" s="9">
        <v>2</v>
      </c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>
        <v>6</v>
      </c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</row>
    <row r="994" spans="1:61">
      <c r="A994" s="2" t="s">
        <v>1049</v>
      </c>
      <c r="B994" s="9"/>
      <c r="C994" s="9"/>
      <c r="D994" s="9"/>
      <c r="E994" s="9"/>
      <c r="F994" s="9"/>
      <c r="G994" s="9"/>
      <c r="H994" s="9"/>
      <c r="I994" s="9">
        <v>6</v>
      </c>
      <c r="J994" s="9"/>
      <c r="K994" s="9">
        <v>1</v>
      </c>
      <c r="L994" s="9">
        <v>1</v>
      </c>
      <c r="M994" s="9">
        <v>1</v>
      </c>
      <c r="N994" s="9"/>
      <c r="O994" s="9">
        <v>3</v>
      </c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</row>
    <row r="995" spans="1:61">
      <c r="A995" s="2" t="s">
        <v>1050</v>
      </c>
      <c r="B995" s="9"/>
      <c r="C995" s="9"/>
      <c r="D995" s="9"/>
      <c r="E995" s="9"/>
      <c r="F995" s="9"/>
      <c r="G995" s="9"/>
      <c r="H995" s="9"/>
      <c r="I995" s="9">
        <v>2</v>
      </c>
      <c r="J995" s="9"/>
      <c r="K995" s="9"/>
      <c r="L995" s="9"/>
      <c r="M995" s="9"/>
      <c r="N995" s="9">
        <v>3</v>
      </c>
      <c r="O995" s="9"/>
      <c r="P995" s="9"/>
      <c r="Q995" s="9"/>
      <c r="R995" s="9"/>
      <c r="S995" s="9">
        <v>1</v>
      </c>
      <c r="T995" s="9"/>
      <c r="U995" s="9"/>
      <c r="V995" s="9">
        <v>1</v>
      </c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</row>
    <row r="996" spans="1:61">
      <c r="A996" s="2" t="s">
        <v>1051</v>
      </c>
      <c r="B996" s="9"/>
      <c r="C996" s="9"/>
      <c r="D996" s="9"/>
      <c r="E996" s="9"/>
      <c r="F996" s="9"/>
      <c r="G996" s="9"/>
      <c r="H996" s="9"/>
      <c r="I996" s="9">
        <v>1</v>
      </c>
      <c r="J996" s="9"/>
      <c r="K996" s="9"/>
      <c r="L996" s="9"/>
      <c r="M996" s="9"/>
      <c r="N996" s="9"/>
      <c r="O996" s="9">
        <v>6</v>
      </c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</row>
    <row r="997" spans="1:61">
      <c r="A997" s="2" t="s">
        <v>1052</v>
      </c>
      <c r="B997" s="9"/>
      <c r="C997" s="9"/>
      <c r="D997" s="9"/>
      <c r="E997" s="9"/>
      <c r="F997" s="9"/>
      <c r="G997" s="9"/>
      <c r="H997" s="9"/>
      <c r="I997" s="9">
        <v>1</v>
      </c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>
        <v>7</v>
      </c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</row>
    <row r="998" spans="1:61">
      <c r="A998" s="2" t="s">
        <v>1053</v>
      </c>
      <c r="B998" s="9"/>
      <c r="C998" s="9"/>
      <c r="D998" s="9"/>
      <c r="E998" s="9"/>
      <c r="F998" s="9"/>
      <c r="G998" s="9"/>
      <c r="H998" s="9"/>
      <c r="I998" s="9">
        <v>1</v>
      </c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>
        <v>1</v>
      </c>
      <c r="AR998" s="9">
        <v>2</v>
      </c>
      <c r="AS998" s="9"/>
      <c r="AT998" s="9">
        <v>2</v>
      </c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</row>
    <row r="999" spans="1:61">
      <c r="A999" s="2" t="s">
        <v>1054</v>
      </c>
      <c r="B999" s="9"/>
      <c r="C999" s="9"/>
      <c r="D999" s="9"/>
      <c r="E999" s="9"/>
      <c r="F999" s="9"/>
      <c r="G999" s="9"/>
      <c r="H999" s="9"/>
      <c r="I999" s="9">
        <v>4</v>
      </c>
      <c r="J999" s="9"/>
      <c r="K999" s="9"/>
      <c r="L999" s="9"/>
      <c r="M999" s="9">
        <v>1</v>
      </c>
      <c r="N999" s="9">
        <v>2</v>
      </c>
      <c r="O999" s="9">
        <v>4</v>
      </c>
      <c r="P999" s="9">
        <v>1</v>
      </c>
      <c r="Q999" s="9"/>
      <c r="R999" s="9"/>
      <c r="S999" s="9"/>
      <c r="T999" s="9"/>
      <c r="U999" s="9">
        <v>1</v>
      </c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>
        <v>1</v>
      </c>
      <c r="AI999" s="9"/>
      <c r="AJ999" s="9">
        <v>7</v>
      </c>
      <c r="AK999" s="9"/>
      <c r="AL999" s="9"/>
      <c r="AM999" s="9"/>
      <c r="AN999" s="9">
        <v>3</v>
      </c>
      <c r="AO999" s="9"/>
      <c r="AP999" s="9"/>
      <c r="AQ999" s="9">
        <v>2</v>
      </c>
      <c r="AR999" s="9"/>
      <c r="AS999" s="9">
        <v>1</v>
      </c>
      <c r="AT999" s="9">
        <v>2</v>
      </c>
      <c r="AU999" s="9">
        <v>3</v>
      </c>
      <c r="AV999" s="9">
        <v>3</v>
      </c>
      <c r="AW999" s="9"/>
      <c r="AX999" s="9"/>
      <c r="AY999" s="9">
        <v>1</v>
      </c>
      <c r="AZ999" s="9">
        <v>2</v>
      </c>
      <c r="BA999" s="9">
        <v>1</v>
      </c>
      <c r="BB999" s="9">
        <v>3</v>
      </c>
      <c r="BC999" s="9"/>
      <c r="BD999" s="9">
        <v>3</v>
      </c>
      <c r="BE999" s="9">
        <v>4</v>
      </c>
      <c r="BF999" s="9">
        <v>5</v>
      </c>
      <c r="BG999" s="9"/>
      <c r="BH999" s="9"/>
      <c r="BI999" s="9">
        <v>3</v>
      </c>
    </row>
    <row r="1000" spans="1:61">
      <c r="A1000" s="2" t="s">
        <v>1055</v>
      </c>
      <c r="B1000" s="9"/>
      <c r="C1000" s="9"/>
      <c r="D1000" s="9"/>
      <c r="E1000" s="9"/>
      <c r="F1000" s="9"/>
      <c r="G1000" s="9"/>
      <c r="H1000" s="9"/>
      <c r="I1000" s="9">
        <v>2</v>
      </c>
      <c r="J1000" s="9"/>
      <c r="K1000" s="9">
        <v>2</v>
      </c>
      <c r="L1000" s="9"/>
      <c r="M1000" s="9"/>
      <c r="N1000" s="9"/>
      <c r="O1000" s="9">
        <v>1</v>
      </c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>
        <v>2</v>
      </c>
      <c r="AB1000" s="9"/>
      <c r="AC1000" s="9"/>
      <c r="AD1000" s="9"/>
      <c r="AE1000" s="9"/>
      <c r="AF1000" s="9"/>
      <c r="AG1000" s="9"/>
      <c r="AH1000" s="9"/>
      <c r="AI1000" s="9"/>
      <c r="AJ1000" s="9"/>
      <c r="AK1000" s="9">
        <v>1</v>
      </c>
      <c r="AL1000" s="9">
        <v>1</v>
      </c>
      <c r="AM1000" s="9">
        <v>2</v>
      </c>
      <c r="AN1000" s="9"/>
      <c r="AO1000" s="9"/>
      <c r="AP1000" s="9"/>
      <c r="AQ1000" s="9"/>
      <c r="AR1000" s="9">
        <v>1</v>
      </c>
      <c r="AS1000" s="9"/>
      <c r="AT1000" s="9"/>
      <c r="AU1000" s="9"/>
      <c r="AV1000" s="9"/>
      <c r="AW1000" s="9"/>
      <c r="AX1000" s="9"/>
      <c r="AY1000" s="9">
        <v>1</v>
      </c>
      <c r="AZ1000" s="9">
        <v>3</v>
      </c>
      <c r="BA1000" s="9">
        <v>1</v>
      </c>
      <c r="BB1000" s="9"/>
      <c r="BC1000" s="9"/>
      <c r="BD1000" s="9"/>
      <c r="BE1000" s="9"/>
      <c r="BF1000" s="9"/>
      <c r="BG1000" s="9"/>
      <c r="BH1000" s="9">
        <v>2</v>
      </c>
      <c r="BI1000" s="9">
        <v>2</v>
      </c>
    </row>
    <row r="1001" spans="1:61">
      <c r="A1001" s="2" t="s">
        <v>1056</v>
      </c>
      <c r="B1001" s="9"/>
      <c r="C1001" s="9"/>
      <c r="D1001" s="9"/>
      <c r="E1001" s="9"/>
      <c r="F1001" s="9"/>
      <c r="G1001" s="9"/>
      <c r="H1001" s="9"/>
      <c r="I1001" s="9">
        <v>1</v>
      </c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>
        <v>2</v>
      </c>
      <c r="V1001" s="9">
        <v>1</v>
      </c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>
        <v>2</v>
      </c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</row>
    <row r="1002" spans="1:61">
      <c r="A1002" s="2" t="s">
        <v>1057</v>
      </c>
      <c r="B1002" s="9"/>
      <c r="C1002" s="9"/>
      <c r="D1002" s="9"/>
      <c r="E1002" s="9"/>
      <c r="F1002" s="9"/>
      <c r="G1002" s="9"/>
      <c r="H1002" s="9"/>
      <c r="I1002" s="9">
        <v>7</v>
      </c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</row>
    <row r="1003" spans="1:61">
      <c r="A1003" s="2" t="s">
        <v>1058</v>
      </c>
      <c r="B1003" s="9"/>
      <c r="C1003" s="9"/>
      <c r="D1003" s="9"/>
      <c r="E1003" s="9"/>
      <c r="F1003" s="9"/>
      <c r="G1003" s="9"/>
      <c r="H1003" s="9"/>
      <c r="I1003" s="9">
        <v>2</v>
      </c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>
        <v>1</v>
      </c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>
        <v>3</v>
      </c>
      <c r="AM1003" s="9"/>
      <c r="AN1003" s="9"/>
      <c r="AO1003" s="9"/>
      <c r="AP1003" s="9"/>
      <c r="AQ1003" s="9"/>
      <c r="AR1003" s="9"/>
      <c r="AS1003" s="9"/>
      <c r="AT1003" s="9"/>
      <c r="AU1003" s="9">
        <v>1</v>
      </c>
      <c r="AV1003" s="9"/>
      <c r="AW1003" s="9"/>
      <c r="AX1003" s="9"/>
      <c r="AY1003" s="9"/>
      <c r="AZ1003" s="9">
        <v>5</v>
      </c>
      <c r="BA1003" s="9">
        <v>1</v>
      </c>
      <c r="BB1003" s="9"/>
      <c r="BC1003" s="9">
        <v>1</v>
      </c>
      <c r="BD1003" s="9">
        <v>1</v>
      </c>
      <c r="BE1003" s="9"/>
      <c r="BF1003" s="9"/>
      <c r="BG1003" s="9"/>
      <c r="BH1003" s="9"/>
      <c r="BI1003" s="9">
        <v>1</v>
      </c>
    </row>
    <row r="1004" spans="1:61">
      <c r="A1004" s="2" t="s">
        <v>1059</v>
      </c>
      <c r="B1004" s="9"/>
      <c r="C1004" s="9"/>
      <c r="D1004" s="9"/>
      <c r="E1004" s="9"/>
      <c r="F1004" s="9"/>
      <c r="G1004" s="9"/>
      <c r="H1004" s="9"/>
      <c r="I1004" s="9">
        <v>1</v>
      </c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>
        <v>4</v>
      </c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>
        <v>2</v>
      </c>
      <c r="AX1004" s="9"/>
      <c r="AY1004" s="9"/>
      <c r="AZ1004" s="9"/>
      <c r="BA1004" s="9"/>
      <c r="BB1004" s="9"/>
      <c r="BC1004" s="9"/>
      <c r="BD1004" s="9">
        <v>4</v>
      </c>
      <c r="BE1004" s="9"/>
      <c r="BF1004" s="9"/>
      <c r="BG1004" s="9"/>
      <c r="BH1004" s="9">
        <v>1</v>
      </c>
      <c r="BI1004" s="9"/>
    </row>
    <row r="1005" spans="1:61">
      <c r="A1005" s="2" t="s">
        <v>1060</v>
      </c>
      <c r="B1005" s="9"/>
      <c r="C1005" s="9"/>
      <c r="D1005" s="9"/>
      <c r="E1005" s="9"/>
      <c r="F1005" s="9"/>
      <c r="G1005" s="9"/>
      <c r="H1005" s="9"/>
      <c r="I1005" s="9">
        <v>1</v>
      </c>
      <c r="J1005" s="9"/>
      <c r="K1005" s="9"/>
      <c r="L1005" s="9">
        <v>1</v>
      </c>
      <c r="M1005" s="9"/>
      <c r="N1005" s="9"/>
      <c r="O1005" s="9"/>
      <c r="P1005" s="9"/>
      <c r="Q1005" s="9"/>
      <c r="R1005" s="9">
        <v>2</v>
      </c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>
        <v>1</v>
      </c>
      <c r="AR1005" s="9"/>
      <c r="AS1005" s="9">
        <v>1</v>
      </c>
      <c r="AT1005" s="9"/>
      <c r="AU1005" s="9">
        <v>1</v>
      </c>
      <c r="AV1005" s="9">
        <v>1</v>
      </c>
      <c r="AW1005" s="9"/>
      <c r="AX1005" s="9"/>
      <c r="AY1005" s="9"/>
      <c r="AZ1005" s="9"/>
      <c r="BA1005" s="9"/>
      <c r="BB1005" s="9"/>
      <c r="BC1005" s="9"/>
      <c r="BD1005" s="9"/>
      <c r="BE1005" s="9">
        <v>1</v>
      </c>
      <c r="BF1005" s="9"/>
      <c r="BG1005" s="9"/>
      <c r="BH1005" s="9"/>
      <c r="BI1005" s="9"/>
    </row>
    <row r="1006" spans="1:61">
      <c r="A1006" s="2" t="s">
        <v>1061</v>
      </c>
      <c r="B1006" s="9"/>
      <c r="C1006" s="9"/>
      <c r="D1006" s="9"/>
      <c r="E1006" s="9"/>
      <c r="F1006" s="9"/>
      <c r="G1006" s="9"/>
      <c r="H1006" s="9"/>
      <c r="I1006" s="9">
        <v>1</v>
      </c>
      <c r="J1006" s="9"/>
      <c r="K1006" s="9"/>
      <c r="L1006" s="9"/>
      <c r="M1006" s="9"/>
      <c r="N1006" s="9"/>
      <c r="O1006" s="9"/>
      <c r="P1006" s="9"/>
      <c r="Q1006" s="9"/>
      <c r="R1006" s="9"/>
      <c r="S1006" s="9">
        <v>1</v>
      </c>
      <c r="T1006" s="9">
        <v>1</v>
      </c>
      <c r="U1006" s="9"/>
      <c r="V1006" s="9"/>
      <c r="W1006" s="9"/>
      <c r="X1006" s="9">
        <v>1</v>
      </c>
      <c r="Y1006" s="9"/>
      <c r="Z1006" s="9">
        <v>1</v>
      </c>
      <c r="AA1006" s="9"/>
      <c r="AB1006" s="9"/>
      <c r="AC1006" s="9"/>
      <c r="AD1006" s="9">
        <v>1</v>
      </c>
      <c r="AE1006" s="9">
        <v>1</v>
      </c>
      <c r="AF1006" s="9"/>
      <c r="AG1006" s="9">
        <v>1</v>
      </c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</row>
    <row r="1007" spans="1:61">
      <c r="A1007" s="2" t="s">
        <v>1062</v>
      </c>
      <c r="B1007" s="9"/>
      <c r="C1007" s="9"/>
      <c r="D1007" s="9"/>
      <c r="E1007" s="9"/>
      <c r="F1007" s="9"/>
      <c r="G1007" s="9"/>
      <c r="H1007" s="9"/>
      <c r="I1007" s="9">
        <v>2</v>
      </c>
      <c r="J1007" s="9"/>
      <c r="K1007" s="9"/>
      <c r="L1007" s="9"/>
      <c r="M1007" s="9"/>
      <c r="N1007" s="9">
        <v>1</v>
      </c>
      <c r="O1007" s="9"/>
      <c r="P1007" s="9"/>
      <c r="Q1007" s="9"/>
      <c r="R1007" s="9"/>
      <c r="S1007" s="9"/>
      <c r="T1007" s="9">
        <v>2</v>
      </c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>
        <v>1</v>
      </c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>
        <v>1</v>
      </c>
      <c r="BE1007" s="9"/>
      <c r="BF1007" s="9"/>
      <c r="BG1007" s="9"/>
      <c r="BH1007" s="9"/>
      <c r="BI1007" s="9"/>
    </row>
    <row r="1008" spans="1:61">
      <c r="A1008" s="2" t="s">
        <v>1063</v>
      </c>
      <c r="B1008" s="9"/>
      <c r="C1008" s="9"/>
      <c r="D1008" s="9"/>
      <c r="E1008" s="9"/>
      <c r="F1008" s="9"/>
      <c r="G1008" s="9"/>
      <c r="H1008" s="9"/>
      <c r="I1008" s="9">
        <v>1</v>
      </c>
      <c r="J1008" s="9"/>
      <c r="K1008" s="9">
        <v>2</v>
      </c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>
        <v>1</v>
      </c>
      <c r="AX1008" s="9"/>
      <c r="AY1008" s="9"/>
      <c r="AZ1008" s="9"/>
      <c r="BA1008" s="9">
        <v>1</v>
      </c>
      <c r="BB1008" s="9"/>
      <c r="BC1008" s="9"/>
      <c r="BD1008" s="9">
        <v>3</v>
      </c>
      <c r="BE1008" s="9">
        <v>1</v>
      </c>
      <c r="BF1008" s="9"/>
      <c r="BG1008" s="9"/>
      <c r="BH1008" s="9">
        <v>1</v>
      </c>
      <c r="BI1008" s="9"/>
    </row>
    <row r="1009" spans="1:61">
      <c r="A1009" s="2" t="s">
        <v>1064</v>
      </c>
      <c r="B1009" s="9"/>
      <c r="C1009" s="9"/>
      <c r="D1009" s="9"/>
      <c r="E1009" s="9"/>
      <c r="F1009" s="9"/>
      <c r="G1009" s="9"/>
      <c r="H1009" s="9"/>
      <c r="I1009" s="9">
        <v>4</v>
      </c>
      <c r="J1009" s="9">
        <v>7</v>
      </c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</row>
    <row r="1010" spans="1:61">
      <c r="A1010" s="2" t="s">
        <v>1065</v>
      </c>
      <c r="B1010" s="9"/>
      <c r="C1010" s="9"/>
      <c r="D1010" s="9"/>
      <c r="E1010" s="9"/>
      <c r="F1010" s="9"/>
      <c r="G1010" s="9"/>
      <c r="H1010" s="9"/>
      <c r="I1010" s="9">
        <v>1</v>
      </c>
      <c r="J1010" s="9"/>
      <c r="K1010" s="9"/>
      <c r="L1010" s="9"/>
      <c r="M1010" s="9"/>
      <c r="N1010" s="9"/>
      <c r="O1010" s="9">
        <v>2</v>
      </c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>
        <v>2</v>
      </c>
      <c r="BH1010" s="9">
        <v>1</v>
      </c>
      <c r="BI1010" s="9"/>
    </row>
    <row r="1011" spans="1:61">
      <c r="A1011" s="2" t="s">
        <v>1066</v>
      </c>
      <c r="B1011" s="9"/>
      <c r="C1011" s="9"/>
      <c r="D1011" s="9"/>
      <c r="E1011" s="9"/>
      <c r="F1011" s="9"/>
      <c r="G1011" s="9"/>
      <c r="H1011" s="9"/>
      <c r="I1011" s="9">
        <v>1</v>
      </c>
      <c r="J1011" s="9"/>
      <c r="K1011" s="9">
        <v>6</v>
      </c>
      <c r="L1011" s="9"/>
      <c r="M1011" s="9"/>
      <c r="N1011" s="9">
        <v>1</v>
      </c>
      <c r="O1011" s="9">
        <v>3</v>
      </c>
      <c r="P1011" s="9">
        <v>2</v>
      </c>
      <c r="Q1011" s="9"/>
      <c r="R1011" s="9"/>
      <c r="S1011" s="9"/>
      <c r="T1011" s="9"/>
      <c r="U1011" s="9"/>
      <c r="V1011" s="9"/>
      <c r="W1011" s="9"/>
      <c r="X1011" s="9">
        <v>8</v>
      </c>
      <c r="Y1011" s="9"/>
      <c r="Z1011" s="9">
        <v>8</v>
      </c>
      <c r="AA1011" s="9">
        <v>1</v>
      </c>
      <c r="AB1011" s="9"/>
      <c r="AC1011" s="9">
        <v>1</v>
      </c>
      <c r="AD1011" s="9"/>
      <c r="AE1011" s="9"/>
      <c r="AF1011" s="9"/>
      <c r="AG1011" s="9">
        <v>2</v>
      </c>
      <c r="AH1011" s="9"/>
      <c r="AI1011" s="9"/>
      <c r="AJ1011" s="9"/>
      <c r="AK1011" s="9"/>
      <c r="AL1011" s="9"/>
      <c r="AM1011" s="9"/>
      <c r="AN1011" s="9">
        <v>1</v>
      </c>
      <c r="AO1011" s="9"/>
      <c r="AP1011" s="9">
        <v>1</v>
      </c>
      <c r="AQ1011" s="9">
        <v>1</v>
      </c>
      <c r="AR1011" s="9">
        <v>2</v>
      </c>
      <c r="AS1011" s="9">
        <v>2</v>
      </c>
      <c r="AT1011" s="9"/>
      <c r="AU1011" s="9">
        <v>2</v>
      </c>
      <c r="AV1011" s="9"/>
      <c r="AW1011" s="9"/>
      <c r="AX1011" s="9"/>
      <c r="AY1011" s="9">
        <v>19</v>
      </c>
      <c r="AZ1011" s="9">
        <v>1</v>
      </c>
      <c r="BA1011" s="9"/>
      <c r="BB1011" s="9">
        <v>7</v>
      </c>
      <c r="BC1011" s="9">
        <v>2</v>
      </c>
      <c r="BD1011" s="9"/>
      <c r="BE1011" s="9">
        <v>1</v>
      </c>
      <c r="BF1011" s="9">
        <v>1</v>
      </c>
      <c r="BG1011" s="9">
        <v>1</v>
      </c>
      <c r="BH1011" s="9">
        <v>2</v>
      </c>
      <c r="BI1011" s="9">
        <v>2</v>
      </c>
    </row>
    <row r="1012" spans="1:61">
      <c r="A1012" s="2" t="s">
        <v>1067</v>
      </c>
      <c r="B1012" s="9"/>
      <c r="C1012" s="9"/>
      <c r="D1012" s="9"/>
      <c r="E1012" s="9"/>
      <c r="F1012" s="9"/>
      <c r="G1012" s="9"/>
      <c r="H1012" s="9"/>
      <c r="I1012" s="9">
        <v>1</v>
      </c>
      <c r="J1012" s="9"/>
      <c r="K1012" s="9"/>
      <c r="L1012" s="9">
        <v>118</v>
      </c>
      <c r="M1012" s="9">
        <v>2</v>
      </c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</row>
    <row r="1013" spans="1:61">
      <c r="A1013" s="2" t="s">
        <v>1068</v>
      </c>
      <c r="B1013" s="9"/>
      <c r="C1013" s="9"/>
      <c r="D1013" s="9"/>
      <c r="E1013" s="9"/>
      <c r="F1013" s="9"/>
      <c r="G1013" s="9"/>
      <c r="H1013" s="9"/>
      <c r="I1013" s="9">
        <v>2</v>
      </c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>
        <v>1</v>
      </c>
      <c r="AC1013" s="9">
        <v>1</v>
      </c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>
        <v>1</v>
      </c>
      <c r="BC1013" s="9"/>
      <c r="BD1013" s="9"/>
      <c r="BE1013" s="9">
        <v>1</v>
      </c>
      <c r="BF1013" s="9"/>
      <c r="BG1013" s="9"/>
      <c r="BH1013" s="9"/>
      <c r="BI1013" s="9"/>
    </row>
    <row r="1014" spans="1:61">
      <c r="A1014" s="2" t="s">
        <v>1069</v>
      </c>
      <c r="B1014" s="9"/>
      <c r="C1014" s="9"/>
      <c r="D1014" s="9"/>
      <c r="E1014" s="9"/>
      <c r="F1014" s="9"/>
      <c r="G1014" s="9"/>
      <c r="H1014" s="9"/>
      <c r="I1014" s="9">
        <v>1</v>
      </c>
      <c r="J1014" s="9">
        <v>1</v>
      </c>
      <c r="K1014" s="9">
        <v>3</v>
      </c>
      <c r="L1014" s="9">
        <v>2</v>
      </c>
      <c r="M1014" s="9">
        <v>6</v>
      </c>
      <c r="N1014" s="9"/>
      <c r="O1014" s="9">
        <v>2</v>
      </c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</row>
    <row r="1015" spans="1:61">
      <c r="A1015" s="2" t="s">
        <v>1070</v>
      </c>
      <c r="B1015" s="9"/>
      <c r="C1015" s="9"/>
      <c r="D1015" s="9"/>
      <c r="E1015" s="9"/>
      <c r="F1015" s="9"/>
      <c r="G1015" s="9"/>
      <c r="H1015" s="9"/>
      <c r="I1015" s="9">
        <v>14</v>
      </c>
      <c r="J1015" s="9">
        <v>7</v>
      </c>
      <c r="K1015" s="9"/>
      <c r="L1015" s="9"/>
      <c r="M1015" s="9">
        <v>1</v>
      </c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</row>
    <row r="1016" spans="1:61">
      <c r="A1016" s="2" t="s">
        <v>1071</v>
      </c>
      <c r="B1016" s="9"/>
      <c r="C1016" s="9"/>
      <c r="D1016" s="9"/>
      <c r="E1016" s="9"/>
      <c r="F1016" s="9"/>
      <c r="G1016" s="9"/>
      <c r="H1016" s="9"/>
      <c r="I1016" s="9">
        <v>2</v>
      </c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>
        <v>4</v>
      </c>
      <c r="AM1016" s="9">
        <v>1</v>
      </c>
      <c r="AN1016" s="9"/>
      <c r="AO1016" s="9"/>
      <c r="AP1016" s="9">
        <v>1</v>
      </c>
      <c r="AQ1016" s="9">
        <v>2</v>
      </c>
      <c r="AR1016" s="9"/>
      <c r="AS1016" s="9">
        <v>2</v>
      </c>
      <c r="AT1016" s="9">
        <v>1</v>
      </c>
      <c r="AU1016" s="9"/>
      <c r="AV1016" s="9"/>
      <c r="AW1016" s="9">
        <v>2</v>
      </c>
      <c r="AX1016" s="9"/>
      <c r="AY1016" s="9">
        <v>2</v>
      </c>
      <c r="AZ1016" s="9"/>
      <c r="BA1016" s="9">
        <v>2</v>
      </c>
      <c r="BB1016" s="9">
        <v>1</v>
      </c>
      <c r="BC1016" s="9">
        <v>5</v>
      </c>
      <c r="BD1016" s="9">
        <v>3</v>
      </c>
      <c r="BE1016" s="9">
        <v>5</v>
      </c>
      <c r="BF1016" s="9">
        <v>3</v>
      </c>
      <c r="BG1016" s="9">
        <v>1</v>
      </c>
      <c r="BH1016" s="9">
        <v>2</v>
      </c>
      <c r="BI1016" s="9">
        <v>4</v>
      </c>
    </row>
    <row r="1017" spans="1:61">
      <c r="A1017" s="2" t="s">
        <v>1072</v>
      </c>
      <c r="B1017" s="9"/>
      <c r="C1017" s="9"/>
      <c r="D1017" s="9"/>
      <c r="E1017" s="9"/>
      <c r="F1017" s="9"/>
      <c r="G1017" s="9"/>
      <c r="H1017" s="9"/>
      <c r="I1017" s="9">
        <v>18</v>
      </c>
      <c r="J1017" s="9">
        <v>1</v>
      </c>
      <c r="K1017" s="9">
        <v>1</v>
      </c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</row>
    <row r="1018" spans="1:61">
      <c r="A1018" s="2" t="s">
        <v>1073</v>
      </c>
      <c r="B1018" s="9"/>
      <c r="C1018" s="9"/>
      <c r="D1018" s="9"/>
      <c r="E1018" s="9"/>
      <c r="F1018" s="9"/>
      <c r="G1018" s="9"/>
      <c r="H1018" s="9"/>
      <c r="I1018" s="9">
        <v>1</v>
      </c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>
        <v>1</v>
      </c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>
        <v>4</v>
      </c>
      <c r="BI1018" s="9">
        <v>2</v>
      </c>
    </row>
    <row r="1019" spans="1:61">
      <c r="A1019" s="2" t="s">
        <v>1074</v>
      </c>
      <c r="B1019" s="9"/>
      <c r="C1019" s="9"/>
      <c r="D1019" s="9"/>
      <c r="E1019" s="9"/>
      <c r="F1019" s="9"/>
      <c r="G1019" s="9"/>
      <c r="H1019" s="9"/>
      <c r="I1019" s="9">
        <v>1</v>
      </c>
      <c r="J1019" s="9"/>
      <c r="K1019" s="9"/>
      <c r="L1019" s="9"/>
      <c r="M1019" s="9">
        <v>2</v>
      </c>
      <c r="N1019" s="9">
        <v>2</v>
      </c>
      <c r="O1019" s="9">
        <v>1</v>
      </c>
      <c r="P1019" s="9"/>
      <c r="Q1019" s="9">
        <v>4</v>
      </c>
      <c r="R1019" s="9">
        <v>2</v>
      </c>
      <c r="S1019" s="9">
        <v>12</v>
      </c>
      <c r="T1019" s="9">
        <v>9</v>
      </c>
      <c r="U1019" s="9">
        <v>17</v>
      </c>
      <c r="V1019" s="9">
        <v>2</v>
      </c>
      <c r="W1019" s="9"/>
      <c r="X1019" s="9"/>
      <c r="Y1019" s="9"/>
      <c r="Z1019" s="9"/>
      <c r="AA1019" s="9">
        <v>23</v>
      </c>
      <c r="AB1019" s="9">
        <v>5</v>
      </c>
      <c r="AC1019" s="9">
        <v>5</v>
      </c>
      <c r="AD1019" s="9">
        <v>10</v>
      </c>
      <c r="AE1019" s="9">
        <v>2</v>
      </c>
      <c r="AF1019" s="9">
        <v>1</v>
      </c>
      <c r="AG1019" s="9">
        <v>2</v>
      </c>
      <c r="AH1019" s="9"/>
      <c r="AI1019" s="9">
        <v>1</v>
      </c>
      <c r="AJ1019" s="9">
        <v>1</v>
      </c>
      <c r="AK1019" s="9">
        <v>2</v>
      </c>
      <c r="AL1019" s="9">
        <v>1</v>
      </c>
      <c r="AM1019" s="9">
        <v>1</v>
      </c>
      <c r="AN1019" s="9">
        <v>3</v>
      </c>
      <c r="AO1019" s="9">
        <v>2</v>
      </c>
      <c r="AP1019" s="9">
        <v>4</v>
      </c>
      <c r="AQ1019" s="9">
        <v>1</v>
      </c>
      <c r="AR1019" s="9">
        <v>2</v>
      </c>
      <c r="AS1019" s="9">
        <v>1</v>
      </c>
      <c r="AT1019" s="9">
        <v>1</v>
      </c>
      <c r="AU1019" s="9"/>
      <c r="AV1019" s="9">
        <v>2</v>
      </c>
      <c r="AW1019" s="9">
        <v>1</v>
      </c>
      <c r="AX1019" s="9"/>
      <c r="AY1019" s="9"/>
      <c r="AZ1019" s="9"/>
      <c r="BA1019" s="9">
        <v>1</v>
      </c>
      <c r="BB1019" s="9">
        <v>1</v>
      </c>
      <c r="BC1019" s="9"/>
      <c r="BD1019" s="9"/>
      <c r="BE1019" s="9"/>
      <c r="BF1019" s="9">
        <v>2</v>
      </c>
      <c r="BG1019" s="9"/>
      <c r="BH1019" s="9">
        <v>2</v>
      </c>
      <c r="BI1019" s="9">
        <v>1</v>
      </c>
    </row>
    <row r="1020" spans="1:61">
      <c r="A1020" s="2" t="s">
        <v>1075</v>
      </c>
      <c r="B1020" s="9"/>
      <c r="C1020" s="9"/>
      <c r="D1020" s="9"/>
      <c r="E1020" s="9"/>
      <c r="F1020" s="9"/>
      <c r="G1020" s="9"/>
      <c r="H1020" s="9"/>
      <c r="I1020" s="9">
        <v>1</v>
      </c>
      <c r="J1020" s="9"/>
      <c r="K1020" s="9"/>
      <c r="L1020" s="9"/>
      <c r="M1020" s="9">
        <v>2</v>
      </c>
      <c r="N1020" s="9"/>
      <c r="O1020" s="9">
        <v>1</v>
      </c>
      <c r="P1020" s="9"/>
      <c r="Q1020" s="9"/>
      <c r="R1020" s="9">
        <v>1</v>
      </c>
      <c r="S1020" s="9">
        <v>7</v>
      </c>
      <c r="T1020" s="9">
        <v>2</v>
      </c>
      <c r="U1020" s="9"/>
      <c r="V1020" s="9"/>
      <c r="W1020" s="9"/>
      <c r="X1020" s="9"/>
      <c r="Y1020" s="9"/>
      <c r="Z1020" s="9"/>
      <c r="AA1020" s="9"/>
      <c r="AB1020" s="9">
        <v>1</v>
      </c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>
        <v>2</v>
      </c>
      <c r="AN1020" s="9"/>
      <c r="AO1020" s="9">
        <v>3</v>
      </c>
      <c r="AP1020" s="9">
        <v>2</v>
      </c>
      <c r="AQ1020" s="9">
        <v>1</v>
      </c>
      <c r="AR1020" s="9">
        <v>12</v>
      </c>
      <c r="AS1020" s="9"/>
      <c r="AT1020" s="9">
        <v>1</v>
      </c>
      <c r="AU1020" s="9">
        <v>1</v>
      </c>
      <c r="AV1020" s="9">
        <v>1</v>
      </c>
      <c r="AW1020" s="9"/>
      <c r="AX1020" s="9"/>
      <c r="AY1020" s="9">
        <v>5</v>
      </c>
      <c r="AZ1020" s="9"/>
      <c r="BA1020" s="9"/>
      <c r="BB1020" s="9"/>
      <c r="BC1020" s="9"/>
      <c r="BD1020" s="9"/>
      <c r="BE1020" s="9"/>
      <c r="BF1020" s="9"/>
      <c r="BG1020" s="9">
        <v>2</v>
      </c>
      <c r="BH1020" s="9">
        <v>2</v>
      </c>
      <c r="BI1020" s="9"/>
    </row>
    <row r="1021" spans="1:61">
      <c r="A1021" s="2" t="s">
        <v>1076</v>
      </c>
      <c r="B1021" s="9"/>
      <c r="C1021" s="9"/>
      <c r="D1021" s="9"/>
      <c r="E1021" s="9"/>
      <c r="F1021" s="9"/>
      <c r="G1021" s="9"/>
      <c r="H1021" s="9"/>
      <c r="I1021" s="9">
        <v>1</v>
      </c>
      <c r="J1021" s="9">
        <v>1</v>
      </c>
      <c r="K1021" s="9"/>
      <c r="L1021" s="9">
        <v>2</v>
      </c>
      <c r="M1021" s="9">
        <v>6</v>
      </c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</row>
    <row r="1022" spans="1:61">
      <c r="A1022" s="2" t="s">
        <v>1077</v>
      </c>
      <c r="B1022" s="9"/>
      <c r="C1022" s="9"/>
      <c r="D1022" s="9"/>
      <c r="E1022" s="9"/>
      <c r="F1022" s="9"/>
      <c r="G1022" s="9"/>
      <c r="H1022" s="9"/>
      <c r="I1022" s="9">
        <v>2</v>
      </c>
      <c r="J1022" s="9"/>
      <c r="K1022" s="9"/>
      <c r="L1022" s="9"/>
      <c r="M1022" s="9"/>
      <c r="N1022" s="9">
        <v>1</v>
      </c>
      <c r="O1022" s="9"/>
      <c r="P1022" s="9"/>
      <c r="Q1022" s="9"/>
      <c r="R1022" s="9"/>
      <c r="S1022" s="9">
        <v>4</v>
      </c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>
        <v>1</v>
      </c>
      <c r="AH1022" s="9"/>
      <c r="AI1022" s="9"/>
      <c r="AJ1022" s="9"/>
      <c r="AK1022" s="9"/>
      <c r="AL1022" s="9"/>
      <c r="AM1022" s="9">
        <v>1</v>
      </c>
      <c r="AN1022" s="9"/>
      <c r="AO1022" s="9"/>
      <c r="AP1022" s="9">
        <v>1</v>
      </c>
      <c r="AQ1022" s="9"/>
      <c r="AR1022" s="9">
        <v>1</v>
      </c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>
        <v>1</v>
      </c>
      <c r="BG1022" s="9"/>
      <c r="BH1022" s="9"/>
      <c r="BI1022" s="9"/>
    </row>
    <row r="1023" spans="1:61">
      <c r="A1023" s="2" t="s">
        <v>1078</v>
      </c>
      <c r="B1023" s="9"/>
      <c r="C1023" s="9"/>
      <c r="D1023" s="9"/>
      <c r="E1023" s="9"/>
      <c r="F1023" s="9"/>
      <c r="G1023" s="9"/>
      <c r="H1023" s="9"/>
      <c r="I1023" s="9">
        <v>1</v>
      </c>
      <c r="J1023" s="9"/>
      <c r="K1023" s="9"/>
      <c r="L1023" s="9">
        <v>9</v>
      </c>
      <c r="M1023" s="9"/>
      <c r="N1023" s="9"/>
      <c r="O1023" s="9">
        <v>1</v>
      </c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</row>
    <row r="1024" spans="1:61">
      <c r="A1024" s="2" t="s">
        <v>1079</v>
      </c>
      <c r="B1024" s="9"/>
      <c r="C1024" s="9"/>
      <c r="D1024" s="9"/>
      <c r="E1024" s="9"/>
      <c r="F1024" s="9"/>
      <c r="G1024" s="9"/>
      <c r="H1024" s="9"/>
      <c r="I1024" s="9">
        <v>1</v>
      </c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>
        <v>2</v>
      </c>
      <c r="AS1024" s="9">
        <v>3</v>
      </c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</row>
    <row r="1025" spans="1:61">
      <c r="A1025" s="2" t="s">
        <v>1080</v>
      </c>
      <c r="B1025" s="9"/>
      <c r="C1025" s="9"/>
      <c r="D1025" s="9"/>
      <c r="E1025" s="9"/>
      <c r="F1025" s="9"/>
      <c r="G1025" s="9"/>
      <c r="H1025" s="9"/>
      <c r="I1025" s="9">
        <v>6</v>
      </c>
      <c r="J1025" s="9">
        <v>1</v>
      </c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</row>
    <row r="1026" spans="1:61">
      <c r="A1026" s="2" t="s">
        <v>1081</v>
      </c>
      <c r="B1026" s="9"/>
      <c r="C1026" s="9"/>
      <c r="D1026" s="9"/>
      <c r="E1026" s="9"/>
      <c r="F1026" s="9"/>
      <c r="G1026" s="9"/>
      <c r="H1026" s="9"/>
      <c r="I1026" s="9">
        <v>6</v>
      </c>
      <c r="J1026" s="9">
        <v>1</v>
      </c>
      <c r="K1026" s="9">
        <v>1</v>
      </c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</row>
    <row r="1027" spans="1:61">
      <c r="A1027" s="2" t="s">
        <v>1082</v>
      </c>
      <c r="B1027" s="9"/>
      <c r="C1027" s="9"/>
      <c r="D1027" s="9"/>
      <c r="E1027" s="9"/>
      <c r="F1027" s="9"/>
      <c r="G1027" s="9"/>
      <c r="H1027" s="9"/>
      <c r="I1027" s="9">
        <v>4</v>
      </c>
      <c r="J1027" s="9">
        <v>1</v>
      </c>
      <c r="K1027" s="9"/>
      <c r="L1027" s="9">
        <v>1</v>
      </c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</row>
    <row r="1028" spans="1:61">
      <c r="A1028" s="2" t="s">
        <v>1083</v>
      </c>
      <c r="B1028" s="9"/>
      <c r="C1028" s="9"/>
      <c r="D1028" s="9"/>
      <c r="E1028" s="9"/>
      <c r="F1028" s="9"/>
      <c r="G1028" s="9"/>
      <c r="H1028" s="9"/>
      <c r="I1028" s="9">
        <v>2</v>
      </c>
      <c r="J1028" s="9"/>
      <c r="K1028" s="9"/>
      <c r="L1028" s="9"/>
      <c r="M1028" s="9">
        <v>7</v>
      </c>
      <c r="N1028" s="9"/>
      <c r="O1028" s="9"/>
      <c r="P1028" s="9"/>
      <c r="Q1028" s="9"/>
      <c r="R1028" s="9"/>
      <c r="S1028" s="9"/>
      <c r="T1028" s="9"/>
      <c r="U1028" s="9">
        <v>3</v>
      </c>
      <c r="V1028" s="9"/>
      <c r="W1028" s="9"/>
      <c r="X1028" s="9"/>
      <c r="Y1028" s="9"/>
      <c r="Z1028" s="9"/>
      <c r="AA1028" s="9">
        <v>3</v>
      </c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>
        <v>1</v>
      </c>
      <c r="AM1028" s="9"/>
      <c r="AN1028" s="9"/>
      <c r="AO1028" s="9"/>
      <c r="AP1028" s="9"/>
      <c r="AQ1028" s="9"/>
      <c r="AR1028" s="9">
        <v>1</v>
      </c>
      <c r="AS1028" s="9">
        <v>2</v>
      </c>
      <c r="AT1028" s="9">
        <v>7</v>
      </c>
      <c r="AU1028" s="9">
        <v>3</v>
      </c>
      <c r="AV1028" s="9">
        <v>3</v>
      </c>
      <c r="AW1028" s="9"/>
      <c r="AX1028" s="9"/>
      <c r="AY1028" s="9">
        <v>1</v>
      </c>
      <c r="AZ1028" s="9"/>
      <c r="BA1028" s="9">
        <v>2</v>
      </c>
      <c r="BB1028" s="9">
        <v>3</v>
      </c>
      <c r="BC1028" s="9">
        <v>2</v>
      </c>
      <c r="BD1028" s="9">
        <v>5</v>
      </c>
      <c r="BE1028" s="9">
        <v>5</v>
      </c>
      <c r="BF1028" s="9">
        <v>4</v>
      </c>
      <c r="BG1028" s="9">
        <v>2</v>
      </c>
      <c r="BH1028" s="9">
        <v>4</v>
      </c>
      <c r="BI1028" s="9">
        <v>1</v>
      </c>
    </row>
    <row r="1029" spans="1:61">
      <c r="A1029" s="2" t="s">
        <v>1084</v>
      </c>
      <c r="B1029" s="9"/>
      <c r="C1029" s="9"/>
      <c r="D1029" s="9"/>
      <c r="E1029" s="9"/>
      <c r="F1029" s="9"/>
      <c r="G1029" s="9"/>
      <c r="H1029" s="9"/>
      <c r="I1029" s="9">
        <v>1</v>
      </c>
      <c r="J1029" s="9"/>
      <c r="K1029" s="9"/>
      <c r="L1029" s="9">
        <v>3</v>
      </c>
      <c r="M1029" s="9"/>
      <c r="N1029" s="9">
        <v>4</v>
      </c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>
        <v>1</v>
      </c>
      <c r="BG1029" s="9"/>
      <c r="BH1029" s="9">
        <v>1</v>
      </c>
      <c r="BI1029" s="9">
        <v>1</v>
      </c>
    </row>
    <row r="1030" spans="1:61">
      <c r="A1030" s="2" t="s">
        <v>1085</v>
      </c>
      <c r="B1030" s="9"/>
      <c r="C1030" s="9"/>
      <c r="D1030" s="9"/>
      <c r="E1030" s="9"/>
      <c r="F1030" s="9"/>
      <c r="G1030" s="9"/>
      <c r="H1030" s="9"/>
      <c r="I1030" s="9">
        <v>1</v>
      </c>
      <c r="J1030" s="9"/>
      <c r="K1030" s="9">
        <v>4</v>
      </c>
      <c r="L1030" s="9">
        <v>21</v>
      </c>
      <c r="M1030" s="9">
        <v>14</v>
      </c>
      <c r="N1030" s="9">
        <v>14</v>
      </c>
      <c r="O1030" s="9">
        <v>1</v>
      </c>
      <c r="P1030" s="9">
        <v>3</v>
      </c>
      <c r="Q1030" s="9"/>
      <c r="R1030" s="9"/>
      <c r="S1030" s="9"/>
      <c r="T1030" s="9">
        <v>1</v>
      </c>
      <c r="U1030" s="9"/>
      <c r="V1030" s="9"/>
      <c r="W1030" s="9"/>
      <c r="X1030" s="9"/>
      <c r="Y1030" s="9"/>
      <c r="Z1030" s="9"/>
      <c r="AA1030" s="9"/>
      <c r="AB1030" s="9">
        <v>1</v>
      </c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>
        <v>1</v>
      </c>
      <c r="AS1030" s="9">
        <v>1</v>
      </c>
      <c r="AT1030" s="9"/>
      <c r="AU1030" s="9">
        <v>2</v>
      </c>
      <c r="AV1030" s="9"/>
      <c r="AW1030" s="9"/>
      <c r="AX1030" s="9"/>
      <c r="AY1030" s="9">
        <v>1</v>
      </c>
      <c r="AZ1030" s="9">
        <v>3</v>
      </c>
      <c r="BA1030" s="9"/>
      <c r="BB1030" s="9">
        <v>1</v>
      </c>
      <c r="BC1030" s="9"/>
      <c r="BD1030" s="9">
        <v>2</v>
      </c>
      <c r="BE1030" s="9">
        <v>1</v>
      </c>
      <c r="BF1030" s="9">
        <v>1</v>
      </c>
      <c r="BG1030" s="9">
        <v>4</v>
      </c>
      <c r="BH1030" s="9">
        <v>3</v>
      </c>
      <c r="BI1030" s="9">
        <v>3</v>
      </c>
    </row>
    <row r="1031" spans="1:61">
      <c r="A1031" s="2" t="s">
        <v>1086</v>
      </c>
      <c r="B1031" s="9"/>
      <c r="C1031" s="9"/>
      <c r="D1031" s="9"/>
      <c r="E1031" s="9"/>
      <c r="F1031" s="9"/>
      <c r="G1031" s="9"/>
      <c r="H1031" s="9"/>
      <c r="I1031" s="9">
        <v>1</v>
      </c>
      <c r="J1031" s="9"/>
      <c r="K1031" s="9"/>
      <c r="L1031" s="9">
        <v>5</v>
      </c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</row>
    <row r="1032" spans="1:61">
      <c r="A1032" s="2" t="s">
        <v>1087</v>
      </c>
      <c r="B1032" s="9"/>
      <c r="C1032" s="9"/>
      <c r="D1032" s="9"/>
      <c r="E1032" s="9"/>
      <c r="F1032" s="9"/>
      <c r="G1032" s="9"/>
      <c r="H1032" s="9"/>
      <c r="I1032" s="9">
        <v>1</v>
      </c>
      <c r="J1032" s="9"/>
      <c r="K1032" s="9">
        <v>1</v>
      </c>
      <c r="L1032" s="9"/>
      <c r="M1032" s="9">
        <v>1</v>
      </c>
      <c r="N1032" s="9"/>
      <c r="O1032" s="9">
        <v>2</v>
      </c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>
        <v>1</v>
      </c>
      <c r="AS1032" s="9"/>
      <c r="AT1032" s="9"/>
      <c r="AU1032" s="9">
        <v>1</v>
      </c>
      <c r="AV1032" s="9"/>
      <c r="AW1032" s="9"/>
      <c r="AX1032" s="9"/>
      <c r="AY1032" s="9">
        <v>1</v>
      </c>
      <c r="AZ1032" s="9"/>
      <c r="BA1032" s="9"/>
      <c r="BB1032" s="9">
        <v>1</v>
      </c>
      <c r="BC1032" s="9"/>
      <c r="BD1032" s="9"/>
      <c r="BE1032" s="9"/>
      <c r="BF1032" s="9"/>
      <c r="BG1032" s="9"/>
      <c r="BH1032" s="9"/>
      <c r="BI1032" s="9"/>
    </row>
    <row r="1033" spans="1:61">
      <c r="A1033" s="2" t="s">
        <v>1088</v>
      </c>
      <c r="B1033" s="9"/>
      <c r="C1033" s="9"/>
      <c r="D1033" s="9"/>
      <c r="E1033" s="9"/>
      <c r="F1033" s="9"/>
      <c r="G1033" s="9"/>
      <c r="H1033" s="9"/>
      <c r="I1033" s="9">
        <v>1</v>
      </c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>
        <v>1</v>
      </c>
      <c r="V1033" s="9"/>
      <c r="W1033" s="9"/>
      <c r="X1033" s="9"/>
      <c r="Y1033" s="9"/>
      <c r="Z1033" s="9"/>
      <c r="AA1033" s="9"/>
      <c r="AB1033" s="9">
        <v>1</v>
      </c>
      <c r="AC1033" s="9"/>
      <c r="AD1033" s="9">
        <v>2</v>
      </c>
      <c r="AE1033" s="9">
        <v>2</v>
      </c>
      <c r="AF1033" s="9"/>
      <c r="AG1033" s="9">
        <v>1</v>
      </c>
      <c r="AH1033" s="9"/>
      <c r="AI1033" s="9"/>
      <c r="AJ1033" s="9"/>
      <c r="AK1033" s="9"/>
      <c r="AL1033" s="9"/>
      <c r="AM1033" s="9">
        <v>1</v>
      </c>
      <c r="AN1033" s="9">
        <v>1</v>
      </c>
      <c r="AO1033" s="9"/>
      <c r="AP1033" s="9"/>
      <c r="AQ1033" s="9"/>
      <c r="AR1033" s="9"/>
      <c r="AS1033" s="9">
        <v>1</v>
      </c>
      <c r="AT1033" s="9"/>
      <c r="AU1033" s="9"/>
      <c r="AV1033" s="9"/>
      <c r="AW1033" s="9">
        <v>2</v>
      </c>
      <c r="AX1033" s="9"/>
      <c r="AY1033" s="9"/>
      <c r="AZ1033" s="9">
        <v>2</v>
      </c>
      <c r="BA1033" s="9">
        <v>1</v>
      </c>
      <c r="BB1033" s="9">
        <v>1</v>
      </c>
      <c r="BC1033" s="9"/>
      <c r="BD1033" s="9"/>
      <c r="BE1033" s="9"/>
      <c r="BF1033" s="9">
        <v>1</v>
      </c>
      <c r="BG1033" s="9"/>
      <c r="BH1033" s="9"/>
      <c r="BI1033" s="9"/>
    </row>
    <row r="1034" spans="1:61">
      <c r="A1034" s="2" t="s">
        <v>1089</v>
      </c>
      <c r="B1034" s="9"/>
      <c r="C1034" s="9"/>
      <c r="D1034" s="9"/>
      <c r="E1034" s="9"/>
      <c r="F1034" s="9"/>
      <c r="G1034" s="9"/>
      <c r="H1034" s="9"/>
      <c r="I1034" s="9">
        <v>1</v>
      </c>
      <c r="J1034" s="9"/>
      <c r="K1034" s="9"/>
      <c r="L1034" s="9"/>
      <c r="M1034" s="9">
        <v>1</v>
      </c>
      <c r="N1034" s="9">
        <v>2</v>
      </c>
      <c r="O1034" s="9">
        <v>2</v>
      </c>
      <c r="P1034" s="9">
        <v>1</v>
      </c>
      <c r="Q1034" s="9">
        <v>3</v>
      </c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>
        <v>4</v>
      </c>
      <c r="AL1034" s="9"/>
      <c r="AM1034" s="9"/>
      <c r="AN1034" s="9"/>
      <c r="AO1034" s="9">
        <v>1</v>
      </c>
      <c r="AP1034" s="9"/>
      <c r="AQ1034" s="9">
        <v>1</v>
      </c>
      <c r="AR1034" s="9"/>
      <c r="AS1034" s="9"/>
      <c r="AT1034" s="9"/>
      <c r="AU1034" s="9"/>
      <c r="AV1034" s="9">
        <v>4</v>
      </c>
      <c r="AW1034" s="9"/>
      <c r="AX1034" s="9"/>
      <c r="AY1034" s="9"/>
      <c r="AZ1034" s="9">
        <v>1</v>
      </c>
      <c r="BA1034" s="9"/>
      <c r="BB1034" s="9"/>
      <c r="BC1034" s="9"/>
      <c r="BD1034" s="9"/>
      <c r="BE1034" s="9">
        <v>2</v>
      </c>
      <c r="BF1034" s="9"/>
      <c r="BG1034" s="9"/>
      <c r="BH1034" s="9"/>
      <c r="BI1034" s="9">
        <v>3</v>
      </c>
    </row>
    <row r="1035" spans="1:61">
      <c r="A1035" s="2" t="s">
        <v>1090</v>
      </c>
      <c r="B1035" s="9"/>
      <c r="C1035" s="9"/>
      <c r="D1035" s="9"/>
      <c r="E1035" s="9"/>
      <c r="F1035" s="9"/>
      <c r="G1035" s="9"/>
      <c r="H1035" s="9"/>
      <c r="I1035" s="9">
        <v>11</v>
      </c>
      <c r="J1035" s="9"/>
      <c r="K1035" s="9"/>
      <c r="L1035" s="9"/>
      <c r="M1035" s="9">
        <v>1</v>
      </c>
      <c r="N1035" s="9">
        <v>1</v>
      </c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</row>
    <row r="1036" spans="1:61">
      <c r="A1036" s="2" t="s">
        <v>1091</v>
      </c>
      <c r="B1036" s="9"/>
      <c r="C1036" s="9"/>
      <c r="D1036" s="9"/>
      <c r="E1036" s="9"/>
      <c r="F1036" s="9"/>
      <c r="G1036" s="9"/>
      <c r="H1036" s="9"/>
      <c r="I1036" s="9">
        <v>1</v>
      </c>
      <c r="J1036" s="9"/>
      <c r="K1036" s="9">
        <v>1</v>
      </c>
      <c r="L1036" s="9"/>
      <c r="M1036" s="9"/>
      <c r="N1036" s="9">
        <v>1</v>
      </c>
      <c r="O1036" s="9"/>
      <c r="P1036" s="9"/>
      <c r="Q1036" s="9"/>
      <c r="R1036" s="9"/>
      <c r="S1036" s="9"/>
      <c r="T1036" s="9">
        <v>1</v>
      </c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>
        <v>1</v>
      </c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>
        <v>2</v>
      </c>
      <c r="BH1036" s="9"/>
      <c r="BI1036" s="9"/>
    </row>
    <row r="1037" spans="1:61">
      <c r="A1037" s="2" t="s">
        <v>1092</v>
      </c>
      <c r="B1037" s="9"/>
      <c r="C1037" s="9"/>
      <c r="D1037" s="9"/>
      <c r="E1037" s="9"/>
      <c r="F1037" s="9"/>
      <c r="G1037" s="9"/>
      <c r="H1037" s="9"/>
      <c r="I1037" s="9">
        <v>1</v>
      </c>
      <c r="J1037" s="9"/>
      <c r="K1037" s="9"/>
      <c r="L1037" s="9">
        <v>2</v>
      </c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>
        <v>1</v>
      </c>
      <c r="AK1037" s="9"/>
      <c r="AL1037" s="9">
        <v>3</v>
      </c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</row>
    <row r="1038" spans="1:61">
      <c r="A1038" s="2" t="s">
        <v>1093</v>
      </c>
      <c r="B1038" s="9"/>
      <c r="C1038" s="9"/>
      <c r="D1038" s="9"/>
      <c r="E1038" s="9"/>
      <c r="F1038" s="9"/>
      <c r="G1038" s="9"/>
      <c r="H1038" s="9"/>
      <c r="I1038" s="9">
        <v>5</v>
      </c>
      <c r="J1038" s="9">
        <v>5</v>
      </c>
      <c r="K1038" s="9">
        <v>3</v>
      </c>
      <c r="L1038" s="9">
        <v>1</v>
      </c>
      <c r="M1038" s="9"/>
      <c r="N1038" s="9"/>
      <c r="O1038" s="9"/>
      <c r="P1038" s="9">
        <v>1</v>
      </c>
      <c r="Q1038" s="9">
        <v>1</v>
      </c>
      <c r="R1038" s="9"/>
      <c r="S1038" s="9"/>
      <c r="T1038" s="9"/>
      <c r="U1038" s="9">
        <v>2</v>
      </c>
      <c r="V1038" s="9"/>
      <c r="W1038" s="9"/>
      <c r="X1038" s="9"/>
      <c r="Y1038" s="9"/>
      <c r="Z1038" s="9"/>
      <c r="AA1038" s="9"/>
      <c r="AB1038" s="9">
        <v>1</v>
      </c>
      <c r="AC1038" s="9"/>
      <c r="AD1038" s="9"/>
      <c r="AE1038" s="9">
        <v>2</v>
      </c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>
        <v>1</v>
      </c>
      <c r="BG1038" s="9"/>
      <c r="BH1038" s="9"/>
      <c r="BI1038" s="9"/>
    </row>
    <row r="1039" spans="1:61">
      <c r="A1039" s="2" t="s">
        <v>1094</v>
      </c>
      <c r="B1039" s="9"/>
      <c r="C1039" s="9"/>
      <c r="D1039" s="9"/>
      <c r="E1039" s="9"/>
      <c r="F1039" s="9"/>
      <c r="G1039" s="9"/>
      <c r="H1039" s="9"/>
      <c r="I1039" s="9">
        <v>1</v>
      </c>
      <c r="J1039" s="9"/>
      <c r="K1039" s="9"/>
      <c r="L1039" s="9"/>
      <c r="M1039" s="9"/>
      <c r="N1039" s="9"/>
      <c r="O1039" s="9"/>
      <c r="P1039" s="9">
        <v>1</v>
      </c>
      <c r="Q1039" s="9"/>
      <c r="R1039" s="9"/>
      <c r="S1039" s="9"/>
      <c r="T1039" s="9"/>
      <c r="U1039" s="9"/>
      <c r="V1039" s="9"/>
      <c r="W1039" s="9">
        <v>1</v>
      </c>
      <c r="X1039" s="9"/>
      <c r="Y1039" s="9">
        <v>1</v>
      </c>
      <c r="Z1039" s="9"/>
      <c r="AA1039" s="9">
        <v>1</v>
      </c>
      <c r="AB1039" s="9">
        <v>1</v>
      </c>
      <c r="AC1039" s="9"/>
      <c r="AD1039" s="9"/>
      <c r="AE1039" s="9"/>
      <c r="AF1039" s="9">
        <v>2</v>
      </c>
      <c r="AG1039" s="9"/>
      <c r="AH1039" s="9"/>
      <c r="AI1039" s="9"/>
      <c r="AJ1039" s="9">
        <v>1</v>
      </c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</row>
    <row r="1040" spans="1:61">
      <c r="A1040" s="2" t="s">
        <v>1095</v>
      </c>
      <c r="B1040" s="9"/>
      <c r="C1040" s="9"/>
      <c r="D1040" s="9"/>
      <c r="E1040" s="9"/>
      <c r="F1040" s="9"/>
      <c r="G1040" s="9"/>
      <c r="H1040" s="9"/>
      <c r="I1040" s="9">
        <v>6</v>
      </c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</row>
    <row r="1041" spans="1:61">
      <c r="A1041" s="2" t="s">
        <v>1096</v>
      </c>
      <c r="B1041" s="9"/>
      <c r="C1041" s="9"/>
      <c r="D1041" s="9"/>
      <c r="E1041" s="9"/>
      <c r="F1041" s="9"/>
      <c r="G1041" s="9"/>
      <c r="H1041" s="9"/>
      <c r="I1041" s="9">
        <v>3</v>
      </c>
      <c r="J1041" s="9"/>
      <c r="K1041" s="9"/>
      <c r="L1041" s="9">
        <v>1</v>
      </c>
      <c r="M1041" s="9">
        <v>5</v>
      </c>
      <c r="N1041" s="9"/>
      <c r="O1041" s="9">
        <v>15</v>
      </c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>
        <v>1</v>
      </c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</row>
    <row r="1042" spans="1:61">
      <c r="A1042" s="2" t="s">
        <v>1097</v>
      </c>
      <c r="B1042" s="9"/>
      <c r="C1042" s="9"/>
      <c r="D1042" s="9"/>
      <c r="E1042" s="9"/>
      <c r="F1042" s="9"/>
      <c r="G1042" s="9"/>
      <c r="H1042" s="9"/>
      <c r="I1042" s="9">
        <v>1</v>
      </c>
      <c r="J1042" s="9"/>
      <c r="K1042" s="9"/>
      <c r="L1042" s="9">
        <v>3</v>
      </c>
      <c r="M1042" s="9"/>
      <c r="N1042" s="9"/>
      <c r="O1042" s="9"/>
      <c r="P1042" s="9"/>
      <c r="Q1042" s="9"/>
      <c r="R1042" s="9"/>
      <c r="S1042" s="9">
        <v>1</v>
      </c>
      <c r="T1042" s="9">
        <v>2</v>
      </c>
      <c r="U1042" s="9">
        <v>2</v>
      </c>
      <c r="V1042" s="9">
        <v>1</v>
      </c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</row>
    <row r="1043" spans="1:61">
      <c r="A1043" s="2" t="s">
        <v>1098</v>
      </c>
      <c r="B1043" s="9"/>
      <c r="C1043" s="9"/>
      <c r="D1043" s="9"/>
      <c r="E1043" s="9"/>
      <c r="F1043" s="9"/>
      <c r="G1043" s="9"/>
      <c r="H1043" s="9"/>
      <c r="I1043" s="9">
        <v>1</v>
      </c>
      <c r="J1043" s="9"/>
      <c r="K1043" s="9"/>
      <c r="L1043" s="9"/>
      <c r="M1043" s="9">
        <v>2</v>
      </c>
      <c r="N1043" s="9"/>
      <c r="O1043" s="9"/>
      <c r="P1043" s="9">
        <v>6</v>
      </c>
      <c r="Q1043" s="9">
        <v>2</v>
      </c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>
        <v>1</v>
      </c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>
        <v>1</v>
      </c>
      <c r="BG1043" s="9"/>
      <c r="BH1043" s="9"/>
      <c r="BI1043" s="9">
        <v>5</v>
      </c>
    </row>
    <row r="1044" spans="1:61">
      <c r="A1044" s="2" t="s">
        <v>1099</v>
      </c>
      <c r="B1044" s="9"/>
      <c r="C1044" s="9"/>
      <c r="D1044" s="9"/>
      <c r="E1044" s="9"/>
      <c r="F1044" s="9"/>
      <c r="G1044" s="9"/>
      <c r="H1044" s="9"/>
      <c r="I1044" s="9">
        <v>1</v>
      </c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>
        <v>2</v>
      </c>
      <c r="AK1044" s="9">
        <v>1</v>
      </c>
      <c r="AL1044" s="9">
        <v>6</v>
      </c>
      <c r="AM1044" s="9">
        <v>1</v>
      </c>
      <c r="AN1044" s="9"/>
      <c r="AO1044" s="9"/>
      <c r="AP1044" s="9"/>
      <c r="AQ1044" s="9"/>
      <c r="AR1044" s="9">
        <v>1</v>
      </c>
      <c r="AS1044" s="9"/>
      <c r="AT1044" s="9"/>
      <c r="AU1044" s="9"/>
      <c r="AV1044" s="9"/>
      <c r="AW1044" s="9"/>
      <c r="AX1044" s="9"/>
      <c r="AY1044" s="9"/>
      <c r="AZ1044" s="9"/>
      <c r="BA1044" s="9">
        <v>1</v>
      </c>
      <c r="BB1044" s="9"/>
      <c r="BC1044" s="9"/>
      <c r="BD1044" s="9"/>
      <c r="BE1044" s="9"/>
      <c r="BF1044" s="9"/>
      <c r="BG1044" s="9"/>
      <c r="BH1044" s="9"/>
      <c r="BI1044" s="9">
        <v>2</v>
      </c>
    </row>
    <row r="1045" spans="1:61">
      <c r="A1045" s="2" t="s">
        <v>1100</v>
      </c>
      <c r="B1045" s="9"/>
      <c r="C1045" s="9"/>
      <c r="D1045" s="9"/>
      <c r="E1045" s="9"/>
      <c r="F1045" s="9"/>
      <c r="G1045" s="9"/>
      <c r="H1045" s="9"/>
      <c r="I1045" s="9">
        <v>5</v>
      </c>
      <c r="J1045" s="9">
        <v>2</v>
      </c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</row>
    <row r="1046" spans="1:61">
      <c r="A1046" s="2" t="s">
        <v>1101</v>
      </c>
      <c r="B1046" s="9"/>
      <c r="C1046" s="9"/>
      <c r="D1046" s="9"/>
      <c r="E1046" s="9"/>
      <c r="F1046" s="9"/>
      <c r="G1046" s="9"/>
      <c r="H1046" s="9"/>
      <c r="I1046" s="9">
        <v>1</v>
      </c>
      <c r="J1046" s="9">
        <v>1</v>
      </c>
      <c r="K1046" s="9"/>
      <c r="L1046" s="9"/>
      <c r="M1046" s="9"/>
      <c r="N1046" s="9"/>
      <c r="O1046" s="9"/>
      <c r="P1046" s="9">
        <v>1</v>
      </c>
      <c r="Q1046" s="9">
        <v>1</v>
      </c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>
        <v>3</v>
      </c>
      <c r="BE1046" s="9">
        <v>1</v>
      </c>
      <c r="BF1046" s="9">
        <v>10</v>
      </c>
      <c r="BG1046" s="9">
        <v>1</v>
      </c>
      <c r="BH1046" s="9"/>
      <c r="BI1046" s="9">
        <v>2</v>
      </c>
    </row>
    <row r="1047" spans="1:61">
      <c r="A1047" s="2" t="s">
        <v>1102</v>
      </c>
      <c r="B1047" s="9"/>
      <c r="C1047" s="9"/>
      <c r="D1047" s="9"/>
      <c r="E1047" s="9"/>
      <c r="F1047" s="9"/>
      <c r="G1047" s="9"/>
      <c r="H1047" s="9"/>
      <c r="I1047" s="9">
        <v>1</v>
      </c>
      <c r="J1047" s="9"/>
      <c r="K1047" s="9"/>
      <c r="L1047" s="9"/>
      <c r="M1047" s="9"/>
      <c r="N1047" s="9"/>
      <c r="O1047" s="9">
        <v>1</v>
      </c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>
        <v>1</v>
      </c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>
        <v>1</v>
      </c>
      <c r="BD1047" s="9">
        <v>1</v>
      </c>
      <c r="BE1047" s="9"/>
      <c r="BF1047" s="9"/>
      <c r="BG1047" s="9"/>
      <c r="BH1047" s="9">
        <v>2</v>
      </c>
      <c r="BI1047" s="9">
        <v>1</v>
      </c>
    </row>
    <row r="1048" spans="1:61">
      <c r="A1048" s="2" t="s">
        <v>1103</v>
      </c>
      <c r="B1048" s="9"/>
      <c r="C1048" s="9"/>
      <c r="D1048" s="9"/>
      <c r="E1048" s="9"/>
      <c r="F1048" s="9"/>
      <c r="G1048" s="9"/>
      <c r="H1048" s="9"/>
      <c r="I1048" s="9">
        <v>2</v>
      </c>
      <c r="J1048" s="9"/>
      <c r="K1048" s="9"/>
      <c r="L1048" s="9"/>
      <c r="M1048" s="9">
        <v>1</v>
      </c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>
        <v>1</v>
      </c>
      <c r="AT1048" s="9"/>
      <c r="AU1048" s="9"/>
      <c r="AV1048" s="9">
        <v>1</v>
      </c>
      <c r="AW1048" s="9">
        <v>4</v>
      </c>
      <c r="AX1048" s="9"/>
      <c r="AY1048" s="9">
        <v>1</v>
      </c>
      <c r="AZ1048" s="9"/>
      <c r="BA1048" s="9">
        <v>2</v>
      </c>
      <c r="BB1048" s="9">
        <v>1</v>
      </c>
      <c r="BC1048" s="9">
        <v>1</v>
      </c>
      <c r="BD1048" s="9">
        <v>5</v>
      </c>
      <c r="BE1048" s="9">
        <v>8</v>
      </c>
      <c r="BF1048" s="9">
        <v>1</v>
      </c>
      <c r="BG1048" s="9">
        <v>1</v>
      </c>
      <c r="BH1048" s="9">
        <v>2</v>
      </c>
      <c r="BI1048" s="9">
        <v>3</v>
      </c>
    </row>
    <row r="1049" spans="1:61">
      <c r="A1049" s="2" t="s">
        <v>1104</v>
      </c>
      <c r="B1049" s="9"/>
      <c r="C1049" s="9"/>
      <c r="D1049" s="9"/>
      <c r="E1049" s="9"/>
      <c r="F1049" s="9"/>
      <c r="G1049" s="9"/>
      <c r="H1049" s="9"/>
      <c r="I1049" s="9">
        <v>1</v>
      </c>
      <c r="J1049" s="9"/>
      <c r="K1049" s="9"/>
      <c r="L1049" s="9">
        <v>1</v>
      </c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>
        <v>1</v>
      </c>
      <c r="X1049" s="9">
        <v>1</v>
      </c>
      <c r="Y1049" s="9">
        <v>1</v>
      </c>
      <c r="Z1049" s="9">
        <v>1</v>
      </c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>
        <v>2</v>
      </c>
      <c r="AM1049" s="9">
        <v>1</v>
      </c>
      <c r="AN1049" s="9"/>
      <c r="AO1049" s="9">
        <v>3</v>
      </c>
      <c r="AP1049" s="9">
        <v>2</v>
      </c>
      <c r="AQ1049" s="9">
        <v>4</v>
      </c>
      <c r="AR1049" s="9">
        <v>1</v>
      </c>
      <c r="AS1049" s="9">
        <v>4</v>
      </c>
      <c r="AT1049" s="9"/>
      <c r="AU1049" s="9">
        <v>1</v>
      </c>
      <c r="AV1049" s="9"/>
      <c r="AW1049" s="9">
        <v>1</v>
      </c>
      <c r="AX1049" s="9"/>
      <c r="AY1049" s="9">
        <v>2</v>
      </c>
      <c r="AZ1049" s="9">
        <v>1</v>
      </c>
      <c r="BA1049" s="9"/>
      <c r="BB1049" s="9">
        <v>2</v>
      </c>
      <c r="BC1049" s="9">
        <v>4</v>
      </c>
      <c r="BD1049" s="9">
        <v>3</v>
      </c>
      <c r="BE1049" s="9">
        <v>3</v>
      </c>
      <c r="BF1049" s="9">
        <v>3</v>
      </c>
      <c r="BG1049" s="9">
        <v>1</v>
      </c>
      <c r="BH1049" s="9"/>
      <c r="BI1049" s="9"/>
    </row>
    <row r="1050" spans="1:61">
      <c r="A1050" s="2" t="s">
        <v>1105</v>
      </c>
      <c r="B1050" s="9"/>
      <c r="C1050" s="9"/>
      <c r="D1050" s="9"/>
      <c r="E1050" s="9"/>
      <c r="F1050" s="9"/>
      <c r="G1050" s="9"/>
      <c r="H1050" s="9"/>
      <c r="I1050" s="9">
        <v>4</v>
      </c>
      <c r="J1050" s="9"/>
      <c r="K1050" s="9"/>
      <c r="L1050" s="9"/>
      <c r="M1050" s="9">
        <v>1</v>
      </c>
      <c r="N1050" s="9"/>
      <c r="O1050" s="9"/>
      <c r="P1050" s="9">
        <v>2</v>
      </c>
      <c r="Q1050" s="9"/>
      <c r="R1050" s="9"/>
      <c r="S1050" s="9"/>
      <c r="T1050" s="9"/>
      <c r="U1050" s="9"/>
      <c r="V1050" s="9"/>
      <c r="W1050" s="9"/>
      <c r="X1050" s="9">
        <v>2</v>
      </c>
      <c r="Y1050" s="9"/>
      <c r="Z1050" s="9">
        <v>2</v>
      </c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>
        <v>2</v>
      </c>
      <c r="AN1050" s="9"/>
      <c r="AO1050" s="9">
        <v>1</v>
      </c>
      <c r="AP1050" s="9">
        <v>4</v>
      </c>
      <c r="AQ1050" s="9">
        <v>3</v>
      </c>
      <c r="AR1050" s="9">
        <v>6</v>
      </c>
      <c r="AS1050" s="9">
        <v>1</v>
      </c>
      <c r="AT1050" s="9"/>
      <c r="AU1050" s="9"/>
      <c r="AV1050" s="9">
        <v>2</v>
      </c>
      <c r="AW1050" s="9">
        <v>1</v>
      </c>
      <c r="AX1050" s="9">
        <v>1</v>
      </c>
      <c r="AY1050" s="9"/>
      <c r="AZ1050" s="9">
        <v>2</v>
      </c>
      <c r="BA1050" s="9"/>
      <c r="BB1050" s="9"/>
      <c r="BC1050" s="9">
        <v>6</v>
      </c>
      <c r="BD1050" s="9">
        <v>4</v>
      </c>
      <c r="BE1050" s="9">
        <v>4</v>
      </c>
      <c r="BF1050" s="9">
        <v>1</v>
      </c>
      <c r="BG1050" s="9">
        <v>3</v>
      </c>
      <c r="BH1050" s="9">
        <v>4</v>
      </c>
      <c r="BI1050" s="9">
        <v>2</v>
      </c>
    </row>
    <row r="1051" spans="1:61">
      <c r="A1051" s="2" t="s">
        <v>1106</v>
      </c>
      <c r="B1051" s="9"/>
      <c r="C1051" s="9"/>
      <c r="D1051" s="9"/>
      <c r="E1051" s="9"/>
      <c r="F1051" s="9"/>
      <c r="G1051" s="9"/>
      <c r="H1051" s="9"/>
      <c r="I1051" s="9">
        <v>1</v>
      </c>
      <c r="J1051" s="9"/>
      <c r="K1051" s="9"/>
      <c r="L1051" s="9">
        <v>2</v>
      </c>
      <c r="M1051" s="9"/>
      <c r="N1051" s="9">
        <v>2</v>
      </c>
      <c r="O1051" s="9">
        <v>3</v>
      </c>
      <c r="P1051" s="9">
        <v>3</v>
      </c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>
        <v>1</v>
      </c>
      <c r="AC1051" s="9">
        <v>1</v>
      </c>
      <c r="AD1051" s="9"/>
      <c r="AE1051" s="9"/>
      <c r="AF1051" s="9"/>
      <c r="AG1051" s="9"/>
      <c r="AH1051" s="9"/>
      <c r="AI1051" s="9"/>
      <c r="AJ1051" s="9"/>
      <c r="AK1051" s="9"/>
      <c r="AL1051" s="9">
        <v>2</v>
      </c>
      <c r="AM1051" s="9"/>
      <c r="AN1051" s="9">
        <v>1</v>
      </c>
      <c r="AO1051" s="9"/>
      <c r="AP1051" s="9">
        <v>2</v>
      </c>
      <c r="AQ1051" s="9"/>
      <c r="AR1051" s="9"/>
      <c r="AS1051" s="9">
        <v>3</v>
      </c>
      <c r="AT1051" s="9">
        <v>2</v>
      </c>
      <c r="AU1051" s="9">
        <v>1</v>
      </c>
      <c r="AV1051" s="9"/>
      <c r="AW1051" s="9"/>
      <c r="AX1051" s="9"/>
      <c r="AY1051" s="9">
        <v>1</v>
      </c>
      <c r="AZ1051" s="9">
        <v>1</v>
      </c>
      <c r="BA1051" s="9">
        <v>1</v>
      </c>
      <c r="BB1051" s="9">
        <v>1</v>
      </c>
      <c r="BC1051" s="9">
        <v>2</v>
      </c>
      <c r="BD1051" s="9">
        <v>1</v>
      </c>
      <c r="BE1051" s="9">
        <v>1</v>
      </c>
      <c r="BF1051" s="9">
        <v>11</v>
      </c>
      <c r="BG1051" s="9">
        <v>4</v>
      </c>
      <c r="BH1051" s="9">
        <v>2</v>
      </c>
      <c r="BI1051" s="9">
        <v>3</v>
      </c>
    </row>
    <row r="1052" spans="1:61">
      <c r="A1052" s="2" t="s">
        <v>1107</v>
      </c>
      <c r="B1052" s="9"/>
      <c r="C1052" s="9"/>
      <c r="D1052" s="9"/>
      <c r="E1052" s="9"/>
      <c r="F1052" s="9"/>
      <c r="G1052" s="9"/>
      <c r="H1052" s="9"/>
      <c r="I1052" s="9">
        <v>1</v>
      </c>
      <c r="J1052" s="9"/>
      <c r="K1052" s="9"/>
      <c r="L1052" s="9"/>
      <c r="M1052" s="9">
        <v>10</v>
      </c>
      <c r="N1052" s="9">
        <v>2</v>
      </c>
      <c r="O1052" s="9">
        <v>8</v>
      </c>
      <c r="P1052" s="9">
        <v>3</v>
      </c>
      <c r="Q1052" s="9">
        <v>3</v>
      </c>
      <c r="R1052" s="9"/>
      <c r="S1052" s="9"/>
      <c r="T1052" s="9"/>
      <c r="U1052" s="9"/>
      <c r="V1052" s="9"/>
      <c r="W1052" s="9"/>
      <c r="X1052" s="9">
        <v>2</v>
      </c>
      <c r="Y1052" s="9"/>
      <c r="Z1052" s="9">
        <v>2</v>
      </c>
      <c r="AA1052" s="9"/>
      <c r="AB1052" s="9"/>
      <c r="AC1052" s="9">
        <v>1</v>
      </c>
      <c r="AD1052" s="9">
        <v>1</v>
      </c>
      <c r="AE1052" s="9"/>
      <c r="AF1052" s="9"/>
      <c r="AG1052" s="9"/>
      <c r="AH1052" s="9"/>
      <c r="AI1052" s="9"/>
      <c r="AJ1052" s="9">
        <v>4</v>
      </c>
      <c r="AK1052" s="9"/>
      <c r="AL1052" s="9">
        <v>1</v>
      </c>
      <c r="AM1052" s="9"/>
      <c r="AN1052" s="9"/>
      <c r="AO1052" s="9">
        <v>1</v>
      </c>
      <c r="AP1052" s="9"/>
      <c r="AQ1052" s="9"/>
      <c r="AR1052" s="9"/>
      <c r="AS1052" s="9"/>
      <c r="AT1052" s="9"/>
      <c r="AU1052" s="9">
        <v>2</v>
      </c>
      <c r="AV1052" s="9">
        <v>4</v>
      </c>
      <c r="AW1052" s="9"/>
      <c r="AX1052" s="9"/>
      <c r="AY1052" s="9"/>
      <c r="AZ1052" s="9"/>
      <c r="BA1052" s="9">
        <v>1</v>
      </c>
      <c r="BB1052" s="9"/>
      <c r="BC1052" s="9">
        <v>1</v>
      </c>
      <c r="BD1052" s="9"/>
      <c r="BE1052" s="9"/>
      <c r="BF1052" s="9"/>
      <c r="BG1052" s="9"/>
      <c r="BH1052" s="9"/>
      <c r="BI1052" s="9"/>
    </row>
    <row r="1053" spans="1:61">
      <c r="A1053" s="2" t="s">
        <v>1108</v>
      </c>
      <c r="B1053" s="9"/>
      <c r="C1053" s="9"/>
      <c r="D1053" s="9"/>
      <c r="E1053" s="9"/>
      <c r="F1053" s="9"/>
      <c r="G1053" s="9"/>
      <c r="H1053" s="9"/>
      <c r="I1053" s="9">
        <v>1</v>
      </c>
      <c r="J1053" s="9">
        <v>1</v>
      </c>
      <c r="K1053" s="9"/>
      <c r="L1053" s="9"/>
      <c r="M1053" s="9">
        <v>5</v>
      </c>
      <c r="N1053" s="9">
        <v>1</v>
      </c>
      <c r="O1053" s="9">
        <v>2</v>
      </c>
      <c r="P1053" s="9">
        <v>6</v>
      </c>
      <c r="Q1053" s="9">
        <v>3</v>
      </c>
      <c r="R1053" s="9">
        <v>1</v>
      </c>
      <c r="S1053" s="9">
        <v>2</v>
      </c>
      <c r="T1053" s="9">
        <v>1</v>
      </c>
      <c r="U1053" s="9"/>
      <c r="V1053" s="9"/>
      <c r="W1053" s="9"/>
      <c r="X1053" s="9">
        <v>1</v>
      </c>
      <c r="Y1053" s="9"/>
      <c r="Z1053" s="9">
        <v>1</v>
      </c>
      <c r="AA1053" s="9"/>
      <c r="AB1053" s="9">
        <v>1</v>
      </c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>
        <v>2</v>
      </c>
      <c r="AN1053" s="9"/>
      <c r="AO1053" s="9">
        <v>1</v>
      </c>
      <c r="AP1053" s="9"/>
      <c r="AQ1053" s="9">
        <v>1</v>
      </c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</row>
    <row r="1054" spans="1:61">
      <c r="A1054" s="2" t="s">
        <v>1109</v>
      </c>
      <c r="B1054" s="9"/>
      <c r="C1054" s="9"/>
      <c r="D1054" s="9"/>
      <c r="E1054" s="9"/>
      <c r="F1054" s="9"/>
      <c r="G1054" s="9"/>
      <c r="H1054" s="9"/>
      <c r="I1054" s="9">
        <v>8</v>
      </c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</row>
    <row r="1055" spans="1:61">
      <c r="A1055" s="2" t="s">
        <v>1110</v>
      </c>
      <c r="B1055" s="9"/>
      <c r="C1055" s="9"/>
      <c r="D1055" s="9"/>
      <c r="E1055" s="9"/>
      <c r="F1055" s="9"/>
      <c r="G1055" s="9"/>
      <c r="H1055" s="9"/>
      <c r="I1055" s="9">
        <v>7</v>
      </c>
      <c r="J1055" s="9">
        <v>2</v>
      </c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>
        <v>2</v>
      </c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</row>
    <row r="1056" spans="1:61">
      <c r="A1056" s="2" t="s">
        <v>1111</v>
      </c>
      <c r="B1056" s="9"/>
      <c r="C1056" s="9"/>
      <c r="D1056" s="9"/>
      <c r="E1056" s="9"/>
      <c r="F1056" s="9"/>
      <c r="G1056" s="9"/>
      <c r="H1056" s="9"/>
      <c r="I1056" s="9">
        <v>25</v>
      </c>
      <c r="J1056" s="9">
        <v>2</v>
      </c>
      <c r="K1056" s="9"/>
      <c r="L1056" s="9"/>
      <c r="M1056" s="9"/>
      <c r="N1056" s="9">
        <v>1</v>
      </c>
      <c r="O1056" s="9"/>
      <c r="P1056" s="9"/>
      <c r="Q1056" s="9"/>
      <c r="R1056" s="9">
        <v>1</v>
      </c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</row>
    <row r="1057" spans="1:61">
      <c r="A1057" s="2" t="s">
        <v>1112</v>
      </c>
      <c r="B1057" s="9"/>
      <c r="C1057" s="9"/>
      <c r="D1057" s="9"/>
      <c r="E1057" s="9"/>
      <c r="F1057" s="9"/>
      <c r="G1057" s="9"/>
      <c r="H1057" s="9"/>
      <c r="I1057" s="9">
        <v>1</v>
      </c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>
        <v>3</v>
      </c>
      <c r="AM1057" s="9"/>
      <c r="AN1057" s="9"/>
      <c r="AO1057" s="9"/>
      <c r="AP1057" s="9">
        <v>1</v>
      </c>
      <c r="AQ1057" s="9"/>
      <c r="AR1057" s="9">
        <v>1</v>
      </c>
      <c r="AS1057" s="9">
        <v>1</v>
      </c>
      <c r="AT1057" s="9">
        <v>1</v>
      </c>
      <c r="AU1057" s="9"/>
      <c r="AV1057" s="9"/>
      <c r="AW1057" s="9">
        <v>2</v>
      </c>
      <c r="AX1057" s="9"/>
      <c r="AY1057" s="9"/>
      <c r="AZ1057" s="9"/>
      <c r="BA1057" s="9"/>
      <c r="BB1057" s="9"/>
      <c r="BC1057" s="9">
        <v>1</v>
      </c>
      <c r="BD1057" s="9">
        <v>2</v>
      </c>
      <c r="BE1057" s="9"/>
      <c r="BF1057" s="9"/>
      <c r="BG1057" s="9"/>
      <c r="BH1057" s="9"/>
      <c r="BI1057" s="9"/>
    </row>
    <row r="1058" spans="1:61">
      <c r="A1058" s="2" t="s">
        <v>1113</v>
      </c>
      <c r="B1058" s="9"/>
      <c r="C1058" s="9"/>
      <c r="D1058" s="9"/>
      <c r="E1058" s="9"/>
      <c r="F1058" s="9"/>
      <c r="G1058" s="9"/>
      <c r="H1058" s="9"/>
      <c r="I1058" s="9">
        <v>1</v>
      </c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>
        <v>1</v>
      </c>
      <c r="AC1058" s="9"/>
      <c r="AD1058" s="9"/>
      <c r="AE1058" s="9"/>
      <c r="AF1058" s="9"/>
      <c r="AG1058" s="9"/>
      <c r="AH1058" s="9">
        <v>1</v>
      </c>
      <c r="AI1058" s="9"/>
      <c r="AJ1058" s="9"/>
      <c r="AK1058" s="9"/>
      <c r="AL1058" s="9"/>
      <c r="AM1058" s="9"/>
      <c r="AN1058" s="9"/>
      <c r="AO1058" s="9">
        <v>2</v>
      </c>
      <c r="AP1058" s="9"/>
      <c r="AQ1058" s="9"/>
      <c r="AR1058" s="9"/>
      <c r="AS1058" s="9"/>
      <c r="AT1058" s="9"/>
      <c r="AU1058" s="9"/>
      <c r="AV1058" s="9">
        <v>2</v>
      </c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</row>
    <row r="1059" spans="1:61">
      <c r="A1059" s="2" t="s">
        <v>1114</v>
      </c>
      <c r="B1059" s="9"/>
      <c r="C1059" s="9"/>
      <c r="D1059" s="9"/>
      <c r="E1059" s="9"/>
      <c r="F1059" s="9"/>
      <c r="G1059" s="9"/>
      <c r="H1059" s="9"/>
      <c r="I1059" s="9">
        <v>1</v>
      </c>
      <c r="J1059" s="9">
        <v>2</v>
      </c>
      <c r="K1059" s="9">
        <v>3</v>
      </c>
      <c r="L1059" s="9">
        <v>5</v>
      </c>
      <c r="M1059" s="9"/>
      <c r="N1059" s="9">
        <v>2</v>
      </c>
      <c r="O1059" s="9">
        <v>14</v>
      </c>
      <c r="P1059" s="9">
        <v>12</v>
      </c>
      <c r="Q1059" s="9">
        <v>3</v>
      </c>
      <c r="R1059" s="9">
        <v>11</v>
      </c>
      <c r="S1059" s="9">
        <v>6</v>
      </c>
      <c r="T1059" s="9"/>
      <c r="U1059" s="9"/>
      <c r="V1059" s="9">
        <v>1</v>
      </c>
      <c r="W1059" s="9"/>
      <c r="X1059" s="9"/>
      <c r="Y1059" s="9"/>
      <c r="Z1059" s="9"/>
      <c r="AA1059" s="9"/>
      <c r="AB1059" s="9"/>
      <c r="AC1059" s="9"/>
      <c r="AD1059" s="9"/>
      <c r="AE1059" s="9">
        <v>1</v>
      </c>
      <c r="AF1059" s="9"/>
      <c r="AG1059" s="9"/>
      <c r="AH1059" s="9"/>
      <c r="AI1059" s="9"/>
      <c r="AJ1059" s="9">
        <v>1</v>
      </c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</row>
    <row r="1060" spans="1:61">
      <c r="A1060" s="2" t="s">
        <v>1115</v>
      </c>
      <c r="B1060" s="9"/>
      <c r="C1060" s="9"/>
      <c r="D1060" s="9"/>
      <c r="E1060" s="9"/>
      <c r="F1060" s="9"/>
      <c r="G1060" s="9"/>
      <c r="H1060" s="9"/>
      <c r="I1060" s="9">
        <v>1</v>
      </c>
      <c r="J1060" s="9">
        <v>1</v>
      </c>
      <c r="K1060" s="9">
        <v>3</v>
      </c>
      <c r="L1060" s="9">
        <v>1</v>
      </c>
      <c r="M1060" s="9">
        <v>7</v>
      </c>
      <c r="N1060" s="9">
        <v>3</v>
      </c>
      <c r="O1060" s="9"/>
      <c r="P1060" s="9">
        <v>2</v>
      </c>
      <c r="Q1060" s="9"/>
      <c r="R1060" s="9">
        <v>1</v>
      </c>
      <c r="S1060" s="9">
        <v>4</v>
      </c>
      <c r="T1060" s="9"/>
      <c r="U1060" s="9">
        <v>7</v>
      </c>
      <c r="V1060" s="9">
        <v>2</v>
      </c>
      <c r="W1060" s="9">
        <v>1</v>
      </c>
      <c r="X1060" s="9">
        <v>5</v>
      </c>
      <c r="Y1060" s="9">
        <v>1</v>
      </c>
      <c r="Z1060" s="9">
        <v>5</v>
      </c>
      <c r="AA1060" s="9">
        <v>8</v>
      </c>
      <c r="AB1060" s="9">
        <v>4</v>
      </c>
      <c r="AC1060" s="9">
        <v>2</v>
      </c>
      <c r="AD1060" s="9">
        <v>5</v>
      </c>
      <c r="AE1060" s="9"/>
      <c r="AF1060" s="9">
        <v>2</v>
      </c>
      <c r="AG1060" s="9">
        <v>6</v>
      </c>
      <c r="AH1060" s="9">
        <v>1</v>
      </c>
      <c r="AI1060" s="9">
        <v>1</v>
      </c>
      <c r="AJ1060" s="9"/>
      <c r="AK1060" s="9"/>
      <c r="AL1060" s="9">
        <v>1</v>
      </c>
      <c r="AM1060" s="9"/>
      <c r="AN1060" s="9"/>
      <c r="AO1060" s="9"/>
      <c r="AP1060" s="9"/>
      <c r="AQ1060" s="9"/>
      <c r="AR1060" s="9"/>
      <c r="AS1060" s="9"/>
      <c r="AT1060" s="9"/>
      <c r="AU1060" s="9">
        <v>1</v>
      </c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>
        <v>2</v>
      </c>
      <c r="BG1060" s="9"/>
      <c r="BH1060" s="9">
        <v>1</v>
      </c>
      <c r="BI1060" s="9"/>
    </row>
    <row r="1061" spans="1:61">
      <c r="A1061" s="2" t="s">
        <v>1116</v>
      </c>
      <c r="B1061" s="9"/>
      <c r="C1061" s="9"/>
      <c r="D1061" s="9"/>
      <c r="E1061" s="9"/>
      <c r="F1061" s="9"/>
      <c r="G1061" s="9"/>
      <c r="H1061" s="9"/>
      <c r="I1061" s="9">
        <v>1</v>
      </c>
      <c r="J1061" s="9"/>
      <c r="K1061" s="9"/>
      <c r="L1061" s="9"/>
      <c r="M1061" s="9"/>
      <c r="N1061" s="9"/>
      <c r="O1061" s="9">
        <v>1</v>
      </c>
      <c r="P1061" s="9">
        <v>2</v>
      </c>
      <c r="Q1061" s="9"/>
      <c r="R1061" s="9">
        <v>1</v>
      </c>
      <c r="S1061" s="9"/>
      <c r="T1061" s="9">
        <v>1</v>
      </c>
      <c r="U1061" s="9">
        <v>1</v>
      </c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>
        <v>1</v>
      </c>
      <c r="AJ1061" s="9"/>
      <c r="AK1061" s="9"/>
      <c r="AL1061" s="9">
        <v>1</v>
      </c>
      <c r="AM1061" s="9">
        <v>4</v>
      </c>
      <c r="AN1061" s="9"/>
      <c r="AO1061" s="9">
        <v>1</v>
      </c>
      <c r="AP1061" s="9">
        <v>2</v>
      </c>
      <c r="AQ1061" s="9">
        <v>1</v>
      </c>
      <c r="AR1061" s="9">
        <v>2</v>
      </c>
      <c r="AS1061" s="9">
        <v>2</v>
      </c>
      <c r="AT1061" s="9">
        <v>2</v>
      </c>
      <c r="AU1061" s="9">
        <v>2</v>
      </c>
      <c r="AV1061" s="9">
        <v>3</v>
      </c>
      <c r="AW1061" s="9"/>
      <c r="AX1061" s="9">
        <v>1</v>
      </c>
      <c r="AY1061" s="9"/>
      <c r="AZ1061" s="9">
        <v>2</v>
      </c>
      <c r="BA1061" s="9">
        <v>2</v>
      </c>
      <c r="BB1061" s="9">
        <v>1</v>
      </c>
      <c r="BC1061" s="9">
        <v>2</v>
      </c>
      <c r="BD1061" s="9">
        <v>2</v>
      </c>
      <c r="BE1061" s="9">
        <v>2</v>
      </c>
      <c r="BF1061" s="9">
        <v>1</v>
      </c>
      <c r="BG1061" s="9"/>
      <c r="BH1061" s="9"/>
      <c r="BI1061" s="9"/>
    </row>
    <row r="1062" spans="1:61">
      <c r="A1062" s="2" t="s">
        <v>1117</v>
      </c>
      <c r="B1062" s="9"/>
      <c r="C1062" s="9"/>
      <c r="D1062" s="9"/>
      <c r="E1062" s="9"/>
      <c r="F1062" s="9"/>
      <c r="G1062" s="9"/>
      <c r="H1062" s="9"/>
      <c r="I1062" s="9">
        <v>2</v>
      </c>
      <c r="J1062" s="9"/>
      <c r="K1062" s="9">
        <v>1</v>
      </c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>
        <v>5</v>
      </c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>
        <v>1</v>
      </c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</row>
    <row r="1063" spans="1:61">
      <c r="A1063" s="2" t="s">
        <v>1118</v>
      </c>
      <c r="B1063" s="9"/>
      <c r="C1063" s="9"/>
      <c r="D1063" s="9"/>
      <c r="E1063" s="9"/>
      <c r="F1063" s="9"/>
      <c r="G1063" s="9"/>
      <c r="H1063" s="9"/>
      <c r="I1063" s="9">
        <v>1</v>
      </c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>
        <v>1</v>
      </c>
      <c r="W1063" s="9">
        <v>1</v>
      </c>
      <c r="X1063" s="9">
        <v>23</v>
      </c>
      <c r="Y1063" s="9">
        <v>1</v>
      </c>
      <c r="Z1063" s="9">
        <v>23</v>
      </c>
      <c r="AA1063" s="9">
        <v>80</v>
      </c>
      <c r="AB1063" s="9">
        <v>49</v>
      </c>
      <c r="AC1063" s="9">
        <v>12</v>
      </c>
      <c r="AD1063" s="9">
        <v>19</v>
      </c>
      <c r="AE1063" s="9"/>
      <c r="AF1063" s="9">
        <v>2</v>
      </c>
      <c r="AG1063" s="9">
        <v>3</v>
      </c>
      <c r="AH1063" s="9">
        <v>14</v>
      </c>
      <c r="AI1063" s="9">
        <v>2</v>
      </c>
      <c r="AJ1063" s="9">
        <v>2</v>
      </c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</row>
    <row r="1064" spans="1:61">
      <c r="A1064" s="2" t="s">
        <v>1119</v>
      </c>
      <c r="B1064" s="9"/>
      <c r="C1064" s="9"/>
      <c r="D1064" s="9"/>
      <c r="E1064" s="9"/>
      <c r="F1064" s="9"/>
      <c r="G1064" s="9"/>
      <c r="H1064" s="9"/>
      <c r="I1064" s="9">
        <v>2</v>
      </c>
      <c r="J1064" s="9"/>
      <c r="K1064" s="9">
        <v>1</v>
      </c>
      <c r="L1064" s="9">
        <v>1</v>
      </c>
      <c r="M1064" s="9"/>
      <c r="N1064" s="9">
        <v>4</v>
      </c>
      <c r="O1064" s="9"/>
      <c r="P1064" s="9"/>
      <c r="Q1064" s="9"/>
      <c r="R1064" s="9"/>
      <c r="S1064" s="9"/>
      <c r="T1064" s="9">
        <v>2</v>
      </c>
      <c r="U1064" s="9">
        <v>1</v>
      </c>
      <c r="V1064" s="9"/>
      <c r="W1064" s="9"/>
      <c r="X1064" s="9"/>
      <c r="Y1064" s="9"/>
      <c r="Z1064" s="9"/>
      <c r="AA1064" s="9"/>
      <c r="AB1064" s="9">
        <v>1</v>
      </c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</row>
    <row r="1065" spans="1:61">
      <c r="A1065" s="2" t="s">
        <v>1120</v>
      </c>
      <c r="B1065" s="9"/>
      <c r="C1065" s="9"/>
      <c r="D1065" s="9"/>
      <c r="E1065" s="9"/>
      <c r="F1065" s="9"/>
      <c r="G1065" s="9"/>
      <c r="H1065" s="9"/>
      <c r="I1065" s="9">
        <v>2</v>
      </c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>
        <v>1</v>
      </c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>
        <v>8</v>
      </c>
      <c r="BB1065" s="9">
        <v>1</v>
      </c>
      <c r="BC1065" s="9"/>
      <c r="BD1065" s="9"/>
      <c r="BE1065" s="9"/>
      <c r="BF1065" s="9"/>
      <c r="BG1065" s="9"/>
      <c r="BH1065" s="9"/>
      <c r="BI1065" s="9"/>
    </row>
    <row r="1066" spans="1:61">
      <c r="A1066" s="2" t="s">
        <v>1121</v>
      </c>
      <c r="B1066" s="9"/>
      <c r="C1066" s="9"/>
      <c r="D1066" s="9"/>
      <c r="E1066" s="9"/>
      <c r="F1066" s="9"/>
      <c r="G1066" s="9"/>
      <c r="H1066" s="9"/>
      <c r="I1066" s="9">
        <v>1</v>
      </c>
      <c r="J1066" s="9">
        <v>1</v>
      </c>
      <c r="K1066" s="9"/>
      <c r="L1066" s="9"/>
      <c r="M1066" s="9"/>
      <c r="N1066" s="9"/>
      <c r="O1066" s="9"/>
      <c r="P1066" s="9"/>
      <c r="Q1066" s="9">
        <v>1</v>
      </c>
      <c r="R1066" s="9"/>
      <c r="S1066" s="9">
        <v>1</v>
      </c>
      <c r="T1066" s="9"/>
      <c r="U1066" s="9"/>
      <c r="V1066" s="9"/>
      <c r="W1066" s="9"/>
      <c r="X1066" s="9">
        <v>1</v>
      </c>
      <c r="Y1066" s="9"/>
      <c r="Z1066" s="9">
        <v>1</v>
      </c>
      <c r="AA1066" s="9">
        <v>2</v>
      </c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>
        <v>1</v>
      </c>
      <c r="BC1066" s="9"/>
      <c r="BD1066" s="9"/>
      <c r="BE1066" s="9"/>
      <c r="BF1066" s="9"/>
      <c r="BG1066" s="9"/>
      <c r="BH1066" s="9"/>
      <c r="BI1066" s="9"/>
    </row>
    <row r="1067" spans="1:61">
      <c r="A1067" s="2" t="s">
        <v>1122</v>
      </c>
      <c r="B1067" s="9"/>
      <c r="C1067" s="9"/>
      <c r="D1067" s="9"/>
      <c r="E1067" s="9"/>
      <c r="F1067" s="9"/>
      <c r="G1067" s="9"/>
      <c r="H1067" s="9"/>
      <c r="I1067" s="9">
        <v>2</v>
      </c>
      <c r="J1067" s="9">
        <v>1</v>
      </c>
      <c r="K1067" s="9">
        <v>1</v>
      </c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>
        <v>2</v>
      </c>
      <c r="W1067" s="9"/>
      <c r="X1067" s="9"/>
      <c r="Y1067" s="9"/>
      <c r="Z1067" s="9"/>
      <c r="AA1067" s="9"/>
      <c r="AB1067" s="9">
        <v>1</v>
      </c>
      <c r="AC1067" s="9">
        <v>2</v>
      </c>
      <c r="AD1067" s="9"/>
      <c r="AE1067" s="9">
        <v>4</v>
      </c>
      <c r="AF1067" s="9"/>
      <c r="AG1067" s="9"/>
      <c r="AH1067" s="9"/>
      <c r="AI1067" s="9"/>
      <c r="AJ1067" s="9"/>
      <c r="AK1067" s="9">
        <v>1</v>
      </c>
      <c r="AL1067" s="9"/>
      <c r="AM1067" s="9"/>
      <c r="AN1067" s="9"/>
      <c r="AO1067" s="9"/>
      <c r="AP1067" s="9"/>
      <c r="AQ1067" s="9"/>
      <c r="AR1067" s="9"/>
      <c r="AS1067" s="9">
        <v>1</v>
      </c>
      <c r="AT1067" s="9"/>
      <c r="AU1067" s="9"/>
      <c r="AV1067" s="9">
        <v>1</v>
      </c>
      <c r="AW1067" s="9"/>
      <c r="AX1067" s="9"/>
      <c r="AY1067" s="9">
        <v>2</v>
      </c>
      <c r="AZ1067" s="9"/>
      <c r="BA1067" s="9"/>
      <c r="BB1067" s="9"/>
      <c r="BC1067" s="9"/>
      <c r="BD1067" s="9"/>
      <c r="BE1067" s="9"/>
      <c r="BF1067" s="9"/>
      <c r="BG1067" s="9"/>
      <c r="BH1067" s="9">
        <v>1</v>
      </c>
      <c r="BI1067" s="9">
        <v>1</v>
      </c>
    </row>
    <row r="1068" spans="1:61">
      <c r="A1068" s="2" t="s">
        <v>1123</v>
      </c>
      <c r="B1068" s="9"/>
      <c r="C1068" s="9"/>
      <c r="D1068" s="9"/>
      <c r="E1068" s="9"/>
      <c r="F1068" s="9"/>
      <c r="G1068" s="9"/>
      <c r="H1068" s="9"/>
      <c r="I1068" s="9">
        <v>1</v>
      </c>
      <c r="J1068" s="9">
        <v>1</v>
      </c>
      <c r="K1068" s="9"/>
      <c r="L1068" s="9"/>
      <c r="M1068" s="9"/>
      <c r="N1068" s="9"/>
      <c r="O1068" s="9"/>
      <c r="P1068" s="9">
        <v>1</v>
      </c>
      <c r="Q1068" s="9"/>
      <c r="R1068" s="9"/>
      <c r="S1068" s="9">
        <v>1</v>
      </c>
      <c r="T1068" s="9"/>
      <c r="U1068" s="9"/>
      <c r="V1068" s="9"/>
      <c r="W1068" s="9"/>
      <c r="X1068" s="9">
        <v>1</v>
      </c>
      <c r="Y1068" s="9"/>
      <c r="Z1068" s="9">
        <v>1</v>
      </c>
      <c r="AA1068" s="9">
        <v>2</v>
      </c>
      <c r="AB1068" s="9"/>
      <c r="AC1068" s="9">
        <v>1</v>
      </c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</row>
    <row r="1069" spans="1:61">
      <c r="A1069" s="2" t="s">
        <v>1124</v>
      </c>
      <c r="B1069" s="9"/>
      <c r="C1069" s="9"/>
      <c r="D1069" s="9"/>
      <c r="E1069" s="9"/>
      <c r="F1069" s="9"/>
      <c r="G1069" s="9"/>
      <c r="H1069" s="9"/>
      <c r="I1069" s="9">
        <v>1</v>
      </c>
      <c r="J1069" s="9"/>
      <c r="K1069" s="9">
        <v>3</v>
      </c>
      <c r="L1069" s="9"/>
      <c r="M1069" s="9"/>
      <c r="N1069" s="9"/>
      <c r="O1069" s="9">
        <v>2</v>
      </c>
      <c r="P1069" s="9">
        <v>1</v>
      </c>
      <c r="Q1069" s="9"/>
      <c r="R1069" s="9"/>
      <c r="S1069" s="9"/>
      <c r="T1069" s="9">
        <v>1</v>
      </c>
      <c r="U1069" s="9"/>
      <c r="V1069" s="9">
        <v>2</v>
      </c>
      <c r="W1069" s="9"/>
      <c r="X1069" s="9"/>
      <c r="Y1069" s="9"/>
      <c r="Z1069" s="9"/>
      <c r="AA1069" s="9">
        <v>1</v>
      </c>
      <c r="AB1069" s="9"/>
      <c r="AC1069" s="9"/>
      <c r="AD1069" s="9">
        <v>1</v>
      </c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>
        <v>3</v>
      </c>
      <c r="AQ1069" s="9"/>
      <c r="AR1069" s="9"/>
      <c r="AS1069" s="9"/>
      <c r="AT1069" s="9">
        <v>1</v>
      </c>
      <c r="AU1069" s="9">
        <v>1</v>
      </c>
      <c r="AV1069" s="9"/>
      <c r="AW1069" s="9"/>
      <c r="AX1069" s="9"/>
      <c r="AY1069" s="9"/>
      <c r="AZ1069" s="9"/>
      <c r="BA1069" s="9"/>
      <c r="BB1069" s="9"/>
      <c r="BC1069" s="9"/>
      <c r="BD1069" s="9"/>
      <c r="BE1069" s="9">
        <v>2</v>
      </c>
      <c r="BF1069" s="9"/>
      <c r="BG1069" s="9"/>
      <c r="BH1069" s="9"/>
      <c r="BI1069" s="9"/>
    </row>
    <row r="1070" spans="1:61">
      <c r="A1070" s="2" t="s">
        <v>1125</v>
      </c>
      <c r="B1070" s="9"/>
      <c r="C1070" s="9"/>
      <c r="D1070" s="9"/>
      <c r="E1070" s="9"/>
      <c r="F1070" s="9"/>
      <c r="G1070" s="9"/>
      <c r="H1070" s="9"/>
      <c r="I1070" s="9">
        <v>1</v>
      </c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>
        <v>5</v>
      </c>
      <c r="AE1070" s="9"/>
      <c r="AF1070" s="9"/>
      <c r="AG1070" s="9"/>
      <c r="AH1070" s="9"/>
      <c r="AI1070" s="9">
        <v>1</v>
      </c>
      <c r="AJ1070" s="9"/>
      <c r="AK1070" s="9"/>
      <c r="AL1070" s="9"/>
      <c r="AM1070" s="9">
        <v>1</v>
      </c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</row>
    <row r="1071" spans="1:61">
      <c r="A1071" s="2" t="s">
        <v>1126</v>
      </c>
      <c r="B1071" s="9"/>
      <c r="C1071" s="9"/>
      <c r="D1071" s="9"/>
      <c r="E1071" s="9"/>
      <c r="F1071" s="9"/>
      <c r="G1071" s="9"/>
      <c r="H1071" s="9"/>
      <c r="I1071" s="9">
        <v>1</v>
      </c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>
        <v>2</v>
      </c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>
        <v>1</v>
      </c>
      <c r="AW1071" s="9"/>
      <c r="AX1071" s="9"/>
      <c r="AY1071" s="9">
        <v>1</v>
      </c>
      <c r="AZ1071" s="9"/>
      <c r="BA1071" s="9"/>
      <c r="BB1071" s="9"/>
      <c r="BC1071" s="9"/>
      <c r="BD1071" s="9"/>
      <c r="BE1071" s="9">
        <v>2</v>
      </c>
      <c r="BF1071" s="9"/>
      <c r="BG1071" s="9"/>
      <c r="BH1071" s="9">
        <v>1</v>
      </c>
      <c r="BI1071" s="9"/>
    </row>
    <row r="1072" spans="1:61">
      <c r="A1072" s="2" t="s">
        <v>1127</v>
      </c>
      <c r="B1072" s="9"/>
      <c r="C1072" s="9"/>
      <c r="D1072" s="9"/>
      <c r="E1072" s="9"/>
      <c r="F1072" s="9"/>
      <c r="G1072" s="9"/>
      <c r="H1072" s="9"/>
      <c r="I1072" s="9">
        <v>1</v>
      </c>
      <c r="J1072" s="9"/>
      <c r="K1072" s="9">
        <v>6</v>
      </c>
      <c r="L1072" s="9">
        <v>16</v>
      </c>
      <c r="M1072" s="9">
        <v>2</v>
      </c>
      <c r="N1072" s="9"/>
      <c r="O1072" s="9">
        <v>4</v>
      </c>
      <c r="P1072" s="9">
        <v>4</v>
      </c>
      <c r="Q1072" s="9">
        <v>3</v>
      </c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>
        <v>2</v>
      </c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>
        <v>1</v>
      </c>
      <c r="AY1072" s="9"/>
      <c r="AZ1072" s="9"/>
      <c r="BA1072" s="9"/>
      <c r="BB1072" s="9"/>
      <c r="BC1072" s="9"/>
      <c r="BD1072" s="9">
        <v>2</v>
      </c>
      <c r="BE1072" s="9"/>
      <c r="BF1072" s="9"/>
      <c r="BG1072" s="9"/>
      <c r="BH1072" s="9"/>
      <c r="BI1072" s="9"/>
    </row>
    <row r="1073" spans="1:61">
      <c r="A1073" s="2" t="s">
        <v>1128</v>
      </c>
      <c r="B1073" s="9"/>
      <c r="C1073" s="9"/>
      <c r="D1073" s="9"/>
      <c r="E1073" s="9"/>
      <c r="F1073" s="9"/>
      <c r="G1073" s="9"/>
      <c r="H1073" s="9"/>
      <c r="I1073" s="9">
        <v>1</v>
      </c>
      <c r="J1073" s="9">
        <v>3</v>
      </c>
      <c r="K1073" s="9"/>
      <c r="L1073" s="9">
        <v>1</v>
      </c>
      <c r="M1073" s="9">
        <v>1</v>
      </c>
      <c r="N1073" s="9">
        <v>2</v>
      </c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</row>
    <row r="1074" spans="1:61">
      <c r="A1074" s="2" t="s">
        <v>1129</v>
      </c>
      <c r="B1074" s="9"/>
      <c r="C1074" s="9"/>
      <c r="D1074" s="9"/>
      <c r="E1074" s="9"/>
      <c r="F1074" s="9"/>
      <c r="G1074" s="9"/>
      <c r="H1074" s="9"/>
      <c r="I1074" s="9">
        <v>6</v>
      </c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</row>
    <row r="1075" spans="1:61">
      <c r="A1075" s="2" t="s">
        <v>1130</v>
      </c>
      <c r="B1075" s="9"/>
      <c r="C1075" s="9"/>
      <c r="D1075" s="9"/>
      <c r="E1075" s="9"/>
      <c r="F1075" s="9"/>
      <c r="G1075" s="9"/>
      <c r="H1075" s="9"/>
      <c r="I1075" s="9">
        <v>1</v>
      </c>
      <c r="J1075" s="9"/>
      <c r="K1075" s="9"/>
      <c r="L1075" s="9"/>
      <c r="M1075" s="9"/>
      <c r="N1075" s="9"/>
      <c r="O1075" s="9">
        <v>1</v>
      </c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>
        <v>1</v>
      </c>
      <c r="AC1075" s="9"/>
      <c r="AD1075" s="9"/>
      <c r="AE1075" s="9"/>
      <c r="AF1075" s="9"/>
      <c r="AG1075" s="9"/>
      <c r="AH1075" s="9"/>
      <c r="AI1075" s="9">
        <v>1</v>
      </c>
      <c r="AJ1075" s="9"/>
      <c r="AK1075" s="9"/>
      <c r="AL1075" s="9"/>
      <c r="AM1075" s="9"/>
      <c r="AN1075" s="9"/>
      <c r="AO1075" s="9"/>
      <c r="AP1075" s="9"/>
      <c r="AQ1075" s="9"/>
      <c r="AR1075" s="9"/>
      <c r="AS1075" s="9">
        <v>1</v>
      </c>
      <c r="AT1075" s="9">
        <v>3</v>
      </c>
      <c r="AU1075" s="9"/>
      <c r="AV1075" s="9"/>
      <c r="AW1075" s="9"/>
      <c r="AX1075" s="9"/>
      <c r="AY1075" s="9"/>
      <c r="AZ1075" s="9"/>
      <c r="BA1075" s="9">
        <v>1</v>
      </c>
      <c r="BB1075" s="9"/>
      <c r="BC1075" s="9"/>
      <c r="BD1075" s="9"/>
      <c r="BE1075" s="9"/>
      <c r="BF1075" s="9"/>
      <c r="BG1075" s="9"/>
      <c r="BH1075" s="9"/>
      <c r="BI1075" s="9"/>
    </row>
    <row r="1076" spans="1:61">
      <c r="A1076" s="2" t="s">
        <v>1131</v>
      </c>
      <c r="B1076" s="9"/>
      <c r="C1076" s="9"/>
      <c r="D1076" s="9"/>
      <c r="E1076" s="9"/>
      <c r="F1076" s="9"/>
      <c r="G1076" s="9"/>
      <c r="H1076" s="9"/>
      <c r="I1076" s="9">
        <v>1</v>
      </c>
      <c r="J1076" s="9"/>
      <c r="K1076" s="9"/>
      <c r="L1076" s="9"/>
      <c r="M1076" s="9"/>
      <c r="N1076" s="9"/>
      <c r="O1076" s="9"/>
      <c r="P1076" s="9">
        <v>2</v>
      </c>
      <c r="Q1076" s="9"/>
      <c r="R1076" s="9"/>
      <c r="S1076" s="9"/>
      <c r="T1076" s="9">
        <v>1</v>
      </c>
      <c r="U1076" s="9">
        <v>1</v>
      </c>
      <c r="V1076" s="9"/>
      <c r="W1076" s="9"/>
      <c r="X1076" s="9"/>
      <c r="Y1076" s="9"/>
      <c r="Z1076" s="9"/>
      <c r="AA1076" s="9"/>
      <c r="AB1076" s="9"/>
      <c r="AC1076" s="9"/>
      <c r="AD1076" s="9">
        <v>1</v>
      </c>
      <c r="AE1076" s="9"/>
      <c r="AF1076" s="9"/>
      <c r="AG1076" s="9"/>
      <c r="AH1076" s="9"/>
      <c r="AI1076" s="9"/>
      <c r="AJ1076" s="9"/>
      <c r="AK1076" s="9">
        <v>1</v>
      </c>
      <c r="AL1076" s="9"/>
      <c r="AM1076" s="9">
        <v>1</v>
      </c>
      <c r="AN1076" s="9"/>
      <c r="AO1076" s="9">
        <v>1</v>
      </c>
      <c r="AP1076" s="9">
        <v>1</v>
      </c>
      <c r="AQ1076" s="9"/>
      <c r="AR1076" s="9"/>
      <c r="AS1076" s="9"/>
      <c r="AT1076" s="9"/>
      <c r="AU1076" s="9"/>
      <c r="AV1076" s="9">
        <v>1</v>
      </c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</row>
    <row r="1077" spans="1:61">
      <c r="A1077" s="2" t="s">
        <v>1132</v>
      </c>
      <c r="B1077" s="9"/>
      <c r="C1077" s="9"/>
      <c r="D1077" s="9"/>
      <c r="E1077" s="9"/>
      <c r="F1077" s="9"/>
      <c r="G1077" s="9"/>
      <c r="H1077" s="9"/>
      <c r="I1077" s="9">
        <v>2</v>
      </c>
      <c r="J1077" s="9"/>
      <c r="K1077" s="9"/>
      <c r="L1077" s="9">
        <v>1</v>
      </c>
      <c r="M1077" s="9">
        <v>5</v>
      </c>
      <c r="N1077" s="9"/>
      <c r="O1077" s="9">
        <v>1</v>
      </c>
      <c r="P1077" s="9"/>
      <c r="Q1077" s="9"/>
      <c r="R1077" s="9"/>
      <c r="S1077" s="9"/>
      <c r="T1077" s="9"/>
      <c r="U1077" s="9"/>
      <c r="V1077" s="9"/>
      <c r="W1077" s="9">
        <v>1</v>
      </c>
      <c r="X1077" s="9"/>
      <c r="Y1077" s="9">
        <v>1</v>
      </c>
      <c r="Z1077" s="9"/>
      <c r="AA1077" s="9"/>
      <c r="AB1077" s="9"/>
      <c r="AC1077" s="9"/>
      <c r="AD1077" s="9">
        <v>1</v>
      </c>
      <c r="AE1077" s="9">
        <v>1</v>
      </c>
      <c r="AF1077" s="9"/>
      <c r="AG1077" s="9"/>
      <c r="AH1077" s="9">
        <v>122</v>
      </c>
      <c r="AI1077" s="9">
        <v>3</v>
      </c>
      <c r="AJ1077" s="9">
        <v>1</v>
      </c>
      <c r="AK1077" s="9"/>
      <c r="AL1077" s="9"/>
      <c r="AM1077" s="9"/>
      <c r="AN1077" s="9"/>
      <c r="AO1077" s="9">
        <v>1</v>
      </c>
      <c r="AP1077" s="9">
        <v>1</v>
      </c>
      <c r="AQ1077" s="9">
        <v>1</v>
      </c>
      <c r="AR1077" s="9"/>
      <c r="AS1077" s="9">
        <v>1</v>
      </c>
      <c r="AT1077" s="9">
        <v>1</v>
      </c>
      <c r="AU1077" s="9"/>
      <c r="AV1077" s="9"/>
      <c r="AW1077" s="9">
        <v>1</v>
      </c>
      <c r="AX1077" s="9"/>
      <c r="AY1077" s="9">
        <v>1</v>
      </c>
      <c r="AZ1077" s="9"/>
      <c r="BA1077" s="9"/>
      <c r="BB1077" s="9">
        <v>1</v>
      </c>
      <c r="BC1077" s="9">
        <v>1</v>
      </c>
      <c r="BD1077" s="9"/>
      <c r="BE1077" s="9"/>
      <c r="BF1077" s="9"/>
      <c r="BG1077" s="9"/>
      <c r="BH1077" s="9"/>
      <c r="BI1077" s="9"/>
    </row>
    <row r="1078" spans="1:61">
      <c r="A1078" s="2" t="s">
        <v>1133</v>
      </c>
      <c r="B1078" s="9"/>
      <c r="C1078" s="9"/>
      <c r="D1078" s="9"/>
      <c r="E1078" s="9"/>
      <c r="F1078" s="9"/>
      <c r="G1078" s="9"/>
      <c r="H1078" s="9"/>
      <c r="I1078" s="9">
        <v>1</v>
      </c>
      <c r="J1078" s="9"/>
      <c r="K1078" s="9"/>
      <c r="L1078" s="9"/>
      <c r="M1078" s="9">
        <v>1</v>
      </c>
      <c r="N1078" s="9"/>
      <c r="O1078" s="9"/>
      <c r="P1078" s="9">
        <v>2</v>
      </c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>
        <v>1</v>
      </c>
      <c r="AB1078" s="9"/>
      <c r="AC1078" s="9"/>
      <c r="AD1078" s="9"/>
      <c r="AE1078" s="9"/>
      <c r="AF1078" s="9"/>
      <c r="AG1078" s="9"/>
      <c r="AH1078" s="9"/>
      <c r="AI1078" s="9"/>
      <c r="AJ1078" s="9">
        <v>1</v>
      </c>
      <c r="AK1078" s="9"/>
      <c r="AL1078" s="9">
        <v>5</v>
      </c>
      <c r="AM1078" s="9">
        <v>2</v>
      </c>
      <c r="AN1078" s="9"/>
      <c r="AO1078" s="9"/>
      <c r="AP1078" s="9">
        <v>4</v>
      </c>
      <c r="AQ1078" s="9">
        <v>1</v>
      </c>
      <c r="AR1078" s="9"/>
      <c r="AS1078" s="9">
        <v>11</v>
      </c>
      <c r="AT1078" s="9"/>
      <c r="AU1078" s="9"/>
      <c r="AV1078" s="9">
        <v>1</v>
      </c>
      <c r="AW1078" s="9"/>
      <c r="AX1078" s="9"/>
      <c r="AY1078" s="9"/>
      <c r="AZ1078" s="9"/>
      <c r="BA1078" s="9"/>
      <c r="BB1078" s="9"/>
      <c r="BC1078" s="9"/>
      <c r="BD1078" s="9"/>
      <c r="BE1078" s="9">
        <v>3</v>
      </c>
      <c r="BF1078" s="9"/>
      <c r="BG1078" s="9">
        <v>5</v>
      </c>
      <c r="BH1078" s="9">
        <v>1</v>
      </c>
      <c r="BI1078" s="9"/>
    </row>
    <row r="1079" spans="1:61">
      <c r="A1079" s="2" t="s">
        <v>1134</v>
      </c>
      <c r="B1079" s="9"/>
      <c r="C1079" s="9"/>
      <c r="D1079" s="9"/>
      <c r="E1079" s="9"/>
      <c r="F1079" s="9"/>
      <c r="G1079" s="9"/>
      <c r="H1079" s="9"/>
      <c r="I1079" s="9">
        <v>1</v>
      </c>
      <c r="J1079" s="9"/>
      <c r="K1079" s="9"/>
      <c r="L1079" s="9"/>
      <c r="M1079" s="9"/>
      <c r="N1079" s="9"/>
      <c r="O1079" s="9">
        <v>1</v>
      </c>
      <c r="P1079" s="9"/>
      <c r="Q1079" s="9">
        <v>1</v>
      </c>
      <c r="R1079" s="9"/>
      <c r="S1079" s="9"/>
      <c r="T1079" s="9"/>
      <c r="U1079" s="9">
        <v>10</v>
      </c>
      <c r="V1079" s="9"/>
      <c r="W1079" s="9"/>
      <c r="X1079" s="9"/>
      <c r="Y1079" s="9"/>
      <c r="Z1079" s="9"/>
      <c r="AA1079" s="9">
        <v>2</v>
      </c>
      <c r="AB1079" s="9">
        <v>4</v>
      </c>
      <c r="AC1079" s="9">
        <v>1</v>
      </c>
      <c r="AD1079" s="9"/>
      <c r="AE1079" s="9"/>
      <c r="AF1079" s="9">
        <v>1</v>
      </c>
      <c r="AG1079" s="9"/>
      <c r="AH1079" s="9">
        <v>1</v>
      </c>
      <c r="AI1079" s="9">
        <v>1</v>
      </c>
      <c r="AJ1079" s="9"/>
      <c r="AK1079" s="9"/>
      <c r="AL1079" s="9"/>
      <c r="AM1079" s="9">
        <v>2</v>
      </c>
      <c r="AN1079" s="9">
        <v>2</v>
      </c>
      <c r="AO1079" s="9"/>
      <c r="AP1079" s="9"/>
      <c r="AQ1079" s="9"/>
      <c r="AR1079" s="9"/>
      <c r="AS1079" s="9"/>
      <c r="AT1079" s="9"/>
      <c r="AU1079" s="9">
        <v>1</v>
      </c>
      <c r="AV1079" s="9">
        <v>1</v>
      </c>
      <c r="AW1079" s="9"/>
      <c r="AX1079" s="9"/>
      <c r="AY1079" s="9"/>
      <c r="AZ1079" s="9"/>
      <c r="BA1079" s="9">
        <v>1</v>
      </c>
      <c r="BB1079" s="9"/>
      <c r="BC1079" s="9"/>
      <c r="BD1079" s="9">
        <v>1</v>
      </c>
      <c r="BE1079" s="9"/>
      <c r="BF1079" s="9">
        <v>1</v>
      </c>
      <c r="BG1079" s="9"/>
      <c r="BH1079" s="9"/>
      <c r="BI1079" s="9"/>
    </row>
    <row r="1080" spans="1:61">
      <c r="A1080" s="2" t="s">
        <v>1135</v>
      </c>
      <c r="B1080" s="9"/>
      <c r="C1080" s="9"/>
      <c r="D1080" s="9"/>
      <c r="E1080" s="9"/>
      <c r="F1080" s="9"/>
      <c r="G1080" s="9"/>
      <c r="H1080" s="9"/>
      <c r="I1080" s="9">
        <v>2</v>
      </c>
      <c r="J1080" s="9"/>
      <c r="K1080" s="9"/>
      <c r="L1080" s="9">
        <v>2</v>
      </c>
      <c r="M1080" s="9"/>
      <c r="N1080" s="9"/>
      <c r="O1080" s="9">
        <v>1</v>
      </c>
      <c r="P1080" s="9"/>
      <c r="Q1080" s="9">
        <v>3</v>
      </c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>
        <v>2</v>
      </c>
      <c r="AU1080" s="9">
        <v>1</v>
      </c>
      <c r="AV1080" s="9">
        <v>1</v>
      </c>
      <c r="AW1080" s="9"/>
      <c r="AX1080" s="9">
        <v>1</v>
      </c>
      <c r="AY1080" s="9">
        <v>2</v>
      </c>
      <c r="AZ1080" s="9"/>
      <c r="BA1080" s="9">
        <v>1</v>
      </c>
      <c r="BB1080" s="9">
        <v>6</v>
      </c>
      <c r="BC1080" s="9"/>
      <c r="BD1080" s="9">
        <v>3</v>
      </c>
      <c r="BE1080" s="9"/>
      <c r="BF1080" s="9"/>
      <c r="BG1080" s="9">
        <v>2</v>
      </c>
      <c r="BH1080" s="9"/>
      <c r="BI1080" s="9"/>
    </row>
    <row r="1081" spans="1:61">
      <c r="A1081" s="2" t="s">
        <v>1136</v>
      </c>
      <c r="B1081" s="9"/>
      <c r="C1081" s="9"/>
      <c r="D1081" s="9"/>
      <c r="E1081" s="9"/>
      <c r="F1081" s="9"/>
      <c r="G1081" s="9"/>
      <c r="H1081" s="9"/>
      <c r="I1081" s="9">
        <v>1</v>
      </c>
      <c r="J1081" s="9"/>
      <c r="K1081" s="9"/>
      <c r="L1081" s="9"/>
      <c r="M1081" s="9"/>
      <c r="N1081" s="9">
        <v>1</v>
      </c>
      <c r="O1081" s="9">
        <v>4</v>
      </c>
      <c r="P1081" s="9">
        <v>3</v>
      </c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</row>
    <row r="1082" spans="1:61">
      <c r="A1082" s="2" t="s">
        <v>1137</v>
      </c>
      <c r="B1082" s="9"/>
      <c r="C1082" s="9"/>
      <c r="D1082" s="9"/>
      <c r="E1082" s="9"/>
      <c r="F1082" s="9"/>
      <c r="G1082" s="9"/>
      <c r="H1082" s="9"/>
      <c r="I1082" s="9">
        <v>1</v>
      </c>
      <c r="J1082" s="9"/>
      <c r="K1082" s="9">
        <v>2</v>
      </c>
      <c r="L1082" s="9">
        <v>1</v>
      </c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>
        <v>2</v>
      </c>
      <c r="BD1082" s="9"/>
      <c r="BE1082" s="9"/>
      <c r="BF1082" s="9"/>
      <c r="BG1082" s="9"/>
      <c r="BH1082" s="9"/>
      <c r="BI1082" s="9"/>
    </row>
    <row r="1083" spans="1:61">
      <c r="A1083" s="2" t="s">
        <v>1138</v>
      </c>
      <c r="B1083" s="9"/>
      <c r="C1083" s="9"/>
      <c r="D1083" s="9"/>
      <c r="E1083" s="9"/>
      <c r="F1083" s="9"/>
      <c r="G1083" s="9"/>
      <c r="H1083" s="9"/>
      <c r="I1083" s="9">
        <v>4</v>
      </c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>
        <v>4</v>
      </c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>
        <v>1</v>
      </c>
      <c r="AL1083" s="9"/>
      <c r="AM1083" s="9"/>
      <c r="AN1083" s="9">
        <v>1</v>
      </c>
      <c r="AO1083" s="9">
        <v>2</v>
      </c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>
        <v>2</v>
      </c>
      <c r="BC1083" s="9">
        <v>3</v>
      </c>
      <c r="BD1083" s="9"/>
      <c r="BE1083" s="9"/>
      <c r="BF1083" s="9"/>
      <c r="BG1083" s="9"/>
      <c r="BH1083" s="9"/>
      <c r="BI1083" s="9"/>
    </row>
    <row r="1084" spans="1:61">
      <c r="A1084" s="2" t="s">
        <v>1139</v>
      </c>
      <c r="B1084" s="9"/>
      <c r="C1084" s="9"/>
      <c r="D1084" s="9"/>
      <c r="E1084" s="9"/>
      <c r="F1084" s="9"/>
      <c r="G1084" s="9"/>
      <c r="H1084" s="9"/>
      <c r="I1084" s="9">
        <v>2</v>
      </c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>
        <v>1</v>
      </c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>
        <v>2</v>
      </c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>
        <v>1</v>
      </c>
      <c r="AZ1084" s="9"/>
      <c r="BA1084" s="9"/>
      <c r="BB1084" s="9"/>
      <c r="BC1084" s="9"/>
      <c r="BD1084" s="9"/>
      <c r="BE1084" s="9"/>
      <c r="BF1084" s="9"/>
      <c r="BG1084" s="9">
        <v>1</v>
      </c>
      <c r="BH1084" s="9"/>
      <c r="BI1084" s="9">
        <v>1</v>
      </c>
    </row>
    <row r="1085" spans="1:61">
      <c r="A1085" s="2" t="s">
        <v>1140</v>
      </c>
      <c r="B1085" s="9"/>
      <c r="C1085" s="9"/>
      <c r="D1085" s="9"/>
      <c r="E1085" s="9"/>
      <c r="F1085" s="9"/>
      <c r="G1085" s="9"/>
      <c r="H1085" s="9"/>
      <c r="I1085" s="9">
        <v>1</v>
      </c>
      <c r="J1085" s="9"/>
      <c r="K1085" s="9">
        <v>4</v>
      </c>
      <c r="L1085" s="9"/>
      <c r="M1085" s="9"/>
      <c r="N1085" s="9">
        <v>9</v>
      </c>
      <c r="O1085" s="9">
        <v>5</v>
      </c>
      <c r="P1085" s="9">
        <v>1</v>
      </c>
      <c r="Q1085" s="9"/>
      <c r="R1085" s="9"/>
      <c r="S1085" s="9"/>
      <c r="T1085" s="9">
        <v>1</v>
      </c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>
        <v>1</v>
      </c>
      <c r="AF1085" s="9"/>
      <c r="AG1085" s="9"/>
      <c r="AH1085" s="9"/>
      <c r="AI1085" s="9"/>
      <c r="AJ1085" s="9"/>
      <c r="AK1085" s="9"/>
      <c r="AL1085" s="9">
        <v>1</v>
      </c>
      <c r="AM1085" s="9"/>
      <c r="AN1085" s="9">
        <v>1</v>
      </c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>
        <v>2</v>
      </c>
      <c r="BD1085" s="9">
        <v>1</v>
      </c>
      <c r="BE1085" s="9">
        <v>1</v>
      </c>
      <c r="BF1085" s="9"/>
      <c r="BG1085" s="9"/>
      <c r="BH1085" s="9"/>
      <c r="BI1085" s="9"/>
    </row>
    <row r="1086" spans="1:61">
      <c r="A1086" s="2" t="s">
        <v>1141</v>
      </c>
      <c r="B1086" s="9"/>
      <c r="C1086" s="9"/>
      <c r="D1086" s="9"/>
      <c r="E1086" s="9"/>
      <c r="F1086" s="9"/>
      <c r="G1086" s="9"/>
      <c r="H1086" s="9"/>
      <c r="I1086" s="9">
        <v>1</v>
      </c>
      <c r="J1086" s="9"/>
      <c r="K1086" s="9"/>
      <c r="L1086" s="9">
        <v>1</v>
      </c>
      <c r="M1086" s="9"/>
      <c r="N1086" s="9"/>
      <c r="O1086" s="9"/>
      <c r="P1086" s="9"/>
      <c r="Q1086" s="9">
        <v>1</v>
      </c>
      <c r="R1086" s="9"/>
      <c r="S1086" s="9"/>
      <c r="T1086" s="9"/>
      <c r="U1086" s="9">
        <v>1</v>
      </c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>
        <v>1</v>
      </c>
      <c r="AQ1086" s="9"/>
      <c r="AR1086" s="9">
        <v>1</v>
      </c>
      <c r="AS1086" s="9"/>
      <c r="AT1086" s="9"/>
      <c r="AU1086" s="9"/>
      <c r="AV1086" s="9"/>
      <c r="AW1086" s="9"/>
      <c r="AX1086" s="9"/>
      <c r="AY1086" s="9"/>
      <c r="AZ1086" s="9">
        <v>1</v>
      </c>
      <c r="BA1086" s="9"/>
      <c r="BB1086" s="9"/>
      <c r="BC1086" s="9"/>
      <c r="BD1086" s="9"/>
      <c r="BE1086" s="9"/>
      <c r="BF1086" s="9"/>
      <c r="BG1086" s="9"/>
      <c r="BH1086" s="9"/>
      <c r="BI1086" s="9"/>
    </row>
    <row r="1087" spans="1:61">
      <c r="A1087" s="2" t="s">
        <v>1142</v>
      </c>
      <c r="B1087" s="9"/>
      <c r="C1087" s="9"/>
      <c r="D1087" s="9"/>
      <c r="E1087" s="9"/>
      <c r="F1087" s="9"/>
      <c r="G1087" s="9"/>
      <c r="H1087" s="9"/>
      <c r="I1087" s="9">
        <v>24</v>
      </c>
      <c r="J1087" s="9"/>
      <c r="K1087" s="9"/>
      <c r="L1087" s="9"/>
      <c r="M1087" s="9">
        <v>1</v>
      </c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</row>
    <row r="1088" spans="1:61">
      <c r="A1088" s="2" t="s">
        <v>1143</v>
      </c>
      <c r="B1088" s="9"/>
      <c r="C1088" s="9"/>
      <c r="D1088" s="9"/>
      <c r="E1088" s="9"/>
      <c r="F1088" s="9"/>
      <c r="G1088" s="9"/>
      <c r="H1088" s="9"/>
      <c r="I1088" s="9">
        <v>1</v>
      </c>
      <c r="J1088" s="9"/>
      <c r="K1088" s="9"/>
      <c r="L1088" s="9">
        <v>1</v>
      </c>
      <c r="M1088" s="9">
        <v>2</v>
      </c>
      <c r="N1088" s="9">
        <v>12</v>
      </c>
      <c r="O1088" s="9">
        <v>8</v>
      </c>
      <c r="P1088" s="9">
        <v>49</v>
      </c>
      <c r="Q1088" s="9">
        <v>1</v>
      </c>
      <c r="R1088" s="9"/>
      <c r="S1088" s="9"/>
      <c r="T1088" s="9">
        <v>11</v>
      </c>
      <c r="U1088" s="9">
        <v>41</v>
      </c>
      <c r="V1088" s="9">
        <v>19</v>
      </c>
      <c r="W1088" s="9">
        <v>6</v>
      </c>
      <c r="X1088" s="9">
        <v>8</v>
      </c>
      <c r="Y1088" s="9">
        <v>6</v>
      </c>
      <c r="Z1088" s="9">
        <v>8</v>
      </c>
      <c r="AA1088" s="9">
        <v>6</v>
      </c>
      <c r="AB1088" s="9">
        <v>5</v>
      </c>
      <c r="AC1088" s="9">
        <v>2</v>
      </c>
      <c r="AD1088" s="9">
        <v>7</v>
      </c>
      <c r="AE1088" s="9">
        <v>2</v>
      </c>
      <c r="AF1088" s="9">
        <v>2</v>
      </c>
      <c r="AG1088" s="9">
        <v>3</v>
      </c>
      <c r="AH1088" s="9">
        <v>114</v>
      </c>
      <c r="AI1088" s="9">
        <v>59</v>
      </c>
      <c r="AJ1088" s="9">
        <v>9</v>
      </c>
      <c r="AK1088" s="9">
        <v>3</v>
      </c>
      <c r="AL1088" s="9">
        <v>2</v>
      </c>
      <c r="AM1088" s="9"/>
      <c r="AN1088" s="9">
        <v>1</v>
      </c>
      <c r="AO1088" s="9"/>
      <c r="AP1088" s="9">
        <v>4</v>
      </c>
      <c r="AQ1088" s="9">
        <v>3</v>
      </c>
      <c r="AR1088" s="9"/>
      <c r="AS1088" s="9"/>
      <c r="AT1088" s="9">
        <v>2</v>
      </c>
      <c r="AU1088" s="9">
        <v>3</v>
      </c>
      <c r="AV1088" s="9">
        <v>12</v>
      </c>
      <c r="AW1088" s="9">
        <v>1</v>
      </c>
      <c r="AX1088" s="9"/>
      <c r="AY1088" s="9">
        <v>2</v>
      </c>
      <c r="AZ1088" s="9"/>
      <c r="BA1088" s="9">
        <v>3</v>
      </c>
      <c r="BB1088" s="9">
        <v>5</v>
      </c>
      <c r="BC1088" s="9">
        <v>6</v>
      </c>
      <c r="BD1088" s="9">
        <v>7</v>
      </c>
      <c r="BE1088" s="9">
        <v>2</v>
      </c>
      <c r="BF1088" s="9">
        <v>29</v>
      </c>
      <c r="BG1088" s="9">
        <v>18</v>
      </c>
      <c r="BH1088" s="9">
        <v>18</v>
      </c>
      <c r="BI1088" s="9">
        <v>14</v>
      </c>
    </row>
    <row r="1089" spans="1:61">
      <c r="A1089" s="2" t="s">
        <v>1144</v>
      </c>
      <c r="B1089" s="9"/>
      <c r="C1089" s="9"/>
      <c r="D1089" s="9"/>
      <c r="E1089" s="9"/>
      <c r="F1089" s="9"/>
      <c r="G1089" s="9"/>
      <c r="H1089" s="9"/>
      <c r="I1089" s="9">
        <v>1</v>
      </c>
      <c r="J1089" s="9"/>
      <c r="K1089" s="9"/>
      <c r="L1089" s="9"/>
      <c r="M1089" s="9"/>
      <c r="N1089" s="9"/>
      <c r="O1089" s="9">
        <v>12</v>
      </c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>
        <v>1</v>
      </c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>
        <v>1</v>
      </c>
      <c r="AR1089" s="9"/>
      <c r="AS1089" s="9"/>
      <c r="AT1089" s="9"/>
      <c r="AU1089" s="9">
        <v>1</v>
      </c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>
        <v>1</v>
      </c>
    </row>
    <row r="1090" spans="1:61">
      <c r="A1090" s="2" t="s">
        <v>1145</v>
      </c>
      <c r="B1090" s="9"/>
      <c r="C1090" s="9"/>
      <c r="D1090" s="9"/>
      <c r="E1090" s="9"/>
      <c r="F1090" s="9"/>
      <c r="G1090" s="9"/>
      <c r="H1090" s="9"/>
      <c r="I1090" s="9"/>
      <c r="J1090" s="9">
        <v>11</v>
      </c>
      <c r="K1090" s="9">
        <v>4</v>
      </c>
      <c r="L1090" s="9">
        <v>4</v>
      </c>
      <c r="M1090" s="9">
        <v>7</v>
      </c>
      <c r="N1090" s="9">
        <v>12</v>
      </c>
      <c r="O1090" s="9">
        <v>9</v>
      </c>
      <c r="P1090" s="9">
        <v>2</v>
      </c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>
        <v>1</v>
      </c>
      <c r="AS1090" s="9"/>
      <c r="AT1090" s="9"/>
      <c r="AU1090" s="9"/>
      <c r="AV1090" s="9"/>
      <c r="AW1090" s="9"/>
      <c r="AX1090" s="9"/>
      <c r="AY1090" s="9"/>
      <c r="AZ1090" s="9">
        <v>1</v>
      </c>
      <c r="BA1090" s="9"/>
      <c r="BB1090" s="9"/>
      <c r="BC1090" s="9"/>
      <c r="BD1090" s="9"/>
      <c r="BE1090" s="9">
        <v>1</v>
      </c>
      <c r="BF1090" s="9"/>
      <c r="BG1090" s="9">
        <v>1</v>
      </c>
      <c r="BH1090" s="9"/>
      <c r="BI1090" s="9"/>
    </row>
    <row r="1091" spans="1:61">
      <c r="A1091" s="2" t="s">
        <v>1146</v>
      </c>
      <c r="B1091" s="9"/>
      <c r="C1091" s="9"/>
      <c r="D1091" s="9"/>
      <c r="E1091" s="9"/>
      <c r="F1091" s="9"/>
      <c r="G1091" s="9"/>
      <c r="H1091" s="9"/>
      <c r="I1091" s="9"/>
      <c r="J1091" s="9">
        <v>2</v>
      </c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>
        <v>1</v>
      </c>
      <c r="V1091" s="9"/>
      <c r="W1091" s="9"/>
      <c r="X1091" s="9">
        <v>1</v>
      </c>
      <c r="Y1091" s="9"/>
      <c r="Z1091" s="9">
        <v>1</v>
      </c>
      <c r="AA1091" s="9">
        <v>3</v>
      </c>
      <c r="AB1091" s="9"/>
      <c r="AC1091" s="9">
        <v>1</v>
      </c>
      <c r="AD1091" s="9">
        <v>2</v>
      </c>
      <c r="AE1091" s="9">
        <v>2</v>
      </c>
      <c r="AF1091" s="9">
        <v>1</v>
      </c>
      <c r="AG1091" s="9">
        <v>1</v>
      </c>
      <c r="AH1091" s="9">
        <v>1</v>
      </c>
      <c r="AI1091" s="9">
        <v>4</v>
      </c>
      <c r="AJ1091" s="9"/>
      <c r="AK1091" s="9"/>
      <c r="AL1091" s="9"/>
      <c r="AM1091" s="9"/>
      <c r="AN1091" s="9"/>
      <c r="AO1091" s="9"/>
      <c r="AP1091" s="9"/>
      <c r="AQ1091" s="9"/>
      <c r="AR1091" s="9">
        <v>3</v>
      </c>
      <c r="AS1091" s="9"/>
      <c r="AT1091" s="9">
        <v>1</v>
      </c>
      <c r="AU1091" s="9">
        <v>1</v>
      </c>
      <c r="AV1091" s="9"/>
      <c r="AW1091" s="9"/>
      <c r="AX1091" s="9"/>
      <c r="AY1091" s="9"/>
      <c r="AZ1091" s="9"/>
      <c r="BA1091" s="9"/>
      <c r="BB1091" s="9">
        <v>1</v>
      </c>
      <c r="BC1091" s="9"/>
      <c r="BD1091" s="9"/>
      <c r="BE1091" s="9"/>
      <c r="BF1091" s="9"/>
      <c r="BG1091" s="9">
        <v>1</v>
      </c>
      <c r="BH1091" s="9"/>
      <c r="BI1091" s="9"/>
    </row>
    <row r="1092" spans="1:61">
      <c r="A1092" s="2" t="s">
        <v>1147</v>
      </c>
      <c r="B1092" s="9"/>
      <c r="C1092" s="9"/>
      <c r="D1092" s="9"/>
      <c r="E1092" s="9"/>
      <c r="F1092" s="9"/>
      <c r="G1092" s="9"/>
      <c r="H1092" s="9"/>
      <c r="I1092" s="9"/>
      <c r="J1092" s="9">
        <v>8</v>
      </c>
      <c r="K1092" s="9">
        <v>2</v>
      </c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>
        <v>1</v>
      </c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</row>
    <row r="1093" spans="1:61">
      <c r="A1093" s="2" t="s">
        <v>1148</v>
      </c>
      <c r="B1093" s="9"/>
      <c r="C1093" s="9"/>
      <c r="D1093" s="9"/>
      <c r="E1093" s="9"/>
      <c r="F1093" s="9"/>
      <c r="G1093" s="9"/>
      <c r="H1093" s="9"/>
      <c r="I1093" s="9"/>
      <c r="J1093" s="9">
        <v>9</v>
      </c>
      <c r="K1093" s="9">
        <v>1</v>
      </c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</row>
    <row r="1094" spans="1:61">
      <c r="A1094" s="2" t="s">
        <v>1149</v>
      </c>
      <c r="B1094" s="9"/>
      <c r="C1094" s="9"/>
      <c r="D1094" s="9"/>
      <c r="E1094" s="9"/>
      <c r="F1094" s="9"/>
      <c r="G1094" s="9"/>
      <c r="H1094" s="9"/>
      <c r="I1094" s="9"/>
      <c r="J1094" s="9">
        <v>2</v>
      </c>
      <c r="K1094" s="9"/>
      <c r="L1094" s="9"/>
      <c r="M1094" s="9"/>
      <c r="N1094" s="9"/>
      <c r="O1094" s="9">
        <v>1</v>
      </c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>
        <v>1</v>
      </c>
      <c r="AV1094" s="9">
        <v>1</v>
      </c>
      <c r="AW1094" s="9"/>
      <c r="AX1094" s="9"/>
      <c r="AY1094" s="9"/>
      <c r="AZ1094" s="9"/>
      <c r="BA1094" s="9"/>
      <c r="BB1094" s="9"/>
      <c r="BC1094" s="9"/>
      <c r="BD1094" s="9">
        <v>1</v>
      </c>
      <c r="BE1094" s="9"/>
      <c r="BF1094" s="9"/>
      <c r="BG1094" s="9"/>
      <c r="BH1094" s="9"/>
      <c r="BI1094" s="9"/>
    </row>
    <row r="1095" spans="1:61">
      <c r="A1095" s="2" t="s">
        <v>1150</v>
      </c>
      <c r="B1095" s="9"/>
      <c r="C1095" s="9"/>
      <c r="D1095" s="9"/>
      <c r="E1095" s="9"/>
      <c r="F1095" s="9"/>
      <c r="G1095" s="9"/>
      <c r="H1095" s="9"/>
      <c r="I1095" s="9"/>
      <c r="J1095" s="9">
        <v>8</v>
      </c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</row>
    <row r="1096" spans="1:61">
      <c r="A1096" s="2" t="s">
        <v>1151</v>
      </c>
      <c r="B1096" s="9"/>
      <c r="C1096" s="9"/>
      <c r="D1096" s="9"/>
      <c r="E1096" s="9"/>
      <c r="F1096" s="9"/>
      <c r="G1096" s="9"/>
      <c r="H1096" s="9"/>
      <c r="I1096" s="9"/>
      <c r="J1096" s="9">
        <v>4</v>
      </c>
      <c r="K1096" s="9"/>
      <c r="L1096" s="9"/>
      <c r="M1096" s="9"/>
      <c r="N1096" s="9">
        <v>2</v>
      </c>
      <c r="O1096" s="9"/>
      <c r="P1096" s="9"/>
      <c r="Q1096" s="9"/>
      <c r="R1096" s="9"/>
      <c r="S1096" s="9"/>
      <c r="T1096" s="9"/>
      <c r="U1096" s="9"/>
      <c r="V1096" s="9">
        <v>4</v>
      </c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>
        <v>1</v>
      </c>
      <c r="AL1096" s="9"/>
      <c r="AM1096" s="9"/>
      <c r="AN1096" s="9">
        <v>6</v>
      </c>
      <c r="AO1096" s="9"/>
      <c r="AP1096" s="9"/>
      <c r="AQ1096" s="9"/>
      <c r="AR1096" s="9"/>
      <c r="AS1096" s="9"/>
      <c r="AT1096" s="9">
        <v>1</v>
      </c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>
        <v>1</v>
      </c>
      <c r="BG1096" s="9"/>
      <c r="BH1096" s="9"/>
      <c r="BI1096" s="9"/>
    </row>
    <row r="1097" spans="1:61">
      <c r="A1097" s="2" t="s">
        <v>1152</v>
      </c>
      <c r="B1097" s="9"/>
      <c r="C1097" s="9"/>
      <c r="D1097" s="9"/>
      <c r="E1097" s="9"/>
      <c r="F1097" s="9"/>
      <c r="G1097" s="9"/>
      <c r="H1097" s="9"/>
      <c r="I1097" s="9"/>
      <c r="J1097" s="9">
        <v>4</v>
      </c>
      <c r="K1097" s="9"/>
      <c r="L1097" s="9">
        <v>1</v>
      </c>
      <c r="M1097" s="9"/>
      <c r="N1097" s="9"/>
      <c r="O1097" s="9"/>
      <c r="P1097" s="9">
        <v>1</v>
      </c>
      <c r="Q1097" s="9"/>
      <c r="R1097" s="9">
        <v>1</v>
      </c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</row>
    <row r="1098" spans="1:61">
      <c r="A1098" s="2" t="s">
        <v>1153</v>
      </c>
      <c r="B1098" s="9"/>
      <c r="C1098" s="9"/>
      <c r="D1098" s="9"/>
      <c r="E1098" s="9"/>
      <c r="F1098" s="9"/>
      <c r="G1098" s="9"/>
      <c r="H1098" s="9"/>
      <c r="I1098" s="9"/>
      <c r="J1098" s="9">
        <v>2</v>
      </c>
      <c r="K1098" s="9">
        <v>1</v>
      </c>
      <c r="L1098" s="9">
        <v>1</v>
      </c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>
        <v>6</v>
      </c>
      <c r="X1098" s="9">
        <v>2</v>
      </c>
      <c r="Y1098" s="9">
        <v>6</v>
      </c>
      <c r="Z1098" s="9">
        <v>2</v>
      </c>
      <c r="AA1098" s="9">
        <v>1</v>
      </c>
      <c r="AB1098" s="9">
        <v>1</v>
      </c>
      <c r="AC1098" s="9"/>
      <c r="AD1098" s="9"/>
      <c r="AE1098" s="9">
        <v>1</v>
      </c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>
        <v>1</v>
      </c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</row>
    <row r="1099" spans="1:61">
      <c r="A1099" s="2" t="s">
        <v>1154</v>
      </c>
      <c r="B1099" s="9"/>
      <c r="C1099" s="9"/>
      <c r="D1099" s="9"/>
      <c r="E1099" s="9"/>
      <c r="F1099" s="9"/>
      <c r="G1099" s="9"/>
      <c r="H1099" s="9"/>
      <c r="I1099" s="9"/>
      <c r="J1099" s="9">
        <v>2</v>
      </c>
      <c r="K1099" s="9"/>
      <c r="L1099" s="9">
        <v>300</v>
      </c>
      <c r="M1099" s="9">
        <v>201</v>
      </c>
      <c r="N1099" s="9">
        <v>17</v>
      </c>
      <c r="O1099" s="9">
        <v>12</v>
      </c>
      <c r="P1099" s="9">
        <v>7</v>
      </c>
      <c r="Q1099" s="9">
        <v>2</v>
      </c>
      <c r="R1099" s="9">
        <v>1</v>
      </c>
      <c r="S1099" s="9">
        <v>1</v>
      </c>
      <c r="T1099" s="9"/>
      <c r="U1099" s="9">
        <v>1</v>
      </c>
      <c r="V1099" s="9">
        <v>5</v>
      </c>
      <c r="W1099" s="9">
        <v>2</v>
      </c>
      <c r="X1099" s="9">
        <v>1</v>
      </c>
      <c r="Y1099" s="9">
        <v>2</v>
      </c>
      <c r="Z1099" s="9">
        <v>1</v>
      </c>
      <c r="AA1099" s="9"/>
      <c r="AB1099" s="9"/>
      <c r="AC1099" s="9"/>
      <c r="AD1099" s="9"/>
      <c r="AE1099" s="9">
        <v>1</v>
      </c>
      <c r="AF1099" s="9">
        <v>9</v>
      </c>
      <c r="AG1099" s="9">
        <v>2</v>
      </c>
      <c r="AH1099" s="9">
        <v>2</v>
      </c>
      <c r="AI1099" s="9">
        <v>11</v>
      </c>
      <c r="AJ1099" s="9">
        <v>15</v>
      </c>
      <c r="AK1099" s="9">
        <v>12</v>
      </c>
      <c r="AL1099" s="9">
        <v>12</v>
      </c>
      <c r="AM1099" s="9">
        <v>8</v>
      </c>
      <c r="AN1099" s="9">
        <v>5</v>
      </c>
      <c r="AO1099" s="9">
        <v>3</v>
      </c>
      <c r="AP1099" s="9"/>
      <c r="AQ1099" s="9">
        <v>2</v>
      </c>
      <c r="AR1099" s="9">
        <v>55</v>
      </c>
      <c r="AS1099" s="9">
        <v>7</v>
      </c>
      <c r="AT1099" s="9">
        <v>10</v>
      </c>
      <c r="AU1099" s="9">
        <v>5</v>
      </c>
      <c r="AV1099" s="9">
        <v>4</v>
      </c>
      <c r="AW1099" s="9">
        <v>1</v>
      </c>
      <c r="AX1099" s="9">
        <v>3</v>
      </c>
      <c r="AY1099" s="9">
        <v>3</v>
      </c>
      <c r="AZ1099" s="9"/>
      <c r="BA1099" s="9">
        <v>3</v>
      </c>
      <c r="BB1099" s="9">
        <v>2</v>
      </c>
      <c r="BC1099" s="9">
        <v>7</v>
      </c>
      <c r="BD1099" s="9"/>
      <c r="BE1099" s="9">
        <v>3</v>
      </c>
      <c r="BF1099" s="9">
        <v>1</v>
      </c>
      <c r="BG1099" s="9">
        <v>1</v>
      </c>
      <c r="BH1099" s="9">
        <v>1</v>
      </c>
      <c r="BI1099" s="9">
        <v>1</v>
      </c>
    </row>
    <row r="1100" spans="1:61">
      <c r="A1100" s="2" t="s">
        <v>1155</v>
      </c>
      <c r="B1100" s="9"/>
      <c r="C1100" s="9"/>
      <c r="D1100" s="9"/>
      <c r="E1100" s="9"/>
      <c r="F1100" s="9"/>
      <c r="G1100" s="9"/>
      <c r="H1100" s="9"/>
      <c r="I1100" s="9"/>
      <c r="J1100" s="9">
        <v>7</v>
      </c>
      <c r="K1100" s="9"/>
      <c r="L1100" s="9">
        <v>15</v>
      </c>
      <c r="M1100" s="9">
        <v>3</v>
      </c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>
        <v>1</v>
      </c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</row>
    <row r="1101" spans="1:61">
      <c r="A1101" s="2" t="s">
        <v>1156</v>
      </c>
      <c r="B1101" s="9"/>
      <c r="C1101" s="9"/>
      <c r="D1101" s="9"/>
      <c r="E1101" s="9"/>
      <c r="F1101" s="9"/>
      <c r="G1101" s="9"/>
      <c r="H1101" s="9"/>
      <c r="I1101" s="9"/>
      <c r="J1101" s="9">
        <v>2</v>
      </c>
      <c r="K1101" s="9"/>
      <c r="L1101" s="9">
        <v>2</v>
      </c>
      <c r="M1101" s="9">
        <v>6</v>
      </c>
      <c r="N1101" s="9">
        <v>2</v>
      </c>
      <c r="O1101" s="9">
        <v>6</v>
      </c>
      <c r="P1101" s="9">
        <v>1</v>
      </c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>
        <v>1</v>
      </c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>
        <v>1</v>
      </c>
      <c r="BE1101" s="9"/>
      <c r="BF1101" s="9"/>
      <c r="BG1101" s="9"/>
      <c r="BH1101" s="9"/>
      <c r="BI1101" s="9"/>
    </row>
    <row r="1102" spans="1:61">
      <c r="A1102" s="2" t="s">
        <v>1157</v>
      </c>
      <c r="B1102" s="9"/>
      <c r="C1102" s="9"/>
      <c r="D1102" s="9"/>
      <c r="E1102" s="9"/>
      <c r="F1102" s="9"/>
      <c r="G1102" s="9"/>
      <c r="H1102" s="9"/>
      <c r="I1102" s="9"/>
      <c r="J1102" s="9">
        <v>2</v>
      </c>
      <c r="K1102" s="9">
        <v>1</v>
      </c>
      <c r="L1102" s="9">
        <v>47</v>
      </c>
      <c r="M1102" s="9">
        <v>3</v>
      </c>
      <c r="N1102" s="9">
        <v>2</v>
      </c>
      <c r="O1102" s="9"/>
      <c r="P1102" s="9">
        <v>1</v>
      </c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>
        <v>1</v>
      </c>
      <c r="BB1102" s="9"/>
      <c r="BC1102" s="9"/>
      <c r="BD1102" s="9"/>
      <c r="BE1102" s="9"/>
      <c r="BF1102" s="9"/>
      <c r="BG1102" s="9"/>
      <c r="BH1102" s="9"/>
      <c r="BI1102" s="9"/>
    </row>
    <row r="1103" spans="1:61">
      <c r="A1103" s="2" t="s">
        <v>1158</v>
      </c>
      <c r="B1103" s="9"/>
      <c r="C1103" s="9"/>
      <c r="D1103" s="9"/>
      <c r="E1103" s="9"/>
      <c r="F1103" s="9"/>
      <c r="G1103" s="9"/>
      <c r="H1103" s="9"/>
      <c r="I1103" s="9"/>
      <c r="J1103" s="9">
        <v>1</v>
      </c>
      <c r="K1103" s="9"/>
      <c r="L1103" s="9">
        <v>1</v>
      </c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>
        <v>1</v>
      </c>
      <c r="AM1103" s="9"/>
      <c r="AN1103" s="9"/>
      <c r="AO1103" s="9"/>
      <c r="AP1103" s="9"/>
      <c r="AQ1103" s="9"/>
      <c r="AR1103" s="9">
        <v>1</v>
      </c>
      <c r="AS1103" s="9"/>
      <c r="AT1103" s="9"/>
      <c r="AU1103" s="9"/>
      <c r="AV1103" s="9"/>
      <c r="AW1103" s="9"/>
      <c r="AX1103" s="9"/>
      <c r="AY1103" s="9"/>
      <c r="AZ1103" s="9"/>
      <c r="BA1103" s="9">
        <v>1</v>
      </c>
      <c r="BB1103" s="9"/>
      <c r="BC1103" s="9"/>
      <c r="BD1103" s="9"/>
      <c r="BE1103" s="9"/>
      <c r="BF1103" s="9"/>
      <c r="BG1103" s="9"/>
      <c r="BH1103" s="9"/>
      <c r="BI1103" s="9">
        <v>1</v>
      </c>
    </row>
    <row r="1104" spans="1:61">
      <c r="A1104" s="2" t="s">
        <v>1159</v>
      </c>
      <c r="B1104" s="9"/>
      <c r="C1104" s="9"/>
      <c r="D1104" s="9"/>
      <c r="E1104" s="9"/>
      <c r="F1104" s="9"/>
      <c r="G1104" s="9"/>
      <c r="H1104" s="9"/>
      <c r="I1104" s="9"/>
      <c r="J1104" s="9">
        <v>1</v>
      </c>
      <c r="K1104" s="9"/>
      <c r="L1104" s="9"/>
      <c r="M1104" s="9"/>
      <c r="N1104" s="9"/>
      <c r="O1104" s="9"/>
      <c r="P1104" s="9">
        <v>1</v>
      </c>
      <c r="Q1104" s="9"/>
      <c r="R1104" s="9"/>
      <c r="S1104" s="9"/>
      <c r="T1104" s="9"/>
      <c r="U1104" s="9">
        <v>3</v>
      </c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>
        <v>1</v>
      </c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>
        <v>1</v>
      </c>
      <c r="BH1104" s="9"/>
      <c r="BI1104" s="9"/>
    </row>
    <row r="1105" spans="1:61">
      <c r="A1105" s="2" t="s">
        <v>1160</v>
      </c>
      <c r="B1105" s="9"/>
      <c r="C1105" s="9"/>
      <c r="D1105" s="9"/>
      <c r="E1105" s="9"/>
      <c r="F1105" s="9"/>
      <c r="G1105" s="9"/>
      <c r="H1105" s="9"/>
      <c r="I1105" s="9"/>
      <c r="J1105" s="9">
        <v>1</v>
      </c>
      <c r="K1105" s="9"/>
      <c r="L1105" s="9"/>
      <c r="M1105" s="9">
        <v>4</v>
      </c>
      <c r="N1105" s="9"/>
      <c r="O1105" s="9"/>
      <c r="P1105" s="9"/>
      <c r="Q1105" s="9"/>
      <c r="R1105" s="9"/>
      <c r="S1105" s="9"/>
      <c r="T1105" s="9"/>
      <c r="U1105" s="9"/>
      <c r="V1105" s="9"/>
      <c r="W1105" s="9">
        <v>1</v>
      </c>
      <c r="X1105" s="9"/>
      <c r="Y1105" s="9">
        <v>1</v>
      </c>
      <c r="Z1105" s="9"/>
      <c r="AA1105" s="9"/>
      <c r="AB1105" s="9">
        <v>1</v>
      </c>
      <c r="AC1105" s="9"/>
      <c r="AD1105" s="9"/>
      <c r="AE1105" s="9"/>
      <c r="AF1105" s="9"/>
      <c r="AG1105" s="9"/>
      <c r="AH1105" s="9">
        <v>1</v>
      </c>
      <c r="AI1105" s="9"/>
      <c r="AJ1105" s="9"/>
      <c r="AK1105" s="9"/>
      <c r="AL1105" s="9">
        <v>1</v>
      </c>
      <c r="AM1105" s="9">
        <v>1</v>
      </c>
      <c r="AN1105" s="9"/>
      <c r="AO1105" s="9"/>
      <c r="AP1105" s="9"/>
      <c r="AQ1105" s="9"/>
      <c r="AR1105" s="9"/>
      <c r="AS1105" s="9"/>
      <c r="AT1105" s="9">
        <v>2</v>
      </c>
      <c r="AU1105" s="9"/>
      <c r="AV1105" s="9"/>
      <c r="AW1105" s="9"/>
      <c r="AX1105" s="9"/>
      <c r="AY1105" s="9"/>
      <c r="AZ1105" s="9"/>
      <c r="BA1105" s="9">
        <v>1</v>
      </c>
      <c r="BB1105" s="9">
        <v>1</v>
      </c>
      <c r="BC1105" s="9"/>
      <c r="BD1105" s="9">
        <v>1</v>
      </c>
      <c r="BE1105" s="9"/>
      <c r="BF1105" s="9">
        <v>1</v>
      </c>
      <c r="BG1105" s="9"/>
      <c r="BH1105" s="9"/>
      <c r="BI1105" s="9"/>
    </row>
    <row r="1106" spans="1:61">
      <c r="A1106" s="2" t="s">
        <v>1161</v>
      </c>
      <c r="B1106" s="9"/>
      <c r="C1106" s="9"/>
      <c r="D1106" s="9"/>
      <c r="E1106" s="9"/>
      <c r="F1106" s="9"/>
      <c r="G1106" s="9"/>
      <c r="H1106" s="9"/>
      <c r="I1106" s="9"/>
      <c r="J1106" s="9">
        <v>1</v>
      </c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>
        <v>9</v>
      </c>
      <c r="BF1106" s="9"/>
      <c r="BG1106" s="9"/>
      <c r="BH1106" s="9"/>
      <c r="BI1106" s="9"/>
    </row>
    <row r="1107" spans="1:61">
      <c r="A1107" s="2" t="s">
        <v>1162</v>
      </c>
      <c r="B1107" s="9"/>
      <c r="C1107" s="9"/>
      <c r="D1107" s="9"/>
      <c r="E1107" s="9"/>
      <c r="F1107" s="9"/>
      <c r="G1107" s="9"/>
      <c r="H1107" s="9"/>
      <c r="I1107" s="9"/>
      <c r="J1107" s="9">
        <v>1</v>
      </c>
      <c r="K1107" s="9">
        <v>1</v>
      </c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>
        <v>1</v>
      </c>
      <c r="AL1107" s="9">
        <v>1</v>
      </c>
      <c r="AM1107" s="9"/>
      <c r="AN1107" s="9"/>
      <c r="AO1107" s="9"/>
      <c r="AP1107" s="9"/>
      <c r="AQ1107" s="9"/>
      <c r="AR1107" s="9"/>
      <c r="AS1107" s="9"/>
      <c r="AT1107" s="9"/>
      <c r="AU1107" s="9"/>
      <c r="AV1107" s="9">
        <v>1</v>
      </c>
      <c r="AW1107" s="9"/>
      <c r="AX1107" s="9"/>
      <c r="AY1107" s="9"/>
      <c r="AZ1107" s="9"/>
      <c r="BA1107" s="9"/>
      <c r="BB1107" s="9"/>
      <c r="BC1107" s="9">
        <v>1</v>
      </c>
      <c r="BD1107" s="9"/>
      <c r="BE1107" s="9"/>
      <c r="BF1107" s="9"/>
      <c r="BG1107" s="9"/>
      <c r="BH1107" s="9"/>
      <c r="BI1107" s="9">
        <v>1</v>
      </c>
    </row>
    <row r="1108" spans="1:61">
      <c r="A1108" s="2" t="s">
        <v>1163</v>
      </c>
      <c r="B1108" s="9"/>
      <c r="C1108" s="9"/>
      <c r="D1108" s="9"/>
      <c r="E1108" s="9"/>
      <c r="F1108" s="9"/>
      <c r="G1108" s="9"/>
      <c r="H1108" s="9"/>
      <c r="I1108" s="9"/>
      <c r="J1108" s="9">
        <v>2</v>
      </c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>
        <v>1</v>
      </c>
      <c r="AR1108" s="9">
        <v>1</v>
      </c>
      <c r="AS1108" s="9">
        <v>2</v>
      </c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>
        <v>1</v>
      </c>
      <c r="BE1108" s="9"/>
      <c r="BF1108" s="9"/>
      <c r="BG1108" s="9"/>
      <c r="BH1108" s="9"/>
      <c r="BI1108" s="9"/>
    </row>
    <row r="1109" spans="1:61">
      <c r="A1109" s="2" t="s">
        <v>1164</v>
      </c>
      <c r="B1109" s="9"/>
      <c r="C1109" s="9"/>
      <c r="D1109" s="9"/>
      <c r="E1109" s="9"/>
      <c r="F1109" s="9"/>
      <c r="G1109" s="9"/>
      <c r="H1109" s="9"/>
      <c r="I1109" s="9"/>
      <c r="J1109" s="9">
        <v>1</v>
      </c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>
        <v>1</v>
      </c>
      <c r="AQ1109" s="9">
        <v>2</v>
      </c>
      <c r="AR1109" s="9">
        <v>1</v>
      </c>
      <c r="AS1109" s="9">
        <v>2</v>
      </c>
      <c r="AT1109" s="9">
        <v>1</v>
      </c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</row>
    <row r="1110" spans="1:61">
      <c r="A1110" s="2" t="s">
        <v>1165</v>
      </c>
      <c r="B1110" s="9"/>
      <c r="C1110" s="9"/>
      <c r="D1110" s="9"/>
      <c r="E1110" s="9"/>
      <c r="F1110" s="9"/>
      <c r="G1110" s="9"/>
      <c r="H1110" s="9"/>
      <c r="I1110" s="9"/>
      <c r="J1110" s="9">
        <v>1</v>
      </c>
      <c r="K1110" s="9">
        <v>1</v>
      </c>
      <c r="L1110" s="9"/>
      <c r="M1110" s="9">
        <v>2</v>
      </c>
      <c r="N1110" s="9"/>
      <c r="O1110" s="9"/>
      <c r="P1110" s="9">
        <v>1</v>
      </c>
      <c r="Q1110" s="9"/>
      <c r="R1110" s="9"/>
      <c r="S1110" s="9"/>
      <c r="T1110" s="9">
        <v>1</v>
      </c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>
        <v>1</v>
      </c>
      <c r="BC1110" s="9"/>
      <c r="BD1110" s="9"/>
      <c r="BE1110" s="9"/>
      <c r="BF1110" s="9"/>
      <c r="BG1110" s="9"/>
      <c r="BH1110" s="9"/>
      <c r="BI1110" s="9"/>
    </row>
    <row r="1111" spans="1:61">
      <c r="A1111" s="2" t="s">
        <v>1166</v>
      </c>
      <c r="B1111" s="9"/>
      <c r="C1111" s="9"/>
      <c r="D1111" s="9"/>
      <c r="E1111" s="9"/>
      <c r="F1111" s="9"/>
      <c r="G1111" s="9"/>
      <c r="H1111" s="9"/>
      <c r="I1111" s="9"/>
      <c r="J1111" s="9">
        <v>1</v>
      </c>
      <c r="K1111" s="9">
        <v>3</v>
      </c>
      <c r="L1111" s="9">
        <v>3</v>
      </c>
      <c r="M1111" s="9">
        <v>9</v>
      </c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>
        <v>1</v>
      </c>
      <c r="AR1111" s="9"/>
      <c r="AS1111" s="9"/>
      <c r="AT1111" s="9"/>
      <c r="AU1111" s="9"/>
      <c r="AV1111" s="9">
        <v>1</v>
      </c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</row>
    <row r="1112" spans="1:61">
      <c r="A1112" s="2" t="s">
        <v>1167</v>
      </c>
      <c r="B1112" s="9"/>
      <c r="C1112" s="9"/>
      <c r="D1112" s="9"/>
      <c r="E1112" s="9"/>
      <c r="F1112" s="9"/>
      <c r="G1112" s="9"/>
      <c r="H1112" s="9"/>
      <c r="I1112" s="9"/>
      <c r="J1112" s="9">
        <v>1</v>
      </c>
      <c r="K1112" s="9"/>
      <c r="L1112" s="9"/>
      <c r="M1112" s="9"/>
      <c r="N1112" s="9"/>
      <c r="O1112" s="9">
        <v>3</v>
      </c>
      <c r="P1112" s="9">
        <v>2</v>
      </c>
      <c r="Q1112" s="9"/>
      <c r="R1112" s="9">
        <v>1</v>
      </c>
      <c r="S1112" s="9"/>
      <c r="T1112" s="9"/>
      <c r="U1112" s="9"/>
      <c r="V1112" s="9">
        <v>2</v>
      </c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</row>
    <row r="1113" spans="1:61">
      <c r="A1113" s="2" t="s">
        <v>1168</v>
      </c>
      <c r="B1113" s="9"/>
      <c r="C1113" s="9"/>
      <c r="D1113" s="9"/>
      <c r="E1113" s="9"/>
      <c r="F1113" s="9"/>
      <c r="G1113" s="9"/>
      <c r="H1113" s="9"/>
      <c r="I1113" s="9"/>
      <c r="J1113" s="9">
        <v>1</v>
      </c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>
        <v>2</v>
      </c>
      <c r="AF1113" s="9">
        <v>1</v>
      </c>
      <c r="AG1113" s="9">
        <v>3</v>
      </c>
      <c r="AH1113" s="9">
        <v>1</v>
      </c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>
        <v>1</v>
      </c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</row>
    <row r="1114" spans="1:61">
      <c r="A1114" s="2" t="s">
        <v>1169</v>
      </c>
      <c r="B1114" s="9"/>
      <c r="C1114" s="9"/>
      <c r="D1114" s="9"/>
      <c r="E1114" s="9"/>
      <c r="F1114" s="9"/>
      <c r="G1114" s="9"/>
      <c r="H1114" s="9"/>
      <c r="I1114" s="9"/>
      <c r="J1114" s="9">
        <v>1</v>
      </c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>
        <v>3</v>
      </c>
      <c r="BH1114" s="9">
        <v>3</v>
      </c>
      <c r="BI1114" s="9"/>
    </row>
    <row r="1115" spans="1:61">
      <c r="A1115" s="2" t="s">
        <v>1170</v>
      </c>
      <c r="B1115" s="9"/>
      <c r="C1115" s="9"/>
      <c r="D1115" s="9"/>
      <c r="E1115" s="9"/>
      <c r="F1115" s="9"/>
      <c r="G1115" s="9"/>
      <c r="H1115" s="9"/>
      <c r="I1115" s="9"/>
      <c r="J1115" s="9">
        <v>1</v>
      </c>
      <c r="K1115" s="9"/>
      <c r="L1115" s="9"/>
      <c r="M1115" s="9"/>
      <c r="N1115" s="9"/>
      <c r="O1115" s="9">
        <v>1</v>
      </c>
      <c r="P1115" s="9">
        <v>5</v>
      </c>
      <c r="Q1115" s="9">
        <v>1</v>
      </c>
      <c r="R1115" s="9"/>
      <c r="S1115" s="9"/>
      <c r="T1115" s="9"/>
      <c r="U1115" s="9">
        <v>2</v>
      </c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>
        <v>2</v>
      </c>
      <c r="BC1115" s="9"/>
      <c r="BD1115" s="9"/>
      <c r="BE1115" s="9"/>
      <c r="BF1115" s="9"/>
      <c r="BG1115" s="9"/>
      <c r="BH1115" s="9">
        <v>1</v>
      </c>
      <c r="BI1115" s="9">
        <v>1</v>
      </c>
    </row>
    <row r="1116" spans="1:61">
      <c r="A1116" s="2" t="s">
        <v>1171</v>
      </c>
      <c r="B1116" s="9"/>
      <c r="C1116" s="9"/>
      <c r="D1116" s="9"/>
      <c r="E1116" s="9"/>
      <c r="F1116" s="9"/>
      <c r="G1116" s="9"/>
      <c r="H1116" s="9"/>
      <c r="I1116" s="9"/>
      <c r="J1116" s="9">
        <v>2</v>
      </c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>
        <v>5</v>
      </c>
      <c r="X1116" s="9"/>
      <c r="Y1116" s="9">
        <v>5</v>
      </c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</row>
    <row r="1117" spans="1:61">
      <c r="A1117" s="2" t="s">
        <v>1172</v>
      </c>
      <c r="B1117" s="9"/>
      <c r="C1117" s="9"/>
      <c r="D1117" s="9"/>
      <c r="E1117" s="9"/>
      <c r="F1117" s="9"/>
      <c r="G1117" s="9"/>
      <c r="H1117" s="9"/>
      <c r="I1117" s="9"/>
      <c r="J1117" s="9">
        <v>1</v>
      </c>
      <c r="K1117" s="9">
        <v>2</v>
      </c>
      <c r="L1117" s="9">
        <v>2</v>
      </c>
      <c r="M1117" s="9">
        <v>2</v>
      </c>
      <c r="N1117" s="9"/>
      <c r="O1117" s="9">
        <v>3</v>
      </c>
      <c r="P1117" s="9">
        <v>8</v>
      </c>
      <c r="Q1117" s="9"/>
      <c r="R1117" s="9">
        <v>2</v>
      </c>
      <c r="S1117" s="9">
        <v>3</v>
      </c>
      <c r="T1117" s="9">
        <v>2</v>
      </c>
      <c r="U1117" s="9"/>
      <c r="V1117" s="9">
        <v>2</v>
      </c>
      <c r="W1117" s="9">
        <v>1</v>
      </c>
      <c r="X1117" s="9"/>
      <c r="Y1117" s="9">
        <v>1</v>
      </c>
      <c r="Z1117" s="9"/>
      <c r="AA1117" s="9">
        <v>7</v>
      </c>
      <c r="AB1117" s="9"/>
      <c r="AC1117" s="9"/>
      <c r="AD1117" s="9"/>
      <c r="AE1117" s="9"/>
      <c r="AF1117" s="9"/>
      <c r="AG1117" s="9"/>
      <c r="AH1117" s="9"/>
      <c r="AI1117" s="9">
        <v>1</v>
      </c>
      <c r="AJ1117" s="9">
        <v>2</v>
      </c>
      <c r="AK1117" s="9"/>
      <c r="AL1117" s="9">
        <v>1</v>
      </c>
      <c r="AM1117" s="9"/>
      <c r="AN1117" s="9"/>
      <c r="AO1117" s="9">
        <v>2</v>
      </c>
      <c r="AP1117" s="9">
        <v>1</v>
      </c>
      <c r="AQ1117" s="9"/>
      <c r="AR1117" s="9"/>
      <c r="AS1117" s="9"/>
      <c r="AT1117" s="9"/>
      <c r="AU1117" s="9">
        <v>2</v>
      </c>
      <c r="AV1117" s="9">
        <v>1</v>
      </c>
      <c r="AW1117" s="9">
        <v>1</v>
      </c>
      <c r="AX1117" s="9"/>
      <c r="AY1117" s="9"/>
      <c r="AZ1117" s="9">
        <v>1</v>
      </c>
      <c r="BA1117" s="9">
        <v>1</v>
      </c>
      <c r="BB1117" s="9"/>
      <c r="BC1117" s="9">
        <v>1</v>
      </c>
      <c r="BD1117" s="9"/>
      <c r="BE1117" s="9">
        <v>1</v>
      </c>
      <c r="BF1117" s="9">
        <v>1</v>
      </c>
      <c r="BG1117" s="9"/>
      <c r="BH1117" s="9">
        <v>2</v>
      </c>
      <c r="BI1117" s="9">
        <v>1</v>
      </c>
    </row>
    <row r="1118" spans="1:61">
      <c r="A1118" s="2" t="s">
        <v>1173</v>
      </c>
      <c r="B1118" s="9"/>
      <c r="C1118" s="9"/>
      <c r="D1118" s="9"/>
      <c r="E1118" s="9"/>
      <c r="F1118" s="9"/>
      <c r="G1118" s="9"/>
      <c r="H1118" s="9"/>
      <c r="I1118" s="9"/>
      <c r="J1118" s="9">
        <v>1</v>
      </c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>
        <v>7</v>
      </c>
      <c r="AR1118" s="9">
        <v>2</v>
      </c>
      <c r="AS1118" s="9"/>
      <c r="AT1118" s="9"/>
      <c r="AU1118" s="9"/>
      <c r="AV1118" s="9"/>
      <c r="AW1118" s="9"/>
      <c r="AX1118" s="9"/>
      <c r="AY1118" s="9">
        <v>1</v>
      </c>
      <c r="AZ1118" s="9">
        <v>2</v>
      </c>
      <c r="BA1118" s="9">
        <v>1</v>
      </c>
      <c r="BB1118" s="9">
        <v>1</v>
      </c>
      <c r="BC1118" s="9">
        <v>5</v>
      </c>
      <c r="BD1118" s="9"/>
      <c r="BE1118" s="9"/>
      <c r="BF1118" s="9">
        <v>14</v>
      </c>
      <c r="BG1118" s="9"/>
      <c r="BH1118" s="9">
        <v>1</v>
      </c>
      <c r="BI1118" s="9">
        <v>2</v>
      </c>
    </row>
    <row r="1119" spans="1:61">
      <c r="A1119" s="2" t="s">
        <v>1174</v>
      </c>
      <c r="B1119" s="9"/>
      <c r="C1119" s="9"/>
      <c r="D1119" s="9"/>
      <c r="E1119" s="9"/>
      <c r="F1119" s="9"/>
      <c r="G1119" s="9"/>
      <c r="H1119" s="9"/>
      <c r="I1119" s="9"/>
      <c r="J1119" s="9">
        <v>2</v>
      </c>
      <c r="K1119" s="9">
        <v>3</v>
      </c>
      <c r="L1119" s="9"/>
      <c r="M1119" s="9">
        <v>1</v>
      </c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>
        <v>1</v>
      </c>
      <c r="AN1119" s="9"/>
      <c r="AO1119" s="9"/>
      <c r="AP1119" s="9"/>
      <c r="AQ1119" s="9"/>
      <c r="AR1119" s="9"/>
      <c r="AS1119" s="9"/>
      <c r="AT1119" s="9"/>
      <c r="AU1119" s="9"/>
      <c r="AV1119" s="9">
        <v>1</v>
      </c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</row>
    <row r="1120" spans="1:61">
      <c r="A1120" s="2" t="s">
        <v>1175</v>
      </c>
      <c r="B1120" s="9"/>
      <c r="C1120" s="9"/>
      <c r="D1120" s="9"/>
      <c r="E1120" s="9"/>
      <c r="F1120" s="9"/>
      <c r="G1120" s="9"/>
      <c r="H1120" s="9"/>
      <c r="I1120" s="9"/>
      <c r="J1120" s="9">
        <v>1</v>
      </c>
      <c r="K1120" s="9"/>
      <c r="L1120" s="9"/>
      <c r="M1120" s="9"/>
      <c r="N1120" s="9"/>
      <c r="O1120" s="9">
        <v>2</v>
      </c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>
        <v>2</v>
      </c>
      <c r="AI1120" s="9"/>
      <c r="AJ1120" s="9"/>
      <c r="AK1120" s="9"/>
      <c r="AL1120" s="9"/>
      <c r="AM1120" s="9"/>
      <c r="AN1120" s="9"/>
      <c r="AO1120" s="9"/>
      <c r="AP1120" s="9"/>
      <c r="AQ1120" s="9">
        <v>1</v>
      </c>
      <c r="AR1120" s="9">
        <v>1</v>
      </c>
      <c r="AS1120" s="9"/>
      <c r="AT1120" s="9">
        <v>2</v>
      </c>
      <c r="AU1120" s="9"/>
      <c r="AV1120" s="9"/>
      <c r="AW1120" s="9"/>
      <c r="AX1120" s="9"/>
      <c r="AY1120" s="9">
        <v>1</v>
      </c>
      <c r="AZ1120" s="9">
        <v>1</v>
      </c>
      <c r="BA1120" s="9"/>
      <c r="BB1120" s="9"/>
      <c r="BC1120" s="9"/>
      <c r="BD1120" s="9"/>
      <c r="BE1120" s="9"/>
      <c r="BF1120" s="9">
        <v>1</v>
      </c>
      <c r="BG1120" s="9"/>
      <c r="BH1120" s="9"/>
      <c r="BI1120" s="9"/>
    </row>
    <row r="1121" spans="1:61">
      <c r="A1121" s="2" t="s">
        <v>1176</v>
      </c>
      <c r="B1121" s="9"/>
      <c r="C1121" s="9"/>
      <c r="D1121" s="9"/>
      <c r="E1121" s="9"/>
      <c r="F1121" s="9"/>
      <c r="G1121" s="9"/>
      <c r="H1121" s="9"/>
      <c r="I1121" s="9"/>
      <c r="J1121" s="9">
        <v>2</v>
      </c>
      <c r="K1121" s="9"/>
      <c r="L1121" s="9">
        <v>1</v>
      </c>
      <c r="M1121" s="9"/>
      <c r="N1121" s="9"/>
      <c r="O1121" s="9">
        <v>8</v>
      </c>
      <c r="P1121" s="9"/>
      <c r="Q1121" s="9"/>
      <c r="R1121" s="9"/>
      <c r="S1121" s="9"/>
      <c r="T1121" s="9">
        <v>1</v>
      </c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</row>
    <row r="1122" spans="1:61">
      <c r="A1122" s="2" t="s">
        <v>1177</v>
      </c>
      <c r="B1122" s="9"/>
      <c r="C1122" s="9"/>
      <c r="D1122" s="9"/>
      <c r="E1122" s="9"/>
      <c r="F1122" s="9"/>
      <c r="G1122" s="9"/>
      <c r="H1122" s="9"/>
      <c r="I1122" s="9"/>
      <c r="J1122" s="9">
        <v>1</v>
      </c>
      <c r="K1122" s="9"/>
      <c r="L1122" s="9"/>
      <c r="M1122" s="9">
        <v>4</v>
      </c>
      <c r="N1122" s="9">
        <v>6</v>
      </c>
      <c r="O1122" s="9">
        <v>6</v>
      </c>
      <c r="P1122" s="9">
        <v>2</v>
      </c>
      <c r="Q1122" s="9"/>
      <c r="R1122" s="9">
        <v>1</v>
      </c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>
        <v>2</v>
      </c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>
        <v>1</v>
      </c>
      <c r="BF1122" s="9"/>
      <c r="BG1122" s="9"/>
      <c r="BH1122" s="9"/>
      <c r="BI1122" s="9"/>
    </row>
    <row r="1123" spans="1:61">
      <c r="A1123" s="2" t="s">
        <v>1178</v>
      </c>
      <c r="B1123" s="9"/>
      <c r="C1123" s="9"/>
      <c r="D1123" s="9"/>
      <c r="E1123" s="9"/>
      <c r="F1123" s="9"/>
      <c r="G1123" s="9"/>
      <c r="H1123" s="9"/>
      <c r="I1123" s="9"/>
      <c r="J1123" s="9">
        <v>4</v>
      </c>
      <c r="K1123" s="9"/>
      <c r="L1123" s="9"/>
      <c r="M1123" s="9"/>
      <c r="N1123" s="9"/>
      <c r="O1123" s="9"/>
      <c r="P1123" s="9"/>
      <c r="Q1123" s="9">
        <v>2</v>
      </c>
      <c r="R1123" s="9"/>
      <c r="S1123" s="9">
        <v>1</v>
      </c>
      <c r="T1123" s="9"/>
      <c r="U1123" s="9"/>
      <c r="V1123" s="9">
        <v>2</v>
      </c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</row>
    <row r="1124" spans="1:61">
      <c r="A1124" s="2" t="s">
        <v>1179</v>
      </c>
      <c r="B1124" s="9"/>
      <c r="C1124" s="9"/>
      <c r="D1124" s="9"/>
      <c r="E1124" s="9"/>
      <c r="F1124" s="9"/>
      <c r="G1124" s="9"/>
      <c r="H1124" s="9"/>
      <c r="I1124" s="9"/>
      <c r="J1124" s="9">
        <v>1</v>
      </c>
      <c r="K1124" s="9"/>
      <c r="L1124" s="9"/>
      <c r="M1124" s="9"/>
      <c r="N1124" s="9"/>
      <c r="O1124" s="9"/>
      <c r="P1124" s="9">
        <v>1</v>
      </c>
      <c r="Q1124" s="9"/>
      <c r="R1124" s="9">
        <v>1</v>
      </c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>
        <v>1</v>
      </c>
      <c r="AL1124" s="9">
        <v>1</v>
      </c>
      <c r="AM1124" s="9"/>
      <c r="AN1124" s="9"/>
      <c r="AO1124" s="9"/>
      <c r="AP1124" s="9"/>
      <c r="AQ1124" s="9"/>
      <c r="AR1124" s="9"/>
      <c r="AS1124" s="9"/>
      <c r="AT1124" s="9">
        <v>1</v>
      </c>
      <c r="AU1124" s="9"/>
      <c r="AV1124" s="9"/>
      <c r="AW1124" s="9"/>
      <c r="AX1124" s="9"/>
      <c r="AY1124" s="9"/>
      <c r="AZ1124" s="9">
        <v>1</v>
      </c>
      <c r="BA1124" s="9"/>
      <c r="BB1124" s="9"/>
      <c r="BC1124" s="9">
        <v>2</v>
      </c>
      <c r="BD1124" s="9"/>
      <c r="BE1124" s="9"/>
      <c r="BF1124" s="9"/>
      <c r="BG1124" s="9"/>
      <c r="BH1124" s="9"/>
      <c r="BI1124" s="9"/>
    </row>
    <row r="1125" spans="1:61">
      <c r="A1125" s="2" t="s">
        <v>1180</v>
      </c>
      <c r="B1125" s="9"/>
      <c r="C1125" s="9"/>
      <c r="D1125" s="9"/>
      <c r="E1125" s="9"/>
      <c r="F1125" s="9"/>
      <c r="G1125" s="9"/>
      <c r="H1125" s="9"/>
      <c r="I1125" s="9"/>
      <c r="J1125" s="9">
        <v>1</v>
      </c>
      <c r="K1125" s="9"/>
      <c r="L1125" s="9"/>
      <c r="M1125" s="9"/>
      <c r="N1125" s="9"/>
      <c r="O1125" s="9">
        <v>1</v>
      </c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>
        <v>2</v>
      </c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>
        <v>1</v>
      </c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>
        <v>9</v>
      </c>
      <c r="BH1125" s="9"/>
      <c r="BI1125" s="9"/>
    </row>
    <row r="1126" spans="1:61">
      <c r="A1126" s="2" t="s">
        <v>1181</v>
      </c>
      <c r="B1126" s="9"/>
      <c r="C1126" s="9"/>
      <c r="D1126" s="9"/>
      <c r="E1126" s="9"/>
      <c r="F1126" s="9"/>
      <c r="G1126" s="9"/>
      <c r="H1126" s="9"/>
      <c r="I1126" s="9"/>
      <c r="J1126" s="9">
        <v>1</v>
      </c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>
        <v>2</v>
      </c>
      <c r="AD1126" s="9">
        <v>1</v>
      </c>
      <c r="AE1126" s="9">
        <v>1</v>
      </c>
      <c r="AF1126" s="9"/>
      <c r="AG1126" s="9">
        <v>1</v>
      </c>
      <c r="AH1126" s="9"/>
      <c r="AI1126" s="9"/>
      <c r="AJ1126" s="9">
        <v>1</v>
      </c>
      <c r="AK1126" s="9"/>
      <c r="AL1126" s="9">
        <v>4</v>
      </c>
      <c r="AM1126" s="9"/>
      <c r="AN1126" s="9">
        <v>9</v>
      </c>
      <c r="AO1126" s="9"/>
      <c r="AP1126" s="9"/>
      <c r="AQ1126" s="9"/>
      <c r="AR1126" s="9"/>
      <c r="AS1126" s="9"/>
      <c r="AT1126" s="9">
        <v>1</v>
      </c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</row>
    <row r="1127" spans="1:61">
      <c r="A1127" s="2" t="s">
        <v>1182</v>
      </c>
      <c r="B1127" s="9"/>
      <c r="C1127" s="9"/>
      <c r="D1127" s="9"/>
      <c r="E1127" s="9"/>
      <c r="F1127" s="9"/>
      <c r="G1127" s="9"/>
      <c r="H1127" s="9"/>
      <c r="I1127" s="9"/>
      <c r="J1127" s="9">
        <v>1</v>
      </c>
      <c r="K1127" s="9"/>
      <c r="L1127" s="9"/>
      <c r="M1127" s="9"/>
      <c r="N1127" s="9">
        <v>1</v>
      </c>
      <c r="O1127" s="9"/>
      <c r="P1127" s="9"/>
      <c r="Q1127" s="9"/>
      <c r="R1127" s="9"/>
      <c r="S1127" s="9"/>
      <c r="T1127" s="9"/>
      <c r="U1127" s="9">
        <v>1</v>
      </c>
      <c r="V1127" s="9">
        <v>3</v>
      </c>
      <c r="W1127" s="9">
        <v>1</v>
      </c>
      <c r="X1127" s="9"/>
      <c r="Y1127" s="9">
        <v>1</v>
      </c>
      <c r="Z1127" s="9"/>
      <c r="AA1127" s="9">
        <v>2</v>
      </c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>
        <v>1</v>
      </c>
      <c r="AM1127" s="9"/>
      <c r="AN1127" s="9"/>
      <c r="AO1127" s="9">
        <v>1</v>
      </c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>
        <v>1</v>
      </c>
      <c r="BH1127" s="9"/>
      <c r="BI1127" s="9"/>
    </row>
    <row r="1128" spans="1:61">
      <c r="A1128" s="2" t="s">
        <v>1183</v>
      </c>
      <c r="B1128" s="9"/>
      <c r="C1128" s="9"/>
      <c r="D1128" s="9"/>
      <c r="E1128" s="9"/>
      <c r="F1128" s="9"/>
      <c r="G1128" s="9"/>
      <c r="H1128" s="9"/>
      <c r="I1128" s="9"/>
      <c r="J1128" s="9">
        <v>3</v>
      </c>
      <c r="K1128" s="9"/>
      <c r="L1128" s="9"/>
      <c r="M1128" s="9">
        <v>1</v>
      </c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>
        <v>1</v>
      </c>
      <c r="AG1128" s="9"/>
      <c r="AH1128" s="9"/>
      <c r="AI1128" s="9"/>
      <c r="AJ1128" s="9"/>
      <c r="AK1128" s="9"/>
      <c r="AL1128" s="9">
        <v>2</v>
      </c>
      <c r="AM1128" s="9"/>
      <c r="AN1128" s="9">
        <v>1</v>
      </c>
      <c r="AO1128" s="9"/>
      <c r="AP1128" s="9">
        <v>1</v>
      </c>
      <c r="AQ1128" s="9"/>
      <c r="AR1128" s="9">
        <v>1</v>
      </c>
      <c r="AS1128" s="9">
        <v>1</v>
      </c>
      <c r="AT1128" s="9"/>
      <c r="AU1128" s="9"/>
      <c r="AV1128" s="9">
        <v>1</v>
      </c>
      <c r="AW1128" s="9"/>
      <c r="AX1128" s="9">
        <v>1</v>
      </c>
      <c r="AY1128" s="9"/>
      <c r="AZ1128" s="9"/>
      <c r="BA1128" s="9"/>
      <c r="BB1128" s="9"/>
      <c r="BC1128" s="9">
        <v>1</v>
      </c>
      <c r="BD1128" s="9"/>
      <c r="BE1128" s="9"/>
      <c r="BF1128" s="9"/>
      <c r="BG1128" s="9"/>
      <c r="BH1128" s="9"/>
      <c r="BI1128" s="9"/>
    </row>
    <row r="1129" spans="1:61">
      <c r="A1129" s="2" t="s">
        <v>1184</v>
      </c>
      <c r="B1129" s="9"/>
      <c r="C1129" s="9"/>
      <c r="D1129" s="9"/>
      <c r="E1129" s="9"/>
      <c r="F1129" s="9"/>
      <c r="G1129" s="9"/>
      <c r="H1129" s="9"/>
      <c r="I1129" s="9"/>
      <c r="J1129" s="9">
        <v>1</v>
      </c>
      <c r="K1129" s="9"/>
      <c r="L1129" s="9"/>
      <c r="M1129" s="9"/>
      <c r="N1129" s="9"/>
      <c r="O1129" s="9">
        <v>2</v>
      </c>
      <c r="P1129" s="9">
        <v>2</v>
      </c>
      <c r="Q1129" s="9"/>
      <c r="R1129" s="9"/>
      <c r="S1129" s="9"/>
      <c r="T1129" s="9">
        <v>2</v>
      </c>
      <c r="U1129" s="9">
        <v>1</v>
      </c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</row>
    <row r="1130" spans="1:61">
      <c r="A1130" s="2" t="s">
        <v>1185</v>
      </c>
      <c r="B1130" s="9"/>
      <c r="C1130" s="9"/>
      <c r="D1130" s="9"/>
      <c r="E1130" s="9"/>
      <c r="F1130" s="9"/>
      <c r="G1130" s="9"/>
      <c r="H1130" s="9"/>
      <c r="I1130" s="9"/>
      <c r="J1130" s="9">
        <v>1</v>
      </c>
      <c r="K1130" s="9"/>
      <c r="L1130" s="9"/>
      <c r="M1130" s="9"/>
      <c r="N1130" s="9"/>
      <c r="O1130" s="9"/>
      <c r="P1130" s="9"/>
      <c r="Q1130" s="9"/>
      <c r="R1130" s="9">
        <v>1</v>
      </c>
      <c r="S1130" s="9"/>
      <c r="T1130" s="9">
        <v>1</v>
      </c>
      <c r="U1130" s="9">
        <v>2</v>
      </c>
      <c r="V1130" s="9">
        <v>1</v>
      </c>
      <c r="W1130" s="9"/>
      <c r="X1130" s="9"/>
      <c r="Y1130" s="9"/>
      <c r="Z1130" s="9"/>
      <c r="AA1130" s="9"/>
      <c r="AB1130" s="9"/>
      <c r="AC1130" s="9"/>
      <c r="AD1130" s="9"/>
      <c r="AE1130" s="9"/>
      <c r="AF1130" s="9">
        <v>1</v>
      </c>
      <c r="AG1130" s="9"/>
      <c r="AH1130" s="9"/>
      <c r="AI1130" s="9"/>
      <c r="AJ1130" s="9"/>
      <c r="AK1130" s="9"/>
      <c r="AL1130" s="9"/>
      <c r="AM1130" s="9">
        <v>1</v>
      </c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>
        <v>1</v>
      </c>
      <c r="BE1130" s="9"/>
      <c r="BF1130" s="9"/>
      <c r="BG1130" s="9"/>
      <c r="BH1130" s="9"/>
      <c r="BI1130" s="9"/>
    </row>
    <row r="1131" spans="1:61">
      <c r="A1131" s="2" t="s">
        <v>1186</v>
      </c>
      <c r="B1131" s="9"/>
      <c r="C1131" s="9"/>
      <c r="D1131" s="9"/>
      <c r="E1131" s="9"/>
      <c r="F1131" s="9"/>
      <c r="G1131" s="9"/>
      <c r="H1131" s="9"/>
      <c r="I1131" s="9"/>
      <c r="J1131" s="9">
        <v>1</v>
      </c>
      <c r="K1131" s="9"/>
      <c r="L1131" s="9">
        <v>7</v>
      </c>
      <c r="M1131" s="9"/>
      <c r="N1131" s="9">
        <v>2</v>
      </c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>
        <v>4</v>
      </c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</row>
    <row r="1132" spans="1:61">
      <c r="A1132" s="2" t="s">
        <v>1187</v>
      </c>
      <c r="B1132" s="9"/>
      <c r="C1132" s="9"/>
      <c r="D1132" s="9"/>
      <c r="E1132" s="9"/>
      <c r="F1132" s="9"/>
      <c r="G1132" s="9"/>
      <c r="H1132" s="9"/>
      <c r="I1132" s="9"/>
      <c r="J1132" s="9">
        <v>1</v>
      </c>
      <c r="K1132" s="9"/>
      <c r="L1132" s="9"/>
      <c r="M1132" s="9"/>
      <c r="N1132" s="9">
        <v>3</v>
      </c>
      <c r="O1132" s="9">
        <v>12</v>
      </c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>
        <v>1</v>
      </c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</row>
    <row r="1133" spans="1:61">
      <c r="A1133" s="2" t="s">
        <v>1188</v>
      </c>
      <c r="B1133" s="9"/>
      <c r="C1133" s="9"/>
      <c r="D1133" s="9"/>
      <c r="E1133" s="9"/>
      <c r="F1133" s="9"/>
      <c r="G1133" s="9"/>
      <c r="H1133" s="9"/>
      <c r="I1133" s="9"/>
      <c r="J1133" s="9">
        <v>2</v>
      </c>
      <c r="K1133" s="9">
        <v>2</v>
      </c>
      <c r="L1133" s="9"/>
      <c r="M1133" s="9">
        <v>1</v>
      </c>
      <c r="N1133" s="9"/>
      <c r="O1133" s="9">
        <v>1</v>
      </c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</row>
    <row r="1134" spans="1:61">
      <c r="A1134" s="2" t="s">
        <v>1189</v>
      </c>
      <c r="B1134" s="9"/>
      <c r="C1134" s="9"/>
      <c r="D1134" s="9"/>
      <c r="E1134" s="9"/>
      <c r="F1134" s="9"/>
      <c r="G1134" s="9"/>
      <c r="H1134" s="9"/>
      <c r="I1134" s="9"/>
      <c r="J1134" s="9">
        <v>1</v>
      </c>
      <c r="K1134" s="9">
        <v>1</v>
      </c>
      <c r="L1134" s="9">
        <v>2</v>
      </c>
      <c r="M1134" s="9"/>
      <c r="N1134" s="9">
        <v>1</v>
      </c>
      <c r="O1134" s="9"/>
      <c r="P1134" s="9">
        <v>1</v>
      </c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</row>
    <row r="1135" spans="1:61">
      <c r="A1135" s="2" t="s">
        <v>1190</v>
      </c>
      <c r="B1135" s="9"/>
      <c r="C1135" s="9"/>
      <c r="D1135" s="9"/>
      <c r="E1135" s="9"/>
      <c r="F1135" s="9"/>
      <c r="G1135" s="9"/>
      <c r="H1135" s="9"/>
      <c r="I1135" s="9"/>
      <c r="J1135" s="9">
        <v>2</v>
      </c>
      <c r="K1135" s="9"/>
      <c r="L1135" s="9"/>
      <c r="M1135" s="9"/>
      <c r="N1135" s="9">
        <v>1</v>
      </c>
      <c r="O1135" s="9"/>
      <c r="P1135" s="9">
        <v>1</v>
      </c>
      <c r="Q1135" s="9"/>
      <c r="R1135" s="9"/>
      <c r="S1135" s="9"/>
      <c r="T1135" s="9"/>
      <c r="U1135" s="9">
        <v>1</v>
      </c>
      <c r="V1135" s="9"/>
      <c r="W1135" s="9"/>
      <c r="X1135" s="9"/>
      <c r="Y1135" s="9"/>
      <c r="Z1135" s="9"/>
      <c r="AA1135" s="9"/>
      <c r="AB1135" s="9"/>
      <c r="AC1135" s="9"/>
      <c r="AD1135" s="9"/>
      <c r="AE1135" s="9">
        <v>1</v>
      </c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</row>
    <row r="1136" spans="1:61">
      <c r="A1136" s="2" t="s">
        <v>1191</v>
      </c>
      <c r="B1136" s="9"/>
      <c r="C1136" s="9"/>
      <c r="D1136" s="9"/>
      <c r="E1136" s="9"/>
      <c r="F1136" s="9"/>
      <c r="G1136" s="9"/>
      <c r="H1136" s="9"/>
      <c r="I1136" s="9"/>
      <c r="J1136" s="9">
        <v>1</v>
      </c>
      <c r="K1136" s="9">
        <v>2</v>
      </c>
      <c r="L1136" s="9">
        <v>1</v>
      </c>
      <c r="M1136" s="9">
        <v>3</v>
      </c>
      <c r="N1136" s="9">
        <v>3</v>
      </c>
      <c r="O1136" s="9"/>
      <c r="P1136" s="9">
        <v>1</v>
      </c>
      <c r="Q1136" s="9"/>
      <c r="R1136" s="9"/>
      <c r="S1136" s="9"/>
      <c r="T1136" s="9">
        <v>1</v>
      </c>
      <c r="U1136" s="9">
        <v>1</v>
      </c>
      <c r="V1136" s="9">
        <v>1</v>
      </c>
      <c r="W1136" s="9">
        <v>7</v>
      </c>
      <c r="X1136" s="9"/>
      <c r="Y1136" s="9">
        <v>7</v>
      </c>
      <c r="Z1136" s="9"/>
      <c r="AA1136" s="9"/>
      <c r="AB1136" s="9">
        <v>1</v>
      </c>
      <c r="AC1136" s="9"/>
      <c r="AD1136" s="9"/>
      <c r="AE1136" s="9"/>
      <c r="AF1136" s="9"/>
      <c r="AG1136" s="9"/>
      <c r="AH1136" s="9"/>
      <c r="AI1136" s="9">
        <v>2</v>
      </c>
      <c r="AJ1136" s="9">
        <v>2</v>
      </c>
      <c r="AK1136" s="9"/>
      <c r="AL1136" s="9"/>
      <c r="AM1136" s="9"/>
      <c r="AN1136" s="9"/>
      <c r="AO1136" s="9">
        <v>1</v>
      </c>
      <c r="AP1136" s="9">
        <v>2</v>
      </c>
      <c r="AQ1136" s="9"/>
      <c r="AR1136" s="9">
        <v>1</v>
      </c>
      <c r="AS1136" s="9"/>
      <c r="AT1136" s="9"/>
      <c r="AU1136" s="9"/>
      <c r="AV1136" s="9">
        <v>2</v>
      </c>
      <c r="AW1136" s="9"/>
      <c r="AX1136" s="9">
        <v>1</v>
      </c>
      <c r="AY1136" s="9"/>
      <c r="AZ1136" s="9"/>
      <c r="BA1136" s="9"/>
      <c r="BB1136" s="9">
        <v>2</v>
      </c>
      <c r="BC1136" s="9"/>
      <c r="BD1136" s="9">
        <v>1</v>
      </c>
      <c r="BE1136" s="9">
        <v>1</v>
      </c>
      <c r="BF1136" s="9">
        <v>2</v>
      </c>
      <c r="BG1136" s="9">
        <v>3</v>
      </c>
      <c r="BH1136" s="9"/>
      <c r="BI1136" s="9">
        <v>2</v>
      </c>
    </row>
    <row r="1137" spans="1:61">
      <c r="A1137" s="2" t="s">
        <v>1192</v>
      </c>
      <c r="B1137" s="9"/>
      <c r="C1137" s="9"/>
      <c r="D1137" s="9"/>
      <c r="E1137" s="9"/>
      <c r="F1137" s="9"/>
      <c r="G1137" s="9"/>
      <c r="H1137" s="9"/>
      <c r="I1137" s="9"/>
      <c r="J1137" s="9">
        <v>2</v>
      </c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>
        <v>1</v>
      </c>
      <c r="AJ1137" s="9"/>
      <c r="AK1137" s="9"/>
      <c r="AL1137" s="9"/>
      <c r="AM1137" s="9"/>
      <c r="AN1137" s="9"/>
      <c r="AO1137" s="9"/>
      <c r="AP1137" s="9"/>
      <c r="AQ1137" s="9">
        <v>1</v>
      </c>
      <c r="AR1137" s="9"/>
      <c r="AS1137" s="9"/>
      <c r="AT1137" s="9"/>
      <c r="AU1137" s="9"/>
      <c r="AV1137" s="9">
        <v>1</v>
      </c>
      <c r="AW1137" s="9">
        <v>1</v>
      </c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</row>
    <row r="1138" spans="1:61">
      <c r="A1138" s="2" t="s">
        <v>1193</v>
      </c>
      <c r="B1138" s="9"/>
      <c r="C1138" s="9"/>
      <c r="D1138" s="9"/>
      <c r="E1138" s="9"/>
      <c r="F1138" s="9"/>
      <c r="G1138" s="9"/>
      <c r="H1138" s="9"/>
      <c r="I1138" s="9"/>
      <c r="J1138" s="9">
        <v>1</v>
      </c>
      <c r="K1138" s="9"/>
      <c r="L1138" s="9"/>
      <c r="M1138" s="9">
        <v>2</v>
      </c>
      <c r="N1138" s="9">
        <v>3</v>
      </c>
      <c r="O1138" s="9">
        <v>1</v>
      </c>
      <c r="P1138" s="9">
        <v>1</v>
      </c>
      <c r="Q1138" s="9">
        <v>1</v>
      </c>
      <c r="R1138" s="9"/>
      <c r="S1138" s="9"/>
      <c r="T1138" s="9">
        <v>1</v>
      </c>
      <c r="U1138" s="9">
        <v>1</v>
      </c>
      <c r="V1138" s="9"/>
      <c r="W1138" s="9">
        <v>1</v>
      </c>
      <c r="X1138" s="9"/>
      <c r="Y1138" s="9">
        <v>1</v>
      </c>
      <c r="Z1138" s="9"/>
      <c r="AA1138" s="9"/>
      <c r="AB1138" s="9"/>
      <c r="AC1138" s="9"/>
      <c r="AD1138" s="9"/>
      <c r="AE1138" s="9"/>
      <c r="AF1138" s="9"/>
      <c r="AG1138" s="9"/>
      <c r="AH1138" s="9"/>
      <c r="AI1138" s="9">
        <v>2</v>
      </c>
      <c r="AJ1138" s="9"/>
      <c r="AK1138" s="9"/>
      <c r="AL1138" s="9"/>
      <c r="AM1138" s="9"/>
      <c r="AN1138" s="9"/>
      <c r="AO1138" s="9"/>
      <c r="AP1138" s="9"/>
      <c r="AQ1138" s="9"/>
      <c r="AR1138" s="9">
        <v>1</v>
      </c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>
        <v>1</v>
      </c>
      <c r="BD1138" s="9"/>
      <c r="BE1138" s="9"/>
      <c r="BF1138" s="9"/>
      <c r="BG1138" s="9"/>
      <c r="BH1138" s="9"/>
      <c r="BI1138" s="9"/>
    </row>
    <row r="1139" spans="1:61">
      <c r="A1139" s="2" t="s">
        <v>1194</v>
      </c>
      <c r="B1139" s="9"/>
      <c r="C1139" s="9"/>
      <c r="D1139" s="9"/>
      <c r="E1139" s="9"/>
      <c r="F1139" s="9"/>
      <c r="G1139" s="9"/>
      <c r="H1139" s="9"/>
      <c r="I1139" s="9"/>
      <c r="J1139" s="9">
        <v>1</v>
      </c>
      <c r="K1139" s="9">
        <v>1</v>
      </c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>
        <v>2</v>
      </c>
      <c r="AM1139" s="9">
        <v>2</v>
      </c>
      <c r="AN1139" s="9"/>
      <c r="AO1139" s="9"/>
      <c r="AP1139" s="9"/>
      <c r="AQ1139" s="9">
        <v>2</v>
      </c>
      <c r="AR1139" s="9">
        <v>1</v>
      </c>
      <c r="AS1139" s="9"/>
      <c r="AT1139" s="9"/>
      <c r="AU1139" s="9">
        <v>2</v>
      </c>
      <c r="AV1139" s="9">
        <v>1</v>
      </c>
      <c r="AW1139" s="9"/>
      <c r="AX1139" s="9"/>
      <c r="AY1139" s="9">
        <v>1</v>
      </c>
      <c r="AZ1139" s="9"/>
      <c r="BA1139" s="9">
        <v>1</v>
      </c>
      <c r="BB1139" s="9">
        <v>3</v>
      </c>
      <c r="BC1139" s="9"/>
      <c r="BD1139" s="9"/>
      <c r="BE1139" s="9"/>
      <c r="BF1139" s="9"/>
      <c r="BG1139" s="9"/>
      <c r="BH1139" s="9"/>
      <c r="BI1139" s="9"/>
    </row>
    <row r="1140" spans="1:61">
      <c r="A1140" s="2" t="s">
        <v>1195</v>
      </c>
      <c r="B1140" s="9"/>
      <c r="C1140" s="9"/>
      <c r="D1140" s="9"/>
      <c r="E1140" s="9"/>
      <c r="F1140" s="9"/>
      <c r="G1140" s="9"/>
      <c r="H1140" s="9"/>
      <c r="I1140" s="9"/>
      <c r="J1140" s="9">
        <v>2</v>
      </c>
      <c r="K1140" s="9">
        <v>1</v>
      </c>
      <c r="L1140" s="9"/>
      <c r="M1140" s="9">
        <v>3</v>
      </c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</row>
    <row r="1141" spans="1:61">
      <c r="A1141" s="2" t="s">
        <v>1196</v>
      </c>
      <c r="B1141" s="9"/>
      <c r="C1141" s="9"/>
      <c r="D1141" s="9"/>
      <c r="E1141" s="9"/>
      <c r="F1141" s="9"/>
      <c r="G1141" s="9"/>
      <c r="H1141" s="9"/>
      <c r="I1141" s="9"/>
      <c r="J1141" s="9">
        <v>1</v>
      </c>
      <c r="K1141" s="9"/>
      <c r="L1141" s="9"/>
      <c r="M1141" s="9"/>
      <c r="N1141" s="9"/>
      <c r="O1141" s="9"/>
      <c r="P1141" s="9"/>
      <c r="Q1141" s="9">
        <v>1</v>
      </c>
      <c r="R1141" s="9"/>
      <c r="S1141" s="9"/>
      <c r="T1141" s="9"/>
      <c r="U1141" s="9"/>
      <c r="V1141" s="9"/>
      <c r="W1141" s="9"/>
      <c r="X1141" s="9"/>
      <c r="Y1141" s="9"/>
      <c r="Z1141" s="9"/>
      <c r="AA1141" s="9">
        <v>1</v>
      </c>
      <c r="AB1141" s="9"/>
      <c r="AC1141" s="9"/>
      <c r="AD1141" s="9">
        <v>1</v>
      </c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>
        <v>1</v>
      </c>
      <c r="AP1141" s="9"/>
      <c r="AQ1141" s="9"/>
      <c r="AR1141" s="9">
        <v>1</v>
      </c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>
        <v>1</v>
      </c>
      <c r="BH1141" s="9">
        <v>1</v>
      </c>
      <c r="BI1141" s="9"/>
    </row>
    <row r="1142" spans="1:61">
      <c r="A1142" s="2" t="s">
        <v>1197</v>
      </c>
      <c r="B1142" s="9"/>
      <c r="C1142" s="9"/>
      <c r="D1142" s="9"/>
      <c r="E1142" s="9"/>
      <c r="F1142" s="9"/>
      <c r="G1142" s="9"/>
      <c r="H1142" s="9"/>
      <c r="I1142" s="9"/>
      <c r="J1142" s="9">
        <v>1</v>
      </c>
      <c r="K1142" s="9"/>
      <c r="L1142" s="9"/>
      <c r="M1142" s="9"/>
      <c r="N1142" s="9"/>
      <c r="O1142" s="9">
        <v>2</v>
      </c>
      <c r="P1142" s="9">
        <v>3</v>
      </c>
      <c r="Q1142" s="9"/>
      <c r="R1142" s="9"/>
      <c r="S1142" s="9"/>
      <c r="T1142" s="9"/>
      <c r="U1142" s="9">
        <v>2</v>
      </c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>
        <v>3</v>
      </c>
      <c r="AP1142" s="9"/>
      <c r="AQ1142" s="9">
        <v>3</v>
      </c>
      <c r="AR1142" s="9">
        <v>1</v>
      </c>
      <c r="AS1142" s="9"/>
      <c r="AT1142" s="9"/>
      <c r="AU1142" s="9"/>
      <c r="AV1142" s="9"/>
      <c r="AW1142" s="9"/>
      <c r="AX1142" s="9"/>
      <c r="AY1142" s="9"/>
      <c r="AZ1142" s="9">
        <v>1</v>
      </c>
      <c r="BA1142" s="9">
        <v>1</v>
      </c>
      <c r="BB1142" s="9">
        <v>1</v>
      </c>
      <c r="BC1142" s="9">
        <v>1</v>
      </c>
      <c r="BD1142" s="9"/>
      <c r="BE1142" s="9"/>
      <c r="BF1142" s="9">
        <v>3</v>
      </c>
      <c r="BG1142" s="9">
        <v>1</v>
      </c>
      <c r="BH1142" s="9">
        <v>1</v>
      </c>
      <c r="BI1142" s="9">
        <v>1</v>
      </c>
    </row>
    <row r="1143" spans="1:61">
      <c r="A1143" s="2" t="s">
        <v>1198</v>
      </c>
      <c r="B1143" s="9"/>
      <c r="C1143" s="9"/>
      <c r="D1143" s="9"/>
      <c r="E1143" s="9"/>
      <c r="F1143" s="9"/>
      <c r="G1143" s="9"/>
      <c r="H1143" s="9"/>
      <c r="I1143" s="9"/>
      <c r="J1143" s="9">
        <v>1</v>
      </c>
      <c r="K1143" s="9"/>
      <c r="L1143" s="9"/>
      <c r="M1143" s="9">
        <v>7</v>
      </c>
      <c r="N1143" s="9"/>
      <c r="O1143" s="9">
        <v>1</v>
      </c>
      <c r="P1143" s="9">
        <v>6</v>
      </c>
      <c r="Q1143" s="9">
        <v>1</v>
      </c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</row>
    <row r="1144" spans="1:61">
      <c r="A1144" s="2" t="s">
        <v>1199</v>
      </c>
      <c r="B1144" s="9"/>
      <c r="C1144" s="9"/>
      <c r="D1144" s="9"/>
      <c r="E1144" s="9"/>
      <c r="F1144" s="9"/>
      <c r="G1144" s="9"/>
      <c r="H1144" s="9"/>
      <c r="I1144" s="9"/>
      <c r="J1144" s="9">
        <v>5</v>
      </c>
      <c r="K1144" s="9"/>
      <c r="L1144" s="9"/>
      <c r="M1144" s="9">
        <v>1</v>
      </c>
      <c r="N1144" s="9">
        <v>41</v>
      </c>
      <c r="O1144" s="9">
        <v>196</v>
      </c>
      <c r="P1144" s="9">
        <v>520</v>
      </c>
      <c r="Q1144" s="9">
        <v>107</v>
      </c>
      <c r="R1144" s="9">
        <v>7</v>
      </c>
      <c r="S1144" s="9">
        <v>56</v>
      </c>
      <c r="T1144" s="9">
        <v>61</v>
      </c>
      <c r="U1144" s="9">
        <v>214</v>
      </c>
      <c r="V1144" s="9">
        <v>57</v>
      </c>
      <c r="W1144" s="9">
        <v>1836</v>
      </c>
      <c r="X1144" s="9">
        <v>315</v>
      </c>
      <c r="Y1144" s="9">
        <v>1836</v>
      </c>
      <c r="Z1144" s="9">
        <v>315</v>
      </c>
      <c r="AA1144" s="9">
        <v>298</v>
      </c>
      <c r="AB1144" s="9">
        <v>290</v>
      </c>
      <c r="AC1144" s="9">
        <v>278</v>
      </c>
      <c r="AD1144" s="9">
        <v>364</v>
      </c>
      <c r="AE1144" s="9">
        <v>191</v>
      </c>
      <c r="AF1144" s="9">
        <v>177</v>
      </c>
      <c r="AG1144" s="9">
        <v>221</v>
      </c>
      <c r="AH1144" s="9">
        <v>165</v>
      </c>
      <c r="AI1144" s="9">
        <v>61</v>
      </c>
      <c r="AJ1144" s="9">
        <v>27</v>
      </c>
      <c r="AK1144" s="9">
        <v>14</v>
      </c>
      <c r="AL1144" s="9">
        <v>11</v>
      </c>
      <c r="AM1144" s="9">
        <v>10</v>
      </c>
      <c r="AN1144" s="9">
        <v>20</v>
      </c>
      <c r="AO1144" s="9">
        <v>14</v>
      </c>
      <c r="AP1144" s="9">
        <v>5</v>
      </c>
      <c r="AQ1144" s="9">
        <v>4</v>
      </c>
      <c r="AR1144" s="9">
        <v>8</v>
      </c>
      <c r="AS1144" s="9">
        <v>10</v>
      </c>
      <c r="AT1144" s="9">
        <v>4</v>
      </c>
      <c r="AU1144" s="9">
        <v>9</v>
      </c>
      <c r="AV1144" s="9">
        <v>13</v>
      </c>
      <c r="AW1144" s="9">
        <v>1</v>
      </c>
      <c r="AX1144" s="9">
        <v>3</v>
      </c>
      <c r="AY1144" s="9">
        <v>12</v>
      </c>
      <c r="AZ1144" s="9">
        <v>12</v>
      </c>
      <c r="BA1144" s="9">
        <v>82</v>
      </c>
      <c r="BB1144" s="9">
        <v>27</v>
      </c>
      <c r="BC1144" s="9">
        <v>41</v>
      </c>
      <c r="BD1144" s="9">
        <v>22</v>
      </c>
      <c r="BE1144" s="9">
        <v>11</v>
      </c>
      <c r="BF1144" s="9">
        <v>20</v>
      </c>
      <c r="BG1144" s="9">
        <v>10</v>
      </c>
      <c r="BH1144" s="9">
        <v>9</v>
      </c>
      <c r="BI1144" s="9">
        <v>8</v>
      </c>
    </row>
    <row r="1145" spans="1:61">
      <c r="A1145" s="2" t="s">
        <v>1200</v>
      </c>
      <c r="B1145" s="9"/>
      <c r="C1145" s="9"/>
      <c r="D1145" s="9"/>
      <c r="E1145" s="9"/>
      <c r="F1145" s="9"/>
      <c r="G1145" s="9"/>
      <c r="H1145" s="9"/>
      <c r="I1145" s="9"/>
      <c r="J1145" s="9">
        <v>6</v>
      </c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</row>
    <row r="1146" spans="1:61">
      <c r="A1146" s="2" t="s">
        <v>1201</v>
      </c>
      <c r="B1146" s="9"/>
      <c r="C1146" s="9"/>
      <c r="D1146" s="9"/>
      <c r="E1146" s="9"/>
      <c r="F1146" s="9"/>
      <c r="G1146" s="9"/>
      <c r="H1146" s="9"/>
      <c r="I1146" s="9"/>
      <c r="J1146" s="9">
        <v>2</v>
      </c>
      <c r="K1146" s="9"/>
      <c r="L1146" s="9"/>
      <c r="M1146" s="9"/>
      <c r="N1146" s="9"/>
      <c r="O1146" s="9">
        <v>1</v>
      </c>
      <c r="P1146" s="9"/>
      <c r="Q1146" s="9"/>
      <c r="R1146" s="9"/>
      <c r="S1146" s="9">
        <v>1</v>
      </c>
      <c r="T1146" s="9"/>
      <c r="U1146" s="9"/>
      <c r="V1146" s="9"/>
      <c r="W1146" s="9"/>
      <c r="X1146" s="9">
        <v>2</v>
      </c>
      <c r="Y1146" s="9"/>
      <c r="Z1146" s="9">
        <v>2</v>
      </c>
      <c r="AA1146" s="9"/>
      <c r="AB1146" s="9">
        <v>1</v>
      </c>
      <c r="AC1146" s="9"/>
      <c r="AD1146" s="9"/>
      <c r="AE1146" s="9"/>
      <c r="AF1146" s="9"/>
      <c r="AG1146" s="9"/>
      <c r="AH1146" s="9"/>
      <c r="AI1146" s="9"/>
      <c r="AJ1146" s="9"/>
      <c r="AK1146" s="9"/>
      <c r="AL1146" s="9">
        <v>1</v>
      </c>
      <c r="AM1146" s="9">
        <v>1</v>
      </c>
      <c r="AN1146" s="9"/>
      <c r="AO1146" s="9"/>
      <c r="AP1146" s="9"/>
      <c r="AQ1146" s="9"/>
      <c r="AR1146" s="9"/>
      <c r="AS1146" s="9"/>
      <c r="AT1146" s="9"/>
      <c r="AU1146" s="9"/>
      <c r="AV1146" s="9">
        <v>1</v>
      </c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</row>
    <row r="1147" spans="1:61">
      <c r="A1147" s="2" t="s">
        <v>1202</v>
      </c>
      <c r="B1147" s="9"/>
      <c r="C1147" s="9"/>
      <c r="D1147" s="9"/>
      <c r="E1147" s="9"/>
      <c r="F1147" s="9"/>
      <c r="G1147" s="9"/>
      <c r="H1147" s="9"/>
      <c r="I1147" s="9"/>
      <c r="J1147" s="9">
        <v>2</v>
      </c>
      <c r="K1147" s="9"/>
      <c r="L1147" s="9"/>
      <c r="M1147" s="9"/>
      <c r="N1147" s="9"/>
      <c r="O1147" s="9">
        <v>1</v>
      </c>
      <c r="P1147" s="9"/>
      <c r="Q1147" s="9">
        <v>5</v>
      </c>
      <c r="R1147" s="9"/>
      <c r="S1147" s="9">
        <v>3</v>
      </c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>
        <v>1</v>
      </c>
      <c r="BF1147" s="9"/>
      <c r="BG1147" s="9"/>
      <c r="BH1147" s="9"/>
      <c r="BI1147" s="9"/>
    </row>
    <row r="1148" spans="1:61">
      <c r="A1148" s="2" t="s">
        <v>1203</v>
      </c>
      <c r="B1148" s="9"/>
      <c r="C1148" s="9"/>
      <c r="D1148" s="9"/>
      <c r="E1148" s="9"/>
      <c r="F1148" s="9"/>
      <c r="G1148" s="9"/>
      <c r="H1148" s="9"/>
      <c r="I1148" s="9"/>
      <c r="J1148" s="9">
        <v>1</v>
      </c>
      <c r="K1148" s="9"/>
      <c r="L1148" s="9"/>
      <c r="M1148" s="9">
        <v>1</v>
      </c>
      <c r="N1148" s="9"/>
      <c r="O1148" s="9"/>
      <c r="P1148" s="9">
        <v>1</v>
      </c>
      <c r="Q1148" s="9"/>
      <c r="R1148" s="9">
        <v>1</v>
      </c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>
        <v>1</v>
      </c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>
        <v>1</v>
      </c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</row>
    <row r="1149" spans="1:61">
      <c r="A1149" s="2" t="s">
        <v>1204</v>
      </c>
      <c r="B1149" s="9"/>
      <c r="C1149" s="9"/>
      <c r="D1149" s="9"/>
      <c r="E1149" s="9"/>
      <c r="F1149" s="9"/>
      <c r="G1149" s="9"/>
      <c r="H1149" s="9"/>
      <c r="I1149" s="9"/>
      <c r="J1149" s="9">
        <v>3</v>
      </c>
      <c r="K1149" s="9"/>
      <c r="L1149" s="9"/>
      <c r="M1149" s="9"/>
      <c r="N1149" s="9"/>
      <c r="O1149" s="9"/>
      <c r="P1149" s="9">
        <v>4</v>
      </c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>
        <v>1</v>
      </c>
      <c r="AV1149" s="9"/>
      <c r="AW1149" s="9"/>
      <c r="AX1149" s="9"/>
      <c r="AY1149" s="9"/>
      <c r="AZ1149" s="9"/>
      <c r="BA1149" s="9"/>
      <c r="BB1149" s="9"/>
      <c r="BC1149" s="9">
        <v>2</v>
      </c>
      <c r="BD1149" s="9"/>
      <c r="BE1149" s="9">
        <v>1</v>
      </c>
      <c r="BF1149" s="9"/>
      <c r="BG1149" s="9"/>
      <c r="BH1149" s="9"/>
      <c r="BI1149" s="9"/>
    </row>
    <row r="1150" spans="1:61">
      <c r="A1150" s="2" t="s">
        <v>1205</v>
      </c>
      <c r="B1150" s="9"/>
      <c r="C1150" s="9"/>
      <c r="D1150" s="9"/>
      <c r="E1150" s="9"/>
      <c r="F1150" s="9"/>
      <c r="G1150" s="9"/>
      <c r="H1150" s="9"/>
      <c r="I1150" s="9"/>
      <c r="J1150" s="9">
        <v>1</v>
      </c>
      <c r="K1150" s="9"/>
      <c r="L1150" s="9"/>
      <c r="M1150" s="9"/>
      <c r="N1150" s="9"/>
      <c r="O1150" s="9">
        <v>10</v>
      </c>
      <c r="P1150" s="9">
        <v>17</v>
      </c>
      <c r="Q1150" s="9">
        <v>1</v>
      </c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</row>
    <row r="1151" spans="1:61">
      <c r="A1151" s="2" t="s">
        <v>1206</v>
      </c>
      <c r="B1151" s="9"/>
      <c r="C1151" s="9"/>
      <c r="D1151" s="9"/>
      <c r="E1151" s="9"/>
      <c r="F1151" s="9"/>
      <c r="G1151" s="9"/>
      <c r="H1151" s="9"/>
      <c r="I1151" s="9"/>
      <c r="J1151" s="9">
        <v>5</v>
      </c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>
        <v>1</v>
      </c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</row>
    <row r="1152" spans="1:61">
      <c r="A1152" s="2" t="s">
        <v>1207</v>
      </c>
      <c r="B1152" s="9"/>
      <c r="C1152" s="9"/>
      <c r="D1152" s="9"/>
      <c r="E1152" s="9"/>
      <c r="F1152" s="9"/>
      <c r="G1152" s="9"/>
      <c r="H1152" s="9"/>
      <c r="I1152" s="9"/>
      <c r="J1152" s="9">
        <v>8</v>
      </c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</row>
    <row r="1153" spans="1:61">
      <c r="A1153" s="2" t="s">
        <v>1208</v>
      </c>
      <c r="B1153" s="9"/>
      <c r="C1153" s="9"/>
      <c r="D1153" s="9"/>
      <c r="E1153" s="9"/>
      <c r="F1153" s="9"/>
      <c r="G1153" s="9"/>
      <c r="H1153" s="9"/>
      <c r="I1153" s="9"/>
      <c r="J1153" s="9">
        <v>2</v>
      </c>
      <c r="K1153" s="9">
        <v>4</v>
      </c>
      <c r="L1153" s="9"/>
      <c r="M1153" s="9"/>
      <c r="N1153" s="9"/>
      <c r="O1153" s="9"/>
      <c r="P1153" s="9"/>
      <c r="Q1153" s="9">
        <v>1</v>
      </c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</row>
    <row r="1154" spans="1:61">
      <c r="A1154" s="2" t="s">
        <v>1209</v>
      </c>
      <c r="B1154" s="9"/>
      <c r="C1154" s="9"/>
      <c r="D1154" s="9"/>
      <c r="E1154" s="9"/>
      <c r="F1154" s="9"/>
      <c r="G1154" s="9"/>
      <c r="H1154" s="9"/>
      <c r="I1154" s="9"/>
      <c r="J1154" s="9">
        <v>4</v>
      </c>
      <c r="K1154" s="9"/>
      <c r="L1154" s="9"/>
      <c r="M1154" s="9">
        <v>1</v>
      </c>
      <c r="N1154" s="9"/>
      <c r="O1154" s="9">
        <v>1</v>
      </c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>
        <v>1</v>
      </c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>
        <v>1</v>
      </c>
      <c r="AY1154" s="9"/>
      <c r="AZ1154" s="9"/>
      <c r="BA1154" s="9"/>
      <c r="BB1154" s="9">
        <v>1</v>
      </c>
      <c r="BC1154" s="9"/>
      <c r="BD1154" s="9"/>
      <c r="BE1154" s="9"/>
      <c r="BF1154" s="9"/>
      <c r="BG1154" s="9"/>
      <c r="BH1154" s="9"/>
      <c r="BI1154" s="9"/>
    </row>
    <row r="1155" spans="1:61">
      <c r="A1155" s="2" t="s">
        <v>1210</v>
      </c>
      <c r="B1155" s="9"/>
      <c r="C1155" s="9"/>
      <c r="D1155" s="9"/>
      <c r="E1155" s="9"/>
      <c r="F1155" s="9"/>
      <c r="G1155" s="9"/>
      <c r="H1155" s="9"/>
      <c r="I1155" s="9"/>
      <c r="J1155" s="9">
        <v>1</v>
      </c>
      <c r="K1155" s="9"/>
      <c r="L1155" s="9">
        <v>1</v>
      </c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>
        <v>1</v>
      </c>
      <c r="AH1155" s="9"/>
      <c r="AI1155" s="9"/>
      <c r="AJ1155" s="9"/>
      <c r="AK1155" s="9"/>
      <c r="AL1155" s="9"/>
      <c r="AM1155" s="9"/>
      <c r="AN1155" s="9"/>
      <c r="AO1155" s="9">
        <v>1</v>
      </c>
      <c r="AP1155" s="9"/>
      <c r="AQ1155" s="9"/>
      <c r="AR1155" s="9"/>
      <c r="AS1155" s="9"/>
      <c r="AT1155" s="9"/>
      <c r="AU1155" s="9"/>
      <c r="AV1155" s="9">
        <v>2</v>
      </c>
      <c r="AW1155" s="9"/>
      <c r="AX1155" s="9"/>
      <c r="AY1155" s="9">
        <v>1</v>
      </c>
      <c r="AZ1155" s="9"/>
      <c r="BA1155" s="9">
        <v>3</v>
      </c>
      <c r="BB1155" s="9"/>
      <c r="BC1155" s="9"/>
      <c r="BD1155" s="9"/>
      <c r="BE1155" s="9"/>
      <c r="BF1155" s="9"/>
      <c r="BG1155" s="9"/>
      <c r="BH1155" s="9"/>
      <c r="BI1155" s="9"/>
    </row>
    <row r="1156" spans="1:61">
      <c r="A1156" s="2" t="s">
        <v>1211</v>
      </c>
      <c r="B1156" s="9"/>
      <c r="C1156" s="9"/>
      <c r="D1156" s="9"/>
      <c r="E1156" s="9"/>
      <c r="F1156" s="9"/>
      <c r="G1156" s="9"/>
      <c r="H1156" s="9"/>
      <c r="I1156" s="9"/>
      <c r="J1156" s="9">
        <v>15</v>
      </c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</row>
    <row r="1157" spans="1:61">
      <c r="A1157" s="2" t="s">
        <v>1212</v>
      </c>
      <c r="B1157" s="9"/>
      <c r="C1157" s="9"/>
      <c r="D1157" s="9"/>
      <c r="E1157" s="9"/>
      <c r="F1157" s="9"/>
      <c r="G1157" s="9"/>
      <c r="H1157" s="9"/>
      <c r="I1157" s="9"/>
      <c r="J1157" s="9">
        <v>1</v>
      </c>
      <c r="K1157" s="9"/>
      <c r="L1157" s="9">
        <v>1</v>
      </c>
      <c r="M1157" s="9"/>
      <c r="N1157" s="9">
        <v>3</v>
      </c>
      <c r="O1157" s="9">
        <v>2</v>
      </c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</row>
    <row r="1158" spans="1:61">
      <c r="A1158" s="2" t="s">
        <v>1213</v>
      </c>
      <c r="B1158" s="9"/>
      <c r="C1158" s="9"/>
      <c r="D1158" s="9"/>
      <c r="E1158" s="9"/>
      <c r="F1158" s="9"/>
      <c r="G1158" s="9"/>
      <c r="H1158" s="9"/>
      <c r="I1158" s="9"/>
      <c r="J1158" s="9">
        <v>1</v>
      </c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>
        <v>1</v>
      </c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>
        <v>1</v>
      </c>
      <c r="AO1158" s="9">
        <v>1</v>
      </c>
      <c r="AP1158" s="9"/>
      <c r="AQ1158" s="9"/>
      <c r="AR1158" s="9"/>
      <c r="AS1158" s="9">
        <v>3</v>
      </c>
      <c r="AT1158" s="9"/>
      <c r="AU1158" s="9"/>
      <c r="AV1158" s="9">
        <v>2</v>
      </c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</row>
    <row r="1159" spans="1:61">
      <c r="A1159" s="2" t="s">
        <v>1214</v>
      </c>
      <c r="B1159" s="9"/>
      <c r="C1159" s="9"/>
      <c r="D1159" s="9"/>
      <c r="E1159" s="9"/>
      <c r="F1159" s="9"/>
      <c r="G1159" s="9"/>
      <c r="H1159" s="9"/>
      <c r="I1159" s="9"/>
      <c r="J1159" s="9">
        <v>2</v>
      </c>
      <c r="K1159" s="9">
        <v>1</v>
      </c>
      <c r="L1159" s="9">
        <v>1</v>
      </c>
      <c r="M1159" s="9"/>
      <c r="N1159" s="9"/>
      <c r="O1159" s="9">
        <v>3</v>
      </c>
      <c r="P1159" s="9"/>
      <c r="Q1159" s="9"/>
      <c r="R1159" s="9"/>
      <c r="S1159" s="9"/>
      <c r="T1159" s="9"/>
      <c r="U1159" s="9"/>
      <c r="V1159" s="9">
        <v>1</v>
      </c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>
        <v>1</v>
      </c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>
        <v>1</v>
      </c>
    </row>
    <row r="1160" spans="1:61">
      <c r="A1160" s="2" t="s">
        <v>1215</v>
      </c>
      <c r="B1160" s="9"/>
      <c r="C1160" s="9"/>
      <c r="D1160" s="9"/>
      <c r="E1160" s="9"/>
      <c r="F1160" s="9"/>
      <c r="G1160" s="9"/>
      <c r="H1160" s="9"/>
      <c r="I1160" s="9"/>
      <c r="J1160" s="9">
        <v>13</v>
      </c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>
        <v>1</v>
      </c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</row>
    <row r="1161" spans="1:61">
      <c r="A1161" s="2" t="s">
        <v>1216</v>
      </c>
      <c r="B1161" s="9"/>
      <c r="C1161" s="9"/>
      <c r="D1161" s="9"/>
      <c r="E1161" s="9"/>
      <c r="F1161" s="9"/>
      <c r="G1161" s="9"/>
      <c r="H1161" s="9"/>
      <c r="I1161" s="9"/>
      <c r="J1161" s="9">
        <v>1</v>
      </c>
      <c r="K1161" s="9">
        <v>2</v>
      </c>
      <c r="L1161" s="9"/>
      <c r="M1161" s="9">
        <v>1</v>
      </c>
      <c r="N1161" s="9">
        <v>1</v>
      </c>
      <c r="O1161" s="9">
        <v>1</v>
      </c>
      <c r="P1161" s="9">
        <v>1</v>
      </c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</row>
    <row r="1162" spans="1:61">
      <c r="A1162" s="2" t="s">
        <v>1217</v>
      </c>
      <c r="B1162" s="9"/>
      <c r="C1162" s="9"/>
      <c r="D1162" s="9"/>
      <c r="E1162" s="9"/>
      <c r="F1162" s="9"/>
      <c r="G1162" s="9"/>
      <c r="H1162" s="9"/>
      <c r="I1162" s="9"/>
      <c r="J1162" s="9">
        <v>1</v>
      </c>
      <c r="K1162" s="9"/>
      <c r="L1162" s="9"/>
      <c r="M1162" s="9"/>
      <c r="N1162" s="9"/>
      <c r="O1162" s="9">
        <v>1</v>
      </c>
      <c r="P1162" s="9"/>
      <c r="Q1162" s="9"/>
      <c r="R1162" s="9"/>
      <c r="S1162" s="9"/>
      <c r="T1162" s="9"/>
      <c r="U1162" s="9"/>
      <c r="V1162" s="9">
        <v>4</v>
      </c>
      <c r="W1162" s="9">
        <v>9</v>
      </c>
      <c r="X1162" s="9">
        <v>4</v>
      </c>
      <c r="Y1162" s="9">
        <v>9</v>
      </c>
      <c r="Z1162" s="9">
        <v>4</v>
      </c>
      <c r="AA1162" s="9">
        <v>3</v>
      </c>
      <c r="AB1162" s="9">
        <v>2</v>
      </c>
      <c r="AC1162" s="9">
        <v>13</v>
      </c>
      <c r="AD1162" s="9">
        <v>8</v>
      </c>
      <c r="AE1162" s="9">
        <v>1</v>
      </c>
      <c r="AF1162" s="9">
        <v>2</v>
      </c>
      <c r="AG1162" s="9">
        <v>1</v>
      </c>
      <c r="AH1162" s="9">
        <v>5</v>
      </c>
      <c r="AI1162" s="9">
        <v>11</v>
      </c>
      <c r="AJ1162" s="9">
        <v>3</v>
      </c>
      <c r="AK1162" s="9">
        <v>9</v>
      </c>
      <c r="AL1162" s="9">
        <v>9</v>
      </c>
      <c r="AM1162" s="9">
        <v>9</v>
      </c>
      <c r="AN1162" s="9">
        <v>1</v>
      </c>
      <c r="AO1162" s="9">
        <v>3</v>
      </c>
      <c r="AP1162" s="9">
        <v>17</v>
      </c>
      <c r="AQ1162" s="9">
        <v>5</v>
      </c>
      <c r="AR1162" s="9">
        <v>3</v>
      </c>
      <c r="AS1162" s="9">
        <v>3</v>
      </c>
      <c r="AT1162" s="9"/>
      <c r="AU1162" s="9">
        <v>2</v>
      </c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</row>
    <row r="1163" spans="1:61">
      <c r="A1163" s="2" t="s">
        <v>1218</v>
      </c>
      <c r="B1163" s="9"/>
      <c r="C1163" s="9"/>
      <c r="D1163" s="9"/>
      <c r="E1163" s="9"/>
      <c r="F1163" s="9"/>
      <c r="G1163" s="9"/>
      <c r="H1163" s="9"/>
      <c r="I1163" s="9"/>
      <c r="J1163" s="9">
        <v>4</v>
      </c>
      <c r="K1163" s="9"/>
      <c r="L1163" s="9"/>
      <c r="M1163" s="9">
        <v>4</v>
      </c>
      <c r="N1163" s="9"/>
      <c r="O1163" s="9"/>
      <c r="P1163" s="9"/>
      <c r="Q1163" s="9"/>
      <c r="R1163" s="9">
        <v>2</v>
      </c>
      <c r="S1163" s="9"/>
      <c r="T1163" s="9">
        <v>1</v>
      </c>
      <c r="U1163" s="9"/>
      <c r="V1163" s="9">
        <v>1</v>
      </c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>
        <v>2</v>
      </c>
      <c r="AL1163" s="9">
        <v>6</v>
      </c>
      <c r="AM1163" s="9"/>
      <c r="AN1163" s="9"/>
      <c r="AO1163" s="9">
        <v>4</v>
      </c>
      <c r="AP1163" s="9"/>
      <c r="AQ1163" s="9"/>
      <c r="AR1163" s="9">
        <v>3</v>
      </c>
      <c r="AS1163" s="9">
        <v>32</v>
      </c>
      <c r="AT1163" s="9">
        <v>2</v>
      </c>
      <c r="AU1163" s="9">
        <v>20</v>
      </c>
      <c r="AV1163" s="9">
        <v>6</v>
      </c>
      <c r="AW1163" s="9"/>
      <c r="AX1163" s="9"/>
      <c r="AY1163" s="9">
        <v>2</v>
      </c>
      <c r="AZ1163" s="9"/>
      <c r="BA1163" s="9"/>
      <c r="BB1163" s="9"/>
      <c r="BC1163" s="9">
        <v>2</v>
      </c>
      <c r="BD1163" s="9"/>
      <c r="BE1163" s="9">
        <v>2</v>
      </c>
      <c r="BF1163" s="9">
        <v>3</v>
      </c>
      <c r="BG1163" s="9">
        <v>1</v>
      </c>
      <c r="BH1163" s="9">
        <v>2</v>
      </c>
      <c r="BI1163" s="9">
        <v>3</v>
      </c>
    </row>
    <row r="1164" spans="1:61">
      <c r="A1164" s="2" t="s">
        <v>1219</v>
      </c>
      <c r="B1164" s="9"/>
      <c r="C1164" s="9"/>
      <c r="D1164" s="9"/>
      <c r="E1164" s="9"/>
      <c r="F1164" s="9"/>
      <c r="G1164" s="9"/>
      <c r="H1164" s="9"/>
      <c r="I1164" s="9"/>
      <c r="J1164" s="9">
        <v>1</v>
      </c>
      <c r="K1164" s="9">
        <v>1</v>
      </c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>
        <v>2</v>
      </c>
      <c r="AM1164" s="9"/>
      <c r="AN1164" s="9"/>
      <c r="AO1164" s="9"/>
      <c r="AP1164" s="9"/>
      <c r="AQ1164" s="9"/>
      <c r="AR1164" s="9">
        <v>2</v>
      </c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>
        <v>2</v>
      </c>
      <c r="BE1164" s="9"/>
      <c r="BF1164" s="9">
        <v>2</v>
      </c>
      <c r="BG1164" s="9"/>
      <c r="BH1164" s="9"/>
      <c r="BI1164" s="9"/>
    </row>
    <row r="1165" spans="1:61">
      <c r="A1165" s="2" t="s">
        <v>1220</v>
      </c>
      <c r="B1165" s="9"/>
      <c r="C1165" s="9"/>
      <c r="D1165" s="9"/>
      <c r="E1165" s="9"/>
      <c r="F1165" s="9"/>
      <c r="G1165" s="9"/>
      <c r="H1165" s="9"/>
      <c r="I1165" s="9"/>
      <c r="J1165" s="9">
        <v>1</v>
      </c>
      <c r="K1165" s="9"/>
      <c r="L1165" s="9"/>
      <c r="M1165" s="9"/>
      <c r="N1165" s="9">
        <v>2</v>
      </c>
      <c r="O1165" s="9"/>
      <c r="P1165" s="9"/>
      <c r="Q1165" s="9"/>
      <c r="R1165" s="9">
        <v>2</v>
      </c>
      <c r="S1165" s="9">
        <v>2</v>
      </c>
      <c r="T1165" s="9">
        <v>1</v>
      </c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</row>
    <row r="1166" spans="1:61">
      <c r="A1166" s="2" t="s">
        <v>1221</v>
      </c>
      <c r="B1166" s="9"/>
      <c r="C1166" s="9"/>
      <c r="D1166" s="9"/>
      <c r="E1166" s="9"/>
      <c r="F1166" s="9"/>
      <c r="G1166" s="9"/>
      <c r="H1166" s="9"/>
      <c r="I1166" s="9"/>
      <c r="J1166" s="9">
        <v>4</v>
      </c>
      <c r="K1166" s="9"/>
      <c r="L1166" s="9"/>
      <c r="M1166" s="9">
        <v>3</v>
      </c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</row>
    <row r="1167" spans="1:61">
      <c r="A1167" s="2" t="s">
        <v>1222</v>
      </c>
      <c r="B1167" s="9"/>
      <c r="C1167" s="9"/>
      <c r="D1167" s="9"/>
      <c r="E1167" s="9"/>
      <c r="F1167" s="9"/>
      <c r="G1167" s="9"/>
      <c r="H1167" s="9"/>
      <c r="I1167" s="9"/>
      <c r="J1167" s="9">
        <v>1</v>
      </c>
      <c r="K1167" s="9">
        <v>1</v>
      </c>
      <c r="L1167" s="9">
        <v>7</v>
      </c>
      <c r="M1167" s="9">
        <v>2</v>
      </c>
      <c r="N1167" s="9"/>
      <c r="O1167" s="9">
        <v>19</v>
      </c>
      <c r="P1167" s="9">
        <v>2</v>
      </c>
      <c r="Q1167" s="9"/>
      <c r="R1167" s="9">
        <v>1</v>
      </c>
      <c r="S1167" s="9">
        <v>2</v>
      </c>
      <c r="T1167" s="9"/>
      <c r="U1167" s="9"/>
      <c r="V1167" s="9"/>
      <c r="W1167" s="9">
        <v>2</v>
      </c>
      <c r="X1167" s="9"/>
      <c r="Y1167" s="9">
        <v>2</v>
      </c>
      <c r="Z1167" s="9"/>
      <c r="AA1167" s="9">
        <v>1</v>
      </c>
      <c r="AB1167" s="9"/>
      <c r="AC1167" s="9"/>
      <c r="AD1167" s="9"/>
      <c r="AE1167" s="9"/>
      <c r="AF1167" s="9"/>
      <c r="AG1167" s="9"/>
      <c r="AH1167" s="9"/>
      <c r="AI1167" s="9"/>
      <c r="AJ1167" s="9">
        <v>1</v>
      </c>
      <c r="AK1167" s="9"/>
      <c r="AL1167" s="9"/>
      <c r="AM1167" s="9">
        <v>1</v>
      </c>
      <c r="AN1167" s="9"/>
      <c r="AO1167" s="9"/>
      <c r="AP1167" s="9">
        <v>1</v>
      </c>
      <c r="AQ1167" s="9"/>
      <c r="AR1167" s="9">
        <v>2</v>
      </c>
      <c r="AS1167" s="9"/>
      <c r="AT1167" s="9">
        <v>1</v>
      </c>
      <c r="AU1167" s="9">
        <v>1</v>
      </c>
      <c r="AV1167" s="9"/>
      <c r="AW1167" s="9"/>
      <c r="AX1167" s="9"/>
      <c r="AY1167" s="9"/>
      <c r="AZ1167" s="9"/>
      <c r="BA1167" s="9"/>
      <c r="BB1167" s="9"/>
      <c r="BC1167" s="9"/>
      <c r="BD1167" s="9">
        <v>1</v>
      </c>
      <c r="BE1167" s="9"/>
      <c r="BF1167" s="9"/>
      <c r="BG1167" s="9">
        <v>1</v>
      </c>
      <c r="BH1167" s="9">
        <v>1</v>
      </c>
      <c r="BI1167" s="9"/>
    </row>
    <row r="1168" spans="1:61">
      <c r="A1168" s="2" t="s">
        <v>1223</v>
      </c>
      <c r="B1168" s="9"/>
      <c r="C1168" s="9"/>
      <c r="D1168" s="9"/>
      <c r="E1168" s="9"/>
      <c r="F1168" s="9"/>
      <c r="G1168" s="9"/>
      <c r="H1168" s="9"/>
      <c r="I1168" s="9"/>
      <c r="J1168" s="9">
        <v>1</v>
      </c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>
        <v>1</v>
      </c>
      <c r="AE1168" s="9"/>
      <c r="AF1168" s="9"/>
      <c r="AG1168" s="9"/>
      <c r="AH1168" s="9"/>
      <c r="AI1168" s="9"/>
      <c r="AJ1168" s="9"/>
      <c r="AK1168" s="9"/>
      <c r="AL1168" s="9"/>
      <c r="AM1168" s="9">
        <v>2</v>
      </c>
      <c r="AN1168" s="9">
        <v>1</v>
      </c>
      <c r="AO1168" s="9">
        <v>2</v>
      </c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</row>
    <row r="1169" spans="1:61">
      <c r="A1169" s="2" t="s">
        <v>1224</v>
      </c>
      <c r="B1169" s="9"/>
      <c r="C1169" s="9"/>
      <c r="D1169" s="9"/>
      <c r="E1169" s="9"/>
      <c r="F1169" s="9"/>
      <c r="G1169" s="9"/>
      <c r="H1169" s="9"/>
      <c r="I1169" s="9"/>
      <c r="J1169" s="9">
        <v>5</v>
      </c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>
        <v>1</v>
      </c>
      <c r="AJ1169" s="9"/>
      <c r="AK1169" s="9"/>
      <c r="AL1169" s="9"/>
      <c r="AM1169" s="9"/>
      <c r="AN1169" s="9">
        <v>3</v>
      </c>
      <c r="AO1169" s="9">
        <v>7</v>
      </c>
      <c r="AP1169" s="9"/>
      <c r="AQ1169" s="9"/>
      <c r="AR1169" s="9">
        <v>1</v>
      </c>
      <c r="AS1169" s="9">
        <v>2</v>
      </c>
      <c r="AT1169" s="9"/>
      <c r="AU1169" s="9">
        <v>3</v>
      </c>
      <c r="AV1169" s="9"/>
      <c r="AW1169" s="9"/>
      <c r="AX1169" s="9"/>
      <c r="AY1169" s="9"/>
      <c r="AZ1169" s="9"/>
      <c r="BA1169" s="9"/>
      <c r="BB1169" s="9"/>
      <c r="BC1169" s="9"/>
      <c r="BD1169" s="9">
        <v>1</v>
      </c>
      <c r="BE1169" s="9">
        <v>2</v>
      </c>
      <c r="BF1169" s="9">
        <v>1</v>
      </c>
      <c r="BG1169" s="9">
        <v>1</v>
      </c>
      <c r="BH1169" s="9"/>
      <c r="BI1169" s="9"/>
    </row>
    <row r="1170" spans="1:61">
      <c r="A1170" s="2" t="s">
        <v>1225</v>
      </c>
      <c r="B1170" s="9"/>
      <c r="C1170" s="9"/>
      <c r="D1170" s="9"/>
      <c r="E1170" s="9"/>
      <c r="F1170" s="9"/>
      <c r="G1170" s="9"/>
      <c r="H1170" s="9"/>
      <c r="I1170" s="9"/>
      <c r="J1170" s="9">
        <v>1</v>
      </c>
      <c r="K1170" s="9"/>
      <c r="L1170" s="9"/>
      <c r="M1170" s="9">
        <v>2</v>
      </c>
      <c r="N1170" s="9">
        <v>1</v>
      </c>
      <c r="O1170" s="9"/>
      <c r="P1170" s="9"/>
      <c r="Q1170" s="9"/>
      <c r="R1170" s="9"/>
      <c r="S1170" s="9">
        <v>1</v>
      </c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>
        <v>1</v>
      </c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>
        <v>1</v>
      </c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>
        <v>1</v>
      </c>
      <c r="BC1170" s="9"/>
      <c r="BD1170" s="9"/>
      <c r="BE1170" s="9"/>
      <c r="BF1170" s="9"/>
      <c r="BG1170" s="9"/>
      <c r="BH1170" s="9"/>
      <c r="BI1170" s="9"/>
    </row>
    <row r="1171" spans="1:61">
      <c r="A1171" s="2" t="s">
        <v>1226</v>
      </c>
      <c r="B1171" s="9"/>
      <c r="C1171" s="9"/>
      <c r="D1171" s="9"/>
      <c r="E1171" s="9"/>
      <c r="F1171" s="9"/>
      <c r="G1171" s="9"/>
      <c r="H1171" s="9"/>
      <c r="I1171" s="9"/>
      <c r="J1171" s="9">
        <v>1</v>
      </c>
      <c r="K1171" s="9">
        <v>28</v>
      </c>
      <c r="L1171" s="9">
        <v>4</v>
      </c>
      <c r="M1171" s="9">
        <v>1</v>
      </c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</row>
    <row r="1172" spans="1:61">
      <c r="A1172" s="2" t="s">
        <v>1227</v>
      </c>
      <c r="B1172" s="9"/>
      <c r="C1172" s="9"/>
      <c r="D1172" s="9"/>
      <c r="E1172" s="9"/>
      <c r="F1172" s="9"/>
      <c r="G1172" s="9"/>
      <c r="H1172" s="9"/>
      <c r="I1172" s="9"/>
      <c r="J1172" s="9">
        <v>6</v>
      </c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</row>
    <row r="1173" spans="1:61">
      <c r="A1173" s="2" t="s">
        <v>1228</v>
      </c>
      <c r="B1173" s="9"/>
      <c r="C1173" s="9"/>
      <c r="D1173" s="9"/>
      <c r="E1173" s="9"/>
      <c r="F1173" s="9"/>
      <c r="G1173" s="9"/>
      <c r="H1173" s="9"/>
      <c r="I1173" s="9"/>
      <c r="J1173" s="9">
        <v>3</v>
      </c>
      <c r="K1173" s="9">
        <v>1</v>
      </c>
      <c r="L1173" s="9">
        <v>3</v>
      </c>
      <c r="M1173" s="9"/>
      <c r="N1173" s="9"/>
      <c r="O1173" s="9"/>
      <c r="P1173" s="9"/>
      <c r="Q1173" s="9"/>
      <c r="R1173" s="9">
        <v>2</v>
      </c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</row>
    <row r="1174" spans="1:61">
      <c r="A1174" s="2" t="s">
        <v>1229</v>
      </c>
      <c r="B1174" s="9"/>
      <c r="C1174" s="9"/>
      <c r="D1174" s="9"/>
      <c r="E1174" s="9"/>
      <c r="F1174" s="9"/>
      <c r="G1174" s="9"/>
      <c r="H1174" s="9"/>
      <c r="I1174" s="9"/>
      <c r="J1174" s="9">
        <v>10</v>
      </c>
      <c r="K1174" s="9">
        <v>9</v>
      </c>
      <c r="L1174" s="9">
        <v>2</v>
      </c>
      <c r="M1174" s="9"/>
      <c r="N1174" s="9">
        <v>15</v>
      </c>
      <c r="O1174" s="9">
        <v>2</v>
      </c>
      <c r="P1174" s="9">
        <v>4</v>
      </c>
      <c r="Q1174" s="9"/>
      <c r="R1174" s="9"/>
      <c r="S1174" s="9">
        <v>1</v>
      </c>
      <c r="T1174" s="9">
        <v>1</v>
      </c>
      <c r="U1174" s="9"/>
      <c r="V1174" s="9">
        <v>1</v>
      </c>
      <c r="W1174" s="9"/>
      <c r="X1174" s="9">
        <v>1</v>
      </c>
      <c r="Y1174" s="9"/>
      <c r="Z1174" s="9">
        <v>1</v>
      </c>
      <c r="AA1174" s="9">
        <v>1</v>
      </c>
      <c r="AB1174" s="9">
        <v>1</v>
      </c>
      <c r="AC1174" s="9"/>
      <c r="AD1174" s="9">
        <v>1</v>
      </c>
      <c r="AE1174" s="9"/>
      <c r="AF1174" s="9"/>
      <c r="AG1174" s="9"/>
      <c r="AH1174" s="9">
        <v>6</v>
      </c>
      <c r="AI1174" s="9">
        <v>2</v>
      </c>
      <c r="AJ1174" s="9">
        <v>2</v>
      </c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</row>
    <row r="1175" spans="1:61">
      <c r="A1175" s="2" t="s">
        <v>1230</v>
      </c>
      <c r="B1175" s="9"/>
      <c r="C1175" s="9"/>
      <c r="D1175" s="9"/>
      <c r="E1175" s="9"/>
      <c r="F1175" s="9"/>
      <c r="G1175" s="9"/>
      <c r="H1175" s="9"/>
      <c r="I1175" s="9"/>
      <c r="J1175" s="9">
        <v>2</v>
      </c>
      <c r="K1175" s="9">
        <v>1</v>
      </c>
      <c r="L1175" s="9">
        <v>3</v>
      </c>
      <c r="M1175" s="9">
        <v>2</v>
      </c>
      <c r="N1175" s="9"/>
      <c r="O1175" s="9">
        <v>1</v>
      </c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>
        <v>1</v>
      </c>
      <c r="AM1175" s="9"/>
      <c r="AN1175" s="9"/>
      <c r="AO1175" s="9"/>
      <c r="AP1175" s="9"/>
      <c r="AQ1175" s="9"/>
      <c r="AR1175" s="9">
        <v>1</v>
      </c>
      <c r="AS1175" s="9">
        <v>3</v>
      </c>
      <c r="AT1175" s="9">
        <v>1</v>
      </c>
      <c r="AU1175" s="9"/>
      <c r="AV1175" s="9">
        <v>2</v>
      </c>
      <c r="AW1175" s="9"/>
      <c r="AX1175" s="9"/>
      <c r="AY1175" s="9">
        <v>2</v>
      </c>
      <c r="AZ1175" s="9"/>
      <c r="BA1175" s="9">
        <v>5</v>
      </c>
      <c r="BB1175" s="9">
        <v>3</v>
      </c>
      <c r="BC1175" s="9">
        <v>1</v>
      </c>
      <c r="BD1175" s="9"/>
      <c r="BE1175" s="9">
        <v>1</v>
      </c>
      <c r="BF1175" s="9">
        <v>3</v>
      </c>
      <c r="BG1175" s="9">
        <v>2</v>
      </c>
      <c r="BH1175" s="9">
        <v>6</v>
      </c>
      <c r="BI1175" s="9"/>
    </row>
    <row r="1176" spans="1:61">
      <c r="A1176" s="2" t="s">
        <v>1231</v>
      </c>
      <c r="B1176" s="9"/>
      <c r="C1176" s="9"/>
      <c r="D1176" s="9"/>
      <c r="E1176" s="9"/>
      <c r="F1176" s="9"/>
      <c r="G1176" s="9"/>
      <c r="H1176" s="9"/>
      <c r="I1176" s="9"/>
      <c r="J1176" s="9">
        <v>1</v>
      </c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>
        <v>2</v>
      </c>
      <c r="AK1176" s="9">
        <v>2</v>
      </c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>
        <v>1</v>
      </c>
      <c r="BC1176" s="9"/>
      <c r="BD1176" s="9"/>
      <c r="BE1176" s="9"/>
      <c r="BF1176" s="9"/>
      <c r="BG1176" s="9"/>
      <c r="BH1176" s="9"/>
      <c r="BI1176" s="9"/>
    </row>
    <row r="1177" spans="1:61">
      <c r="A1177" s="2" t="s">
        <v>1232</v>
      </c>
      <c r="B1177" s="9"/>
      <c r="C1177" s="9"/>
      <c r="D1177" s="9"/>
      <c r="E1177" s="9"/>
      <c r="F1177" s="9"/>
      <c r="G1177" s="9"/>
      <c r="H1177" s="9"/>
      <c r="I1177" s="9"/>
      <c r="J1177" s="9">
        <v>10</v>
      </c>
      <c r="K1177" s="9">
        <v>1</v>
      </c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</row>
    <row r="1178" spans="1:61">
      <c r="A1178" s="2" t="s">
        <v>1233</v>
      </c>
      <c r="B1178" s="9"/>
      <c r="C1178" s="9"/>
      <c r="D1178" s="9"/>
      <c r="E1178" s="9"/>
      <c r="F1178" s="9"/>
      <c r="G1178" s="9"/>
      <c r="H1178" s="9"/>
      <c r="I1178" s="9"/>
      <c r="J1178" s="9">
        <v>1</v>
      </c>
      <c r="K1178" s="9"/>
      <c r="L1178" s="9">
        <v>1</v>
      </c>
      <c r="M1178" s="9">
        <v>19</v>
      </c>
      <c r="N1178" s="9">
        <v>35</v>
      </c>
      <c r="O1178" s="9">
        <v>8</v>
      </c>
      <c r="P1178" s="9">
        <v>1</v>
      </c>
      <c r="Q1178" s="9">
        <v>1</v>
      </c>
      <c r="R1178" s="9"/>
      <c r="S1178" s="9">
        <v>1</v>
      </c>
      <c r="T1178" s="9">
        <v>1</v>
      </c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>
        <v>4</v>
      </c>
      <c r="BB1178" s="9"/>
      <c r="BC1178" s="9">
        <v>1</v>
      </c>
      <c r="BD1178" s="9"/>
      <c r="BE1178" s="9">
        <v>1</v>
      </c>
      <c r="BF1178" s="9"/>
      <c r="BG1178" s="9"/>
      <c r="BH1178" s="9">
        <v>3</v>
      </c>
      <c r="BI1178" s="9"/>
    </row>
    <row r="1179" spans="1:61">
      <c r="A1179" s="2" t="s">
        <v>1234</v>
      </c>
      <c r="B1179" s="9"/>
      <c r="C1179" s="9"/>
      <c r="D1179" s="9"/>
      <c r="E1179" s="9"/>
      <c r="F1179" s="9"/>
      <c r="G1179" s="9"/>
      <c r="H1179" s="9"/>
      <c r="I1179" s="9"/>
      <c r="J1179" s="9">
        <v>1</v>
      </c>
      <c r="K1179" s="9">
        <v>1</v>
      </c>
      <c r="L1179" s="9"/>
      <c r="M1179" s="9"/>
      <c r="N1179" s="9">
        <v>2</v>
      </c>
      <c r="O1179" s="9"/>
      <c r="P1179" s="9">
        <v>1</v>
      </c>
      <c r="Q1179" s="9"/>
      <c r="R1179" s="9"/>
      <c r="S1179" s="9"/>
      <c r="T1179" s="9">
        <v>1</v>
      </c>
      <c r="U1179" s="9"/>
      <c r="V1179" s="9"/>
      <c r="W1179" s="9"/>
      <c r="X1179" s="9"/>
      <c r="Y1179" s="9"/>
      <c r="Z1179" s="9"/>
      <c r="AA1179" s="9"/>
      <c r="AB1179" s="9"/>
      <c r="AC1179" s="9"/>
      <c r="AD1179" s="9">
        <v>6</v>
      </c>
      <c r="AE1179" s="9">
        <v>2</v>
      </c>
      <c r="AF1179" s="9">
        <v>4</v>
      </c>
      <c r="AG1179" s="9">
        <v>7</v>
      </c>
      <c r="AH1179" s="9">
        <v>2</v>
      </c>
      <c r="AI1179" s="9"/>
      <c r="AJ1179" s="9">
        <v>4</v>
      </c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</row>
    <row r="1180" spans="1:61">
      <c r="A1180" s="2" t="s">
        <v>1235</v>
      </c>
      <c r="B1180" s="9"/>
      <c r="C1180" s="9"/>
      <c r="D1180" s="9"/>
      <c r="E1180" s="9"/>
      <c r="F1180" s="9"/>
      <c r="G1180" s="9"/>
      <c r="H1180" s="9"/>
      <c r="I1180" s="9"/>
      <c r="J1180" s="9">
        <v>1</v>
      </c>
      <c r="K1180" s="9"/>
      <c r="L1180" s="9">
        <v>1</v>
      </c>
      <c r="M1180" s="9">
        <v>1</v>
      </c>
      <c r="N1180" s="9"/>
      <c r="O1180" s="9"/>
      <c r="P1180" s="9"/>
      <c r="Q1180" s="9"/>
      <c r="R1180" s="9">
        <v>1</v>
      </c>
      <c r="S1180" s="9"/>
      <c r="T1180" s="9"/>
      <c r="U1180" s="9"/>
      <c r="V1180" s="9"/>
      <c r="W1180" s="9">
        <v>1</v>
      </c>
      <c r="X1180" s="9"/>
      <c r="Y1180" s="9">
        <v>1</v>
      </c>
      <c r="Z1180" s="9"/>
      <c r="AA1180" s="9"/>
      <c r="AB1180" s="9"/>
      <c r="AC1180" s="9"/>
      <c r="AD1180" s="9"/>
      <c r="AE1180" s="9"/>
      <c r="AF1180" s="9">
        <v>1</v>
      </c>
      <c r="AG1180" s="9"/>
      <c r="AH1180" s="9"/>
      <c r="AI1180" s="9">
        <v>1</v>
      </c>
      <c r="AJ1180" s="9">
        <v>2</v>
      </c>
      <c r="AK1180" s="9">
        <v>2</v>
      </c>
      <c r="AL1180" s="9">
        <v>1</v>
      </c>
      <c r="AM1180" s="9"/>
      <c r="AN1180" s="9"/>
      <c r="AO1180" s="9"/>
      <c r="AP1180" s="9">
        <v>2</v>
      </c>
      <c r="AQ1180" s="9">
        <v>1</v>
      </c>
      <c r="AR1180" s="9">
        <v>2</v>
      </c>
      <c r="AS1180" s="9"/>
      <c r="AT1180" s="9"/>
      <c r="AU1180" s="9"/>
      <c r="AV1180" s="9">
        <v>1</v>
      </c>
      <c r="AW1180" s="9"/>
      <c r="AX1180" s="9"/>
      <c r="AY1180" s="9"/>
      <c r="AZ1180" s="9"/>
      <c r="BA1180" s="9">
        <v>3</v>
      </c>
      <c r="BB1180" s="9">
        <v>1</v>
      </c>
      <c r="BC1180" s="9"/>
      <c r="BD1180" s="9"/>
      <c r="BE1180" s="9"/>
      <c r="BF1180" s="9"/>
      <c r="BG1180" s="9"/>
      <c r="BH1180" s="9"/>
      <c r="BI1180" s="9"/>
    </row>
    <row r="1181" spans="1:61">
      <c r="A1181" s="2" t="s">
        <v>1236</v>
      </c>
      <c r="B1181" s="9"/>
      <c r="C1181" s="9"/>
      <c r="D1181" s="9"/>
      <c r="E1181" s="9"/>
      <c r="F1181" s="9"/>
      <c r="G1181" s="9"/>
      <c r="H1181" s="9"/>
      <c r="I1181" s="9"/>
      <c r="J1181" s="9">
        <v>1</v>
      </c>
      <c r="K1181" s="9"/>
      <c r="L1181" s="9"/>
      <c r="M1181" s="9"/>
      <c r="N1181" s="9"/>
      <c r="O1181" s="9"/>
      <c r="P1181" s="9"/>
      <c r="Q1181" s="9">
        <v>1</v>
      </c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>
        <v>1</v>
      </c>
      <c r="AY1181" s="9"/>
      <c r="AZ1181" s="9"/>
      <c r="BA1181" s="9"/>
      <c r="BB1181" s="9"/>
      <c r="BC1181" s="9"/>
      <c r="BD1181" s="9"/>
      <c r="BE1181" s="9">
        <v>1</v>
      </c>
      <c r="BF1181" s="9">
        <v>1</v>
      </c>
      <c r="BG1181" s="9">
        <v>1</v>
      </c>
      <c r="BH1181" s="9">
        <v>1</v>
      </c>
      <c r="BI1181" s="9">
        <v>3</v>
      </c>
    </row>
    <row r="1182" spans="1:61">
      <c r="A1182" s="2" t="s">
        <v>1237</v>
      </c>
      <c r="B1182" s="9"/>
      <c r="C1182" s="9"/>
      <c r="D1182" s="9"/>
      <c r="E1182" s="9"/>
      <c r="F1182" s="9"/>
      <c r="G1182" s="9"/>
      <c r="H1182" s="9"/>
      <c r="I1182" s="9"/>
      <c r="J1182" s="9">
        <v>1</v>
      </c>
      <c r="K1182" s="9"/>
      <c r="L1182" s="9"/>
      <c r="M1182" s="9"/>
      <c r="N1182" s="9"/>
      <c r="O1182" s="9">
        <v>5</v>
      </c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>
        <v>1</v>
      </c>
      <c r="AV1182" s="9"/>
      <c r="AW1182" s="9"/>
      <c r="AX1182" s="9"/>
      <c r="AY1182" s="9"/>
      <c r="AZ1182" s="9"/>
      <c r="BA1182" s="9">
        <v>4</v>
      </c>
      <c r="BB1182" s="9"/>
      <c r="BC1182" s="9"/>
      <c r="BD1182" s="9"/>
      <c r="BE1182" s="9"/>
      <c r="BF1182" s="9"/>
      <c r="BG1182" s="9"/>
      <c r="BH1182" s="9"/>
      <c r="BI1182" s="9"/>
    </row>
    <row r="1183" spans="1:61">
      <c r="A1183" s="2" t="s">
        <v>1238</v>
      </c>
      <c r="B1183" s="9"/>
      <c r="C1183" s="9"/>
      <c r="D1183" s="9"/>
      <c r="E1183" s="9"/>
      <c r="F1183" s="9"/>
      <c r="G1183" s="9"/>
      <c r="H1183" s="9"/>
      <c r="I1183" s="9"/>
      <c r="J1183" s="9">
        <v>1</v>
      </c>
      <c r="K1183" s="9"/>
      <c r="L1183" s="9"/>
      <c r="M1183" s="9"/>
      <c r="N1183" s="9"/>
      <c r="O1183" s="9"/>
      <c r="P1183" s="9">
        <v>7</v>
      </c>
      <c r="Q1183" s="9">
        <v>2</v>
      </c>
      <c r="R1183" s="9"/>
      <c r="S1183" s="9"/>
      <c r="T1183" s="9"/>
      <c r="U1183" s="9"/>
      <c r="V1183" s="9"/>
      <c r="W1183" s="9"/>
      <c r="X1183" s="9">
        <v>1</v>
      </c>
      <c r="Y1183" s="9"/>
      <c r="Z1183" s="9">
        <v>1</v>
      </c>
      <c r="AA1183" s="9">
        <v>24</v>
      </c>
      <c r="AB1183" s="9">
        <v>1</v>
      </c>
      <c r="AC1183" s="9"/>
      <c r="AD1183" s="9"/>
      <c r="AE1183" s="9"/>
      <c r="AF1183" s="9"/>
      <c r="AG1183" s="9"/>
      <c r="AH1183" s="9"/>
      <c r="AI1183" s="9"/>
      <c r="AJ1183" s="9"/>
      <c r="AK1183" s="9"/>
      <c r="AL1183" s="9">
        <v>1</v>
      </c>
      <c r="AM1183" s="9"/>
      <c r="AN1183" s="9"/>
      <c r="AO1183" s="9"/>
      <c r="AP1183" s="9"/>
      <c r="AQ1183" s="9"/>
      <c r="AR1183" s="9">
        <v>1</v>
      </c>
      <c r="AS1183" s="9">
        <v>16</v>
      </c>
      <c r="AT1183" s="9">
        <v>4</v>
      </c>
      <c r="AU1183" s="9"/>
      <c r="AV1183" s="9"/>
      <c r="AW1183" s="9"/>
      <c r="AX1183" s="9"/>
      <c r="AY1183" s="9"/>
      <c r="AZ1183" s="9"/>
      <c r="BA1183" s="9"/>
      <c r="BB1183" s="9"/>
      <c r="BC1183" s="9">
        <v>4</v>
      </c>
      <c r="BD1183" s="9"/>
      <c r="BE1183" s="9"/>
      <c r="BF1183" s="9"/>
      <c r="BG1183" s="9"/>
      <c r="BH1183" s="9"/>
      <c r="BI1183" s="9"/>
    </row>
    <row r="1184" spans="1:61">
      <c r="A1184" s="2" t="s">
        <v>1239</v>
      </c>
      <c r="B1184" s="9"/>
      <c r="C1184" s="9"/>
      <c r="D1184" s="9"/>
      <c r="E1184" s="9"/>
      <c r="F1184" s="9"/>
      <c r="G1184" s="9"/>
      <c r="H1184" s="9"/>
      <c r="I1184" s="9"/>
      <c r="J1184" s="9">
        <v>1</v>
      </c>
      <c r="K1184" s="9"/>
      <c r="L1184" s="9"/>
      <c r="M1184" s="9"/>
      <c r="N1184" s="9"/>
      <c r="O1184" s="9"/>
      <c r="P1184" s="9"/>
      <c r="Q1184" s="9"/>
      <c r="R1184" s="9"/>
      <c r="S1184" s="9">
        <v>1</v>
      </c>
      <c r="T1184" s="9">
        <v>2</v>
      </c>
      <c r="U1184" s="9">
        <v>1</v>
      </c>
      <c r="V1184" s="9">
        <v>1</v>
      </c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>
        <v>2</v>
      </c>
      <c r="AN1184" s="9"/>
      <c r="AO1184" s="9">
        <v>1</v>
      </c>
      <c r="AP1184" s="9">
        <v>1</v>
      </c>
      <c r="AQ1184" s="9"/>
      <c r="AR1184" s="9"/>
      <c r="AS1184" s="9"/>
      <c r="AT1184" s="9"/>
      <c r="AU1184" s="9"/>
      <c r="AV1184" s="9"/>
      <c r="AW1184" s="9"/>
      <c r="AX1184" s="9"/>
      <c r="AY1184" s="9"/>
      <c r="AZ1184" s="9">
        <v>1</v>
      </c>
      <c r="BA1184" s="9"/>
      <c r="BB1184" s="9"/>
      <c r="BC1184" s="9"/>
      <c r="BD1184" s="9"/>
      <c r="BE1184" s="9"/>
      <c r="BF1184" s="9"/>
      <c r="BG1184" s="9"/>
      <c r="BH1184" s="9"/>
      <c r="BI1184" s="9"/>
    </row>
    <row r="1185" spans="1:61">
      <c r="A1185" s="2" t="s">
        <v>1240</v>
      </c>
      <c r="B1185" s="9"/>
      <c r="C1185" s="9"/>
      <c r="D1185" s="9"/>
      <c r="E1185" s="9"/>
      <c r="F1185" s="9"/>
      <c r="G1185" s="9"/>
      <c r="H1185" s="9"/>
      <c r="I1185" s="9"/>
      <c r="J1185" s="9">
        <v>1</v>
      </c>
      <c r="K1185" s="9"/>
      <c r="L1185" s="9"/>
      <c r="M1185" s="9"/>
      <c r="N1185" s="9"/>
      <c r="O1185" s="9">
        <v>10</v>
      </c>
      <c r="P1185" s="9">
        <v>6</v>
      </c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</row>
    <row r="1186" spans="1:61">
      <c r="A1186" s="2" t="s">
        <v>1241</v>
      </c>
      <c r="B1186" s="9"/>
      <c r="C1186" s="9"/>
      <c r="D1186" s="9"/>
      <c r="E1186" s="9"/>
      <c r="F1186" s="9"/>
      <c r="G1186" s="9"/>
      <c r="H1186" s="9"/>
      <c r="I1186" s="9"/>
      <c r="J1186" s="9">
        <v>1</v>
      </c>
      <c r="K1186" s="9">
        <v>1</v>
      </c>
      <c r="L1186" s="9"/>
      <c r="M1186" s="9">
        <v>2</v>
      </c>
      <c r="N1186" s="9">
        <v>13</v>
      </c>
      <c r="O1186" s="9">
        <v>3</v>
      </c>
      <c r="P1186" s="9">
        <v>1</v>
      </c>
      <c r="Q1186" s="9"/>
      <c r="R1186" s="9"/>
      <c r="S1186" s="9"/>
      <c r="T1186" s="9"/>
      <c r="U1186" s="9">
        <v>5</v>
      </c>
      <c r="V1186" s="9"/>
      <c r="W1186" s="9"/>
      <c r="X1186" s="9"/>
      <c r="Y1186" s="9"/>
      <c r="Z1186" s="9"/>
      <c r="AA1186" s="9"/>
      <c r="AB1186" s="9"/>
      <c r="AC1186" s="9"/>
      <c r="AD1186" s="9"/>
      <c r="AE1186" s="9">
        <v>1</v>
      </c>
      <c r="AF1186" s="9"/>
      <c r="AG1186" s="9"/>
      <c r="AH1186" s="9"/>
      <c r="AI1186" s="9"/>
      <c r="AJ1186" s="9"/>
      <c r="AK1186" s="9">
        <v>2</v>
      </c>
      <c r="AL1186" s="9"/>
      <c r="AM1186" s="9"/>
      <c r="AN1186" s="9"/>
      <c r="AO1186" s="9"/>
      <c r="AP1186" s="9"/>
      <c r="AQ1186" s="9">
        <v>4</v>
      </c>
      <c r="AR1186" s="9"/>
      <c r="AS1186" s="9">
        <v>1</v>
      </c>
      <c r="AT1186" s="9"/>
      <c r="AU1186" s="9">
        <v>1</v>
      </c>
      <c r="AV1186" s="9"/>
      <c r="AW1186" s="9"/>
      <c r="AX1186" s="9"/>
      <c r="AY1186" s="9"/>
      <c r="AZ1186" s="9"/>
      <c r="BA1186" s="9">
        <v>1</v>
      </c>
      <c r="BB1186" s="9"/>
      <c r="BC1186" s="9">
        <v>1</v>
      </c>
      <c r="BD1186" s="9">
        <v>1</v>
      </c>
      <c r="BE1186" s="9">
        <v>1</v>
      </c>
      <c r="BF1186" s="9"/>
      <c r="BG1186" s="9"/>
      <c r="BH1186" s="9"/>
      <c r="BI1186" s="9">
        <v>1</v>
      </c>
    </row>
    <row r="1187" spans="1:61">
      <c r="A1187" s="2" t="s">
        <v>1242</v>
      </c>
      <c r="B1187" s="9"/>
      <c r="C1187" s="9"/>
      <c r="D1187" s="9"/>
      <c r="E1187" s="9"/>
      <c r="F1187" s="9"/>
      <c r="G1187" s="9"/>
      <c r="H1187" s="9"/>
      <c r="I1187" s="9"/>
      <c r="J1187" s="9">
        <v>1</v>
      </c>
      <c r="K1187" s="9"/>
      <c r="L1187" s="9"/>
      <c r="M1187" s="9">
        <v>1</v>
      </c>
      <c r="N1187" s="9"/>
      <c r="O1187" s="9"/>
      <c r="P1187" s="9"/>
      <c r="Q1187" s="9"/>
      <c r="R1187" s="9"/>
      <c r="S1187" s="9"/>
      <c r="T1187" s="9"/>
      <c r="U1187" s="9"/>
      <c r="V1187" s="9">
        <v>1</v>
      </c>
      <c r="W1187" s="9"/>
      <c r="X1187" s="9">
        <v>2</v>
      </c>
      <c r="Y1187" s="9"/>
      <c r="Z1187" s="9">
        <v>2</v>
      </c>
      <c r="AA1187" s="9">
        <v>3</v>
      </c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>
        <v>1</v>
      </c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</row>
    <row r="1188" spans="1:61">
      <c r="A1188" s="2" t="s">
        <v>1243</v>
      </c>
      <c r="B1188" s="9"/>
      <c r="C1188" s="9"/>
      <c r="D1188" s="9"/>
      <c r="E1188" s="9"/>
      <c r="F1188" s="9"/>
      <c r="G1188" s="9"/>
      <c r="H1188" s="9"/>
      <c r="I1188" s="9"/>
      <c r="J1188" s="9">
        <v>2</v>
      </c>
      <c r="K1188" s="9"/>
      <c r="L1188" s="9"/>
      <c r="M1188" s="9"/>
      <c r="N1188" s="9"/>
      <c r="O1188" s="9">
        <v>1</v>
      </c>
      <c r="P1188" s="9"/>
      <c r="Q1188" s="9"/>
      <c r="R1188" s="9"/>
      <c r="S1188" s="9">
        <v>1</v>
      </c>
      <c r="T1188" s="9">
        <v>1</v>
      </c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>
        <v>1</v>
      </c>
      <c r="AG1188" s="9"/>
      <c r="AH1188" s="9"/>
      <c r="AI1188" s="9"/>
      <c r="AJ1188" s="9"/>
      <c r="AK1188" s="9"/>
      <c r="AL1188" s="9">
        <v>1</v>
      </c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>
        <v>1</v>
      </c>
      <c r="BA1188" s="9"/>
      <c r="BB1188" s="9"/>
      <c r="BC1188" s="9"/>
      <c r="BD1188" s="9"/>
      <c r="BE1188" s="9"/>
      <c r="BF1188" s="9"/>
      <c r="BG1188" s="9"/>
      <c r="BH1188" s="9"/>
      <c r="BI1188" s="9"/>
    </row>
    <row r="1189" spans="1:61">
      <c r="A1189" s="2" t="s">
        <v>1244</v>
      </c>
      <c r="B1189" s="9"/>
      <c r="C1189" s="9"/>
      <c r="D1189" s="9"/>
      <c r="E1189" s="9"/>
      <c r="F1189" s="9"/>
      <c r="G1189" s="9"/>
      <c r="H1189" s="9"/>
      <c r="I1189" s="9"/>
      <c r="J1189" s="9">
        <v>1</v>
      </c>
      <c r="K1189" s="9"/>
      <c r="L1189" s="9"/>
      <c r="M1189" s="9"/>
      <c r="N1189" s="9">
        <v>4</v>
      </c>
      <c r="O1189" s="9">
        <v>1</v>
      </c>
      <c r="P1189" s="9"/>
      <c r="Q1189" s="9">
        <v>2</v>
      </c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</row>
    <row r="1190" spans="1:61">
      <c r="A1190" s="2" t="s">
        <v>1245</v>
      </c>
      <c r="B1190" s="9"/>
      <c r="C1190" s="9"/>
      <c r="D1190" s="9"/>
      <c r="E1190" s="9"/>
      <c r="F1190" s="9"/>
      <c r="G1190" s="9"/>
      <c r="H1190" s="9"/>
      <c r="I1190" s="9"/>
      <c r="J1190" s="9">
        <v>2</v>
      </c>
      <c r="K1190" s="9"/>
      <c r="L1190" s="9">
        <v>1</v>
      </c>
      <c r="M1190" s="9">
        <v>2</v>
      </c>
      <c r="N1190" s="9"/>
      <c r="O1190" s="9"/>
      <c r="P1190" s="9">
        <v>1</v>
      </c>
      <c r="Q1190" s="9">
        <v>1</v>
      </c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>
        <v>1</v>
      </c>
      <c r="AD1190" s="9"/>
      <c r="AE1190" s="9"/>
      <c r="AF1190" s="9"/>
      <c r="AG1190" s="9"/>
      <c r="AH1190" s="9">
        <v>1</v>
      </c>
      <c r="AI1190" s="9"/>
      <c r="AJ1190" s="9"/>
      <c r="AK1190" s="9">
        <v>2</v>
      </c>
      <c r="AL1190" s="9"/>
      <c r="AM1190" s="9"/>
      <c r="AN1190" s="9">
        <v>2</v>
      </c>
      <c r="AO1190" s="9"/>
      <c r="AP1190" s="9">
        <v>1</v>
      </c>
      <c r="AQ1190" s="9">
        <v>1</v>
      </c>
      <c r="AR1190" s="9">
        <v>1</v>
      </c>
      <c r="AS1190" s="9"/>
      <c r="AT1190" s="9"/>
      <c r="AU1190" s="9">
        <v>2</v>
      </c>
      <c r="AV1190" s="9"/>
      <c r="AW1190" s="9"/>
      <c r="AX1190" s="9"/>
      <c r="AY1190" s="9">
        <v>1</v>
      </c>
      <c r="AZ1190" s="9"/>
      <c r="BA1190" s="9">
        <v>1</v>
      </c>
      <c r="BB1190" s="9">
        <v>1</v>
      </c>
      <c r="BC1190" s="9">
        <v>1</v>
      </c>
      <c r="BD1190" s="9"/>
      <c r="BE1190" s="9">
        <v>1</v>
      </c>
      <c r="BF1190" s="9">
        <v>7</v>
      </c>
      <c r="BG1190" s="9">
        <v>14</v>
      </c>
      <c r="BH1190" s="9">
        <v>14</v>
      </c>
      <c r="BI1190" s="9">
        <v>14</v>
      </c>
    </row>
    <row r="1191" spans="1:61">
      <c r="A1191" s="2" t="s">
        <v>1246</v>
      </c>
      <c r="B1191" s="9"/>
      <c r="C1191" s="9"/>
      <c r="D1191" s="9"/>
      <c r="E1191" s="9"/>
      <c r="F1191" s="9"/>
      <c r="G1191" s="9"/>
      <c r="H1191" s="9"/>
      <c r="I1191" s="9"/>
      <c r="J1191" s="9">
        <v>6</v>
      </c>
      <c r="K1191" s="9">
        <v>65</v>
      </c>
      <c r="L1191" s="9">
        <v>63</v>
      </c>
      <c r="M1191" s="9">
        <v>219</v>
      </c>
      <c r="N1191" s="9">
        <v>496</v>
      </c>
      <c r="O1191" s="9">
        <v>165</v>
      </c>
      <c r="P1191" s="9">
        <v>309</v>
      </c>
      <c r="Q1191" s="9">
        <v>450</v>
      </c>
      <c r="R1191" s="9">
        <v>184</v>
      </c>
      <c r="S1191" s="9">
        <v>194</v>
      </c>
      <c r="T1191" s="9">
        <v>305</v>
      </c>
      <c r="U1191" s="9">
        <v>119</v>
      </c>
      <c r="V1191" s="9">
        <v>146</v>
      </c>
      <c r="W1191" s="9">
        <v>95</v>
      </c>
      <c r="X1191" s="9">
        <v>67</v>
      </c>
      <c r="Y1191" s="9">
        <v>95</v>
      </c>
      <c r="Z1191" s="9">
        <v>67</v>
      </c>
      <c r="AA1191" s="9">
        <v>53</v>
      </c>
      <c r="AB1191" s="9">
        <v>177</v>
      </c>
      <c r="AC1191" s="9">
        <v>399</v>
      </c>
      <c r="AD1191" s="9">
        <v>53</v>
      </c>
      <c r="AE1191" s="9">
        <v>12</v>
      </c>
      <c r="AF1191" s="9">
        <v>39</v>
      </c>
      <c r="AG1191" s="9">
        <v>19</v>
      </c>
      <c r="AH1191" s="9">
        <v>26</v>
      </c>
      <c r="AI1191" s="9">
        <v>15</v>
      </c>
      <c r="AJ1191" s="9">
        <v>17</v>
      </c>
      <c r="AK1191" s="9">
        <v>3</v>
      </c>
      <c r="AL1191" s="9">
        <v>48</v>
      </c>
      <c r="AM1191" s="9">
        <v>39</v>
      </c>
      <c r="AN1191" s="9">
        <v>92</v>
      </c>
      <c r="AO1191" s="9">
        <v>87</v>
      </c>
      <c r="AP1191" s="9">
        <v>9</v>
      </c>
      <c r="AQ1191" s="9">
        <v>6</v>
      </c>
      <c r="AR1191" s="9">
        <v>8</v>
      </c>
      <c r="AS1191" s="9">
        <v>82</v>
      </c>
      <c r="AT1191" s="9">
        <v>13</v>
      </c>
      <c r="AU1191" s="9">
        <v>53</v>
      </c>
      <c r="AV1191" s="9">
        <v>33</v>
      </c>
      <c r="AW1191" s="9">
        <v>15</v>
      </c>
      <c r="AX1191" s="9">
        <v>6</v>
      </c>
      <c r="AY1191" s="9">
        <v>67</v>
      </c>
      <c r="AZ1191" s="9">
        <v>80</v>
      </c>
      <c r="BA1191" s="9">
        <v>308</v>
      </c>
      <c r="BB1191" s="9">
        <v>222</v>
      </c>
      <c r="BC1191" s="9">
        <v>110</v>
      </c>
      <c r="BD1191" s="9">
        <v>65</v>
      </c>
      <c r="BE1191" s="9">
        <v>158</v>
      </c>
      <c r="BF1191" s="9">
        <v>91</v>
      </c>
      <c r="BG1191" s="9">
        <v>22</v>
      </c>
      <c r="BH1191" s="9">
        <v>34</v>
      </c>
      <c r="BI1191" s="9">
        <v>46</v>
      </c>
    </row>
    <row r="1192" spans="1:61">
      <c r="A1192" s="2" t="s">
        <v>1247</v>
      </c>
      <c r="B1192" s="9"/>
      <c r="C1192" s="9"/>
      <c r="D1192" s="9"/>
      <c r="E1192" s="9"/>
      <c r="F1192" s="9"/>
      <c r="G1192" s="9"/>
      <c r="H1192" s="9"/>
      <c r="I1192" s="9"/>
      <c r="J1192" s="9">
        <v>1</v>
      </c>
      <c r="K1192" s="9">
        <v>1</v>
      </c>
      <c r="L1192" s="9"/>
      <c r="M1192" s="9"/>
      <c r="N1192" s="9">
        <v>14</v>
      </c>
      <c r="O1192" s="9"/>
      <c r="P1192" s="9">
        <v>2</v>
      </c>
      <c r="Q1192" s="9">
        <v>1</v>
      </c>
      <c r="R1192" s="9">
        <v>1</v>
      </c>
      <c r="S1192" s="9"/>
      <c r="T1192" s="9">
        <v>3</v>
      </c>
      <c r="U1192" s="9">
        <v>2</v>
      </c>
      <c r="V1192" s="9">
        <v>1</v>
      </c>
      <c r="W1192" s="9">
        <v>1</v>
      </c>
      <c r="X1192" s="9">
        <v>1</v>
      </c>
      <c r="Y1192" s="9">
        <v>1</v>
      </c>
      <c r="Z1192" s="9">
        <v>1</v>
      </c>
      <c r="AA1192" s="9">
        <v>1</v>
      </c>
      <c r="AB1192" s="9">
        <v>4</v>
      </c>
      <c r="AC1192" s="9">
        <v>1</v>
      </c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</row>
    <row r="1193" spans="1:61">
      <c r="A1193" s="2" t="s">
        <v>1248</v>
      </c>
      <c r="B1193" s="9"/>
      <c r="C1193" s="9"/>
      <c r="D1193" s="9"/>
      <c r="E1193" s="9"/>
      <c r="F1193" s="9"/>
      <c r="G1193" s="9"/>
      <c r="H1193" s="9"/>
      <c r="I1193" s="9"/>
      <c r="J1193" s="9">
        <v>1</v>
      </c>
      <c r="K1193" s="9"/>
      <c r="L1193" s="9"/>
      <c r="M1193" s="9"/>
      <c r="N1193" s="9"/>
      <c r="O1193" s="9"/>
      <c r="P1193" s="9"/>
      <c r="Q1193" s="9"/>
      <c r="R1193" s="9"/>
      <c r="S1193" s="9"/>
      <c r="T1193" s="9">
        <v>1</v>
      </c>
      <c r="U1193" s="9"/>
      <c r="V1193" s="9"/>
      <c r="W1193" s="9"/>
      <c r="X1193" s="9"/>
      <c r="Y1193" s="9"/>
      <c r="Z1193" s="9"/>
      <c r="AA1193" s="9"/>
      <c r="AB1193" s="9">
        <v>1</v>
      </c>
      <c r="AC1193" s="9"/>
      <c r="AD1193" s="9"/>
      <c r="AE1193" s="9"/>
      <c r="AF1193" s="9"/>
      <c r="AG1193" s="9"/>
      <c r="AH1193" s="9">
        <v>1</v>
      </c>
      <c r="AI1193" s="9"/>
      <c r="AJ1193" s="9">
        <v>1</v>
      </c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>
        <v>1</v>
      </c>
      <c r="BC1193" s="9"/>
      <c r="BD1193" s="9"/>
      <c r="BE1193" s="9"/>
      <c r="BF1193" s="9"/>
      <c r="BG1193" s="9"/>
      <c r="BH1193" s="9"/>
      <c r="BI1193" s="9"/>
    </row>
    <row r="1194" spans="1:61">
      <c r="A1194" s="2" t="s">
        <v>1249</v>
      </c>
      <c r="B1194" s="9"/>
      <c r="C1194" s="9"/>
      <c r="D1194" s="9"/>
      <c r="E1194" s="9"/>
      <c r="F1194" s="9"/>
      <c r="G1194" s="9"/>
      <c r="H1194" s="9"/>
      <c r="I1194" s="9"/>
      <c r="J1194" s="9">
        <v>1</v>
      </c>
      <c r="K1194" s="9"/>
      <c r="L1194" s="9"/>
      <c r="M1194" s="9"/>
      <c r="N1194" s="9"/>
      <c r="O1194" s="9"/>
      <c r="P1194" s="9"/>
      <c r="Q1194" s="9">
        <v>1</v>
      </c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>
        <v>1</v>
      </c>
      <c r="AK1194" s="9"/>
      <c r="AL1194" s="9"/>
      <c r="AM1194" s="9"/>
      <c r="AN1194" s="9"/>
      <c r="AO1194" s="9"/>
      <c r="AP1194" s="9"/>
      <c r="AQ1194" s="9"/>
      <c r="AR1194" s="9"/>
      <c r="AS1194" s="9"/>
      <c r="AT1194" s="9">
        <v>1</v>
      </c>
      <c r="AU1194" s="9"/>
      <c r="AV1194" s="9"/>
      <c r="AW1194" s="9"/>
      <c r="AX1194" s="9"/>
      <c r="AY1194" s="9"/>
      <c r="AZ1194" s="9"/>
      <c r="BA1194" s="9"/>
      <c r="BB1194" s="9">
        <v>2</v>
      </c>
      <c r="BC1194" s="9">
        <v>2</v>
      </c>
      <c r="BD1194" s="9">
        <v>2</v>
      </c>
      <c r="BE1194" s="9"/>
      <c r="BF1194" s="9"/>
      <c r="BG1194" s="9"/>
      <c r="BH1194" s="9"/>
      <c r="BI1194" s="9"/>
    </row>
    <row r="1195" spans="1:61">
      <c r="A1195" s="2" t="s">
        <v>1250</v>
      </c>
      <c r="B1195" s="9"/>
      <c r="C1195" s="9"/>
      <c r="D1195" s="9"/>
      <c r="E1195" s="9"/>
      <c r="F1195" s="9"/>
      <c r="G1195" s="9"/>
      <c r="H1195" s="9"/>
      <c r="I1195" s="9"/>
      <c r="J1195" s="9">
        <v>6</v>
      </c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</row>
    <row r="1196" spans="1:61">
      <c r="A1196" s="2" t="s">
        <v>1251</v>
      </c>
      <c r="B1196" s="9"/>
      <c r="C1196" s="9"/>
      <c r="D1196" s="9"/>
      <c r="E1196" s="9"/>
      <c r="F1196" s="9"/>
      <c r="G1196" s="9"/>
      <c r="H1196" s="9"/>
      <c r="I1196" s="9"/>
      <c r="J1196" s="9">
        <v>5</v>
      </c>
      <c r="K1196" s="9">
        <v>2</v>
      </c>
      <c r="L1196" s="9">
        <v>1</v>
      </c>
      <c r="M1196" s="9">
        <v>2</v>
      </c>
      <c r="N1196" s="9"/>
      <c r="O1196" s="9"/>
      <c r="P1196" s="9"/>
      <c r="Q1196" s="9"/>
      <c r="R1196" s="9"/>
      <c r="S1196" s="9"/>
      <c r="T1196" s="9"/>
      <c r="U1196" s="9">
        <v>2</v>
      </c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</row>
    <row r="1197" spans="1:61">
      <c r="A1197" s="2" t="s">
        <v>1252</v>
      </c>
      <c r="B1197" s="9"/>
      <c r="C1197" s="9"/>
      <c r="D1197" s="9"/>
      <c r="E1197" s="9"/>
      <c r="F1197" s="9"/>
      <c r="G1197" s="9"/>
      <c r="H1197" s="9"/>
      <c r="I1197" s="9"/>
      <c r="J1197" s="9">
        <v>2</v>
      </c>
      <c r="K1197" s="9">
        <v>1</v>
      </c>
      <c r="L1197" s="9"/>
      <c r="M1197" s="9"/>
      <c r="N1197" s="9"/>
      <c r="O1197" s="9">
        <v>1</v>
      </c>
      <c r="P1197" s="9"/>
      <c r="Q1197" s="9"/>
      <c r="R1197" s="9"/>
      <c r="S1197" s="9"/>
      <c r="T1197" s="9"/>
      <c r="U1197" s="9">
        <v>1</v>
      </c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>
        <v>1</v>
      </c>
    </row>
    <row r="1198" spans="1:61">
      <c r="A1198" s="2" t="s">
        <v>1253</v>
      </c>
      <c r="B1198" s="9"/>
      <c r="C1198" s="9"/>
      <c r="D1198" s="9"/>
      <c r="E1198" s="9"/>
      <c r="F1198" s="9"/>
      <c r="G1198" s="9"/>
      <c r="H1198" s="9"/>
      <c r="I1198" s="9"/>
      <c r="J1198" s="9">
        <v>10</v>
      </c>
      <c r="K1198" s="9">
        <v>1</v>
      </c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</row>
    <row r="1199" spans="1:61">
      <c r="A1199" s="2" t="s">
        <v>1254</v>
      </c>
      <c r="B1199" s="9"/>
      <c r="C1199" s="9"/>
      <c r="D1199" s="9"/>
      <c r="E1199" s="9"/>
      <c r="F1199" s="9"/>
      <c r="G1199" s="9"/>
      <c r="H1199" s="9"/>
      <c r="I1199" s="9"/>
      <c r="J1199" s="9">
        <v>1</v>
      </c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>
        <v>3</v>
      </c>
      <c r="AM1199" s="9"/>
      <c r="AN1199" s="9"/>
      <c r="AO1199" s="9">
        <v>1</v>
      </c>
      <c r="AP1199" s="9"/>
      <c r="AQ1199" s="9"/>
      <c r="AR1199" s="9"/>
      <c r="AS1199" s="9"/>
      <c r="AT1199" s="9"/>
      <c r="AU1199" s="9">
        <v>2</v>
      </c>
      <c r="AV1199" s="9"/>
      <c r="AW1199" s="9"/>
      <c r="AX1199" s="9"/>
      <c r="AY1199" s="9">
        <v>3</v>
      </c>
      <c r="AZ1199" s="9">
        <v>2</v>
      </c>
      <c r="BA1199" s="9">
        <v>1</v>
      </c>
      <c r="BB1199" s="9">
        <v>3</v>
      </c>
      <c r="BC1199" s="9">
        <v>1</v>
      </c>
      <c r="BD1199" s="9">
        <v>5</v>
      </c>
      <c r="BE1199" s="9">
        <v>3</v>
      </c>
      <c r="BF1199" s="9">
        <v>7</v>
      </c>
      <c r="BG1199" s="9">
        <v>5</v>
      </c>
      <c r="BH1199" s="9">
        <v>1</v>
      </c>
      <c r="BI1199" s="9">
        <v>12</v>
      </c>
    </row>
    <row r="1200" spans="1:61">
      <c r="A1200" s="2" t="s">
        <v>1255</v>
      </c>
      <c r="B1200" s="9"/>
      <c r="C1200" s="9"/>
      <c r="D1200" s="9"/>
      <c r="E1200" s="9"/>
      <c r="F1200" s="9"/>
      <c r="G1200" s="9"/>
      <c r="H1200" s="9"/>
      <c r="I1200" s="9"/>
      <c r="J1200" s="9">
        <v>26</v>
      </c>
      <c r="K1200" s="9">
        <v>10</v>
      </c>
      <c r="L1200" s="9"/>
      <c r="M1200" s="9">
        <v>1</v>
      </c>
      <c r="N1200" s="9">
        <v>1</v>
      </c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>
        <v>1</v>
      </c>
      <c r="AR1200" s="9"/>
      <c r="AS1200" s="9">
        <v>1</v>
      </c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>
        <v>1</v>
      </c>
      <c r="BF1200" s="9"/>
      <c r="BG1200" s="9"/>
      <c r="BH1200" s="9">
        <v>1</v>
      </c>
      <c r="BI1200" s="9"/>
    </row>
    <row r="1201" spans="1:61">
      <c r="A1201" s="2" t="s">
        <v>1256</v>
      </c>
      <c r="B1201" s="9"/>
      <c r="C1201" s="9"/>
      <c r="D1201" s="9"/>
      <c r="E1201" s="9"/>
      <c r="F1201" s="9"/>
      <c r="G1201" s="9"/>
      <c r="H1201" s="9"/>
      <c r="I1201" s="9"/>
      <c r="J1201" s="9">
        <v>3</v>
      </c>
      <c r="K1201" s="9"/>
      <c r="L1201" s="9">
        <v>1</v>
      </c>
      <c r="M1201" s="9"/>
      <c r="N1201" s="9"/>
      <c r="O1201" s="9"/>
      <c r="P1201" s="9"/>
      <c r="Q1201" s="9"/>
      <c r="R1201" s="9">
        <v>11</v>
      </c>
      <c r="S1201" s="9">
        <v>2</v>
      </c>
      <c r="T1201" s="9">
        <v>1</v>
      </c>
      <c r="U1201" s="9">
        <v>1</v>
      </c>
      <c r="V1201" s="9"/>
      <c r="W1201" s="9"/>
      <c r="X1201" s="9"/>
      <c r="Y1201" s="9"/>
      <c r="Z1201" s="9"/>
      <c r="AA1201" s="9"/>
      <c r="AB1201" s="9">
        <v>1</v>
      </c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</row>
    <row r="1202" spans="1:61">
      <c r="A1202" s="2" t="s">
        <v>1257</v>
      </c>
      <c r="B1202" s="9"/>
      <c r="C1202" s="9"/>
      <c r="D1202" s="9"/>
      <c r="E1202" s="9"/>
      <c r="F1202" s="9"/>
      <c r="G1202" s="9"/>
      <c r="H1202" s="9"/>
      <c r="I1202" s="9"/>
      <c r="J1202" s="9">
        <v>1</v>
      </c>
      <c r="K1202" s="9">
        <v>1</v>
      </c>
      <c r="L1202" s="9"/>
      <c r="M1202" s="9"/>
      <c r="N1202" s="9"/>
      <c r="O1202" s="9"/>
      <c r="P1202" s="9"/>
      <c r="Q1202" s="9"/>
      <c r="R1202" s="9"/>
      <c r="S1202" s="9">
        <v>1</v>
      </c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>
        <v>1</v>
      </c>
      <c r="AR1202" s="9"/>
      <c r="AS1202" s="9"/>
      <c r="AT1202" s="9"/>
      <c r="AU1202" s="9"/>
      <c r="AV1202" s="9">
        <v>1</v>
      </c>
      <c r="AW1202" s="9"/>
      <c r="AX1202" s="9"/>
      <c r="AY1202" s="9"/>
      <c r="AZ1202" s="9"/>
      <c r="BA1202" s="9"/>
      <c r="BB1202" s="9"/>
      <c r="BC1202" s="9"/>
      <c r="BD1202" s="9">
        <v>2</v>
      </c>
      <c r="BE1202" s="9"/>
      <c r="BF1202" s="9"/>
      <c r="BG1202" s="9"/>
      <c r="BH1202" s="9"/>
      <c r="BI1202" s="9"/>
    </row>
    <row r="1203" spans="1:61">
      <c r="A1203" s="2" t="s">
        <v>1258</v>
      </c>
      <c r="B1203" s="9"/>
      <c r="C1203" s="9"/>
      <c r="D1203" s="9"/>
      <c r="E1203" s="9"/>
      <c r="F1203" s="9"/>
      <c r="G1203" s="9"/>
      <c r="H1203" s="9"/>
      <c r="I1203" s="9"/>
      <c r="J1203" s="9">
        <v>1</v>
      </c>
      <c r="K1203" s="9">
        <v>3</v>
      </c>
      <c r="L1203" s="9"/>
      <c r="M1203" s="9"/>
      <c r="N1203" s="9"/>
      <c r="O1203" s="9"/>
      <c r="P1203" s="9"/>
      <c r="Q1203" s="9"/>
      <c r="R1203" s="9">
        <v>1</v>
      </c>
      <c r="S1203" s="9">
        <v>2</v>
      </c>
      <c r="T1203" s="9"/>
      <c r="U1203" s="9"/>
      <c r="V1203" s="9">
        <v>1</v>
      </c>
      <c r="W1203" s="9"/>
      <c r="X1203" s="9"/>
      <c r="Y1203" s="9"/>
      <c r="Z1203" s="9"/>
      <c r="AA1203" s="9">
        <v>1</v>
      </c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</row>
    <row r="1204" spans="1:61">
      <c r="A1204" s="2" t="s">
        <v>1259</v>
      </c>
      <c r="B1204" s="9"/>
      <c r="C1204" s="9"/>
      <c r="D1204" s="9"/>
      <c r="E1204" s="9"/>
      <c r="F1204" s="9"/>
      <c r="G1204" s="9"/>
      <c r="H1204" s="9"/>
      <c r="I1204" s="9"/>
      <c r="J1204" s="9">
        <v>1</v>
      </c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>
        <v>2</v>
      </c>
      <c r="AE1204" s="9">
        <v>1</v>
      </c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>
        <v>1</v>
      </c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>
        <v>1</v>
      </c>
      <c r="BG1204" s="9">
        <v>1</v>
      </c>
      <c r="BH1204" s="9"/>
      <c r="BI1204" s="9"/>
    </row>
    <row r="1205" spans="1:61">
      <c r="A1205" s="2" t="s">
        <v>1260</v>
      </c>
      <c r="B1205" s="9"/>
      <c r="C1205" s="9"/>
      <c r="D1205" s="9"/>
      <c r="E1205" s="9"/>
      <c r="F1205" s="9"/>
      <c r="G1205" s="9"/>
      <c r="H1205" s="9"/>
      <c r="I1205" s="9"/>
      <c r="J1205" s="9"/>
      <c r="K1205" s="9">
        <v>1</v>
      </c>
      <c r="L1205" s="9"/>
      <c r="M1205" s="9"/>
      <c r="N1205" s="9"/>
      <c r="O1205" s="9"/>
      <c r="P1205" s="9"/>
      <c r="Q1205" s="9"/>
      <c r="R1205" s="9"/>
      <c r="S1205" s="9"/>
      <c r="T1205" s="9"/>
      <c r="U1205" s="9">
        <v>1</v>
      </c>
      <c r="V1205" s="9">
        <v>10</v>
      </c>
      <c r="W1205" s="9">
        <v>13</v>
      </c>
      <c r="X1205" s="9"/>
      <c r="Y1205" s="9">
        <v>13</v>
      </c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>
        <v>8</v>
      </c>
      <c r="AL1205" s="9"/>
      <c r="AM1205" s="9">
        <v>1</v>
      </c>
      <c r="AN1205" s="9">
        <v>2</v>
      </c>
      <c r="AO1205" s="9"/>
      <c r="AP1205" s="9"/>
      <c r="AQ1205" s="9">
        <v>1</v>
      </c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</row>
    <row r="1206" spans="1:61">
      <c r="A1206" s="2" t="s">
        <v>1261</v>
      </c>
      <c r="B1206" s="9"/>
      <c r="C1206" s="9"/>
      <c r="D1206" s="9"/>
      <c r="E1206" s="9"/>
      <c r="F1206" s="9"/>
      <c r="G1206" s="9"/>
      <c r="H1206" s="9"/>
      <c r="I1206" s="9"/>
      <c r="J1206" s="9"/>
      <c r="K1206" s="9">
        <v>1</v>
      </c>
      <c r="L1206" s="9">
        <v>1</v>
      </c>
      <c r="M1206" s="9">
        <v>1</v>
      </c>
      <c r="N1206" s="9">
        <v>1</v>
      </c>
      <c r="O1206" s="9"/>
      <c r="P1206" s="9">
        <v>1</v>
      </c>
      <c r="Q1206" s="9"/>
      <c r="R1206" s="9"/>
      <c r="S1206" s="9"/>
      <c r="T1206" s="9">
        <v>1</v>
      </c>
      <c r="U1206" s="9"/>
      <c r="V1206" s="9"/>
      <c r="W1206" s="9"/>
      <c r="X1206" s="9"/>
      <c r="Y1206" s="9"/>
      <c r="Z1206" s="9"/>
      <c r="AA1206" s="9"/>
      <c r="AB1206" s="9">
        <v>1</v>
      </c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>
        <v>1</v>
      </c>
      <c r="AN1206" s="9"/>
      <c r="AO1206" s="9"/>
      <c r="AP1206" s="9">
        <v>1</v>
      </c>
      <c r="AQ1206" s="9"/>
      <c r="AR1206" s="9"/>
      <c r="AS1206" s="9">
        <v>1</v>
      </c>
      <c r="AT1206" s="9"/>
      <c r="AU1206" s="9"/>
      <c r="AV1206" s="9"/>
      <c r="AW1206" s="9"/>
      <c r="AX1206" s="9"/>
      <c r="AY1206" s="9"/>
      <c r="AZ1206" s="9"/>
      <c r="BA1206" s="9">
        <v>1</v>
      </c>
      <c r="BB1206" s="9">
        <v>2</v>
      </c>
      <c r="BC1206" s="9"/>
      <c r="BD1206" s="9">
        <v>1</v>
      </c>
      <c r="BE1206" s="9"/>
      <c r="BF1206" s="9"/>
      <c r="BG1206" s="9">
        <v>1</v>
      </c>
      <c r="BH1206" s="9">
        <v>1</v>
      </c>
      <c r="BI1206" s="9"/>
    </row>
    <row r="1207" spans="1:61">
      <c r="A1207" s="2" t="s">
        <v>1262</v>
      </c>
      <c r="B1207" s="9"/>
      <c r="C1207" s="9"/>
      <c r="D1207" s="9"/>
      <c r="E1207" s="9"/>
      <c r="F1207" s="9"/>
      <c r="G1207" s="9"/>
      <c r="H1207" s="9"/>
      <c r="I1207" s="9"/>
      <c r="J1207" s="9"/>
      <c r="K1207" s="9">
        <v>3</v>
      </c>
      <c r="L1207" s="9">
        <v>1</v>
      </c>
      <c r="M1207" s="9"/>
      <c r="N1207" s="9">
        <v>2</v>
      </c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>
        <v>1</v>
      </c>
      <c r="AP1207" s="9"/>
      <c r="AQ1207" s="9"/>
      <c r="AR1207" s="9"/>
      <c r="AS1207" s="9">
        <v>1</v>
      </c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</row>
    <row r="1208" spans="1:61">
      <c r="A1208" s="2" t="s">
        <v>1263</v>
      </c>
      <c r="B1208" s="9"/>
      <c r="C1208" s="9"/>
      <c r="D1208" s="9"/>
      <c r="E1208" s="9"/>
      <c r="F1208" s="9"/>
      <c r="G1208" s="9"/>
      <c r="H1208" s="9"/>
      <c r="I1208" s="9"/>
      <c r="J1208" s="9"/>
      <c r="K1208" s="9">
        <v>2</v>
      </c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>
        <v>1</v>
      </c>
      <c r="AP1208" s="9"/>
      <c r="AQ1208" s="9"/>
      <c r="AR1208" s="9"/>
      <c r="AS1208" s="9"/>
      <c r="AT1208" s="9"/>
      <c r="AU1208" s="9"/>
      <c r="AV1208" s="9"/>
      <c r="AW1208" s="9">
        <v>1</v>
      </c>
      <c r="AX1208" s="9"/>
      <c r="AY1208" s="9">
        <v>1</v>
      </c>
      <c r="AZ1208" s="9"/>
      <c r="BA1208" s="9"/>
      <c r="BB1208" s="9"/>
      <c r="BC1208" s="9"/>
      <c r="BD1208" s="9"/>
      <c r="BE1208" s="9">
        <v>1</v>
      </c>
      <c r="BF1208" s="9"/>
      <c r="BG1208" s="9"/>
      <c r="BH1208" s="9"/>
      <c r="BI1208" s="9">
        <v>1</v>
      </c>
    </row>
    <row r="1209" spans="1:61">
      <c r="A1209" s="2" t="s">
        <v>1264</v>
      </c>
      <c r="B1209" s="9"/>
      <c r="C1209" s="9"/>
      <c r="D1209" s="9"/>
      <c r="E1209" s="9"/>
      <c r="F1209" s="9"/>
      <c r="G1209" s="9"/>
      <c r="H1209" s="9"/>
      <c r="I1209" s="9"/>
      <c r="J1209" s="9"/>
      <c r="K1209" s="9">
        <v>6</v>
      </c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</row>
    <row r="1210" spans="1:61">
      <c r="A1210" s="2" t="s">
        <v>1265</v>
      </c>
      <c r="B1210" s="9"/>
      <c r="C1210" s="9"/>
      <c r="D1210" s="9"/>
      <c r="E1210" s="9"/>
      <c r="F1210" s="9"/>
      <c r="G1210" s="9"/>
      <c r="H1210" s="9"/>
      <c r="I1210" s="9"/>
      <c r="J1210" s="9"/>
      <c r="K1210" s="9">
        <v>6</v>
      </c>
      <c r="L1210" s="9">
        <v>1</v>
      </c>
      <c r="M1210" s="9"/>
      <c r="N1210" s="9">
        <v>1</v>
      </c>
      <c r="O1210" s="9">
        <v>1</v>
      </c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</row>
    <row r="1211" spans="1:61">
      <c r="A1211" s="2" t="s">
        <v>1266</v>
      </c>
      <c r="B1211" s="9"/>
      <c r="C1211" s="9"/>
      <c r="D1211" s="9"/>
      <c r="E1211" s="9"/>
      <c r="F1211" s="9"/>
      <c r="G1211" s="9"/>
      <c r="H1211" s="9"/>
      <c r="I1211" s="9"/>
      <c r="J1211" s="9"/>
      <c r="K1211" s="9">
        <v>3</v>
      </c>
      <c r="L1211" s="9">
        <v>2</v>
      </c>
      <c r="M1211" s="9"/>
      <c r="N1211" s="9">
        <v>1</v>
      </c>
      <c r="O1211" s="9">
        <v>2</v>
      </c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>
        <v>1</v>
      </c>
      <c r="BB1211" s="9"/>
      <c r="BC1211" s="9"/>
      <c r="BD1211" s="9"/>
      <c r="BE1211" s="9"/>
      <c r="BF1211" s="9"/>
      <c r="BG1211" s="9"/>
      <c r="BH1211" s="9"/>
      <c r="BI1211" s="9"/>
    </row>
    <row r="1212" spans="1:61">
      <c r="A1212" s="2" t="s">
        <v>1267</v>
      </c>
      <c r="B1212" s="9"/>
      <c r="C1212" s="9"/>
      <c r="D1212" s="9"/>
      <c r="E1212" s="9"/>
      <c r="F1212" s="9"/>
      <c r="G1212" s="9"/>
      <c r="H1212" s="9"/>
      <c r="I1212" s="9"/>
      <c r="J1212" s="9"/>
      <c r="K1212" s="9">
        <v>13</v>
      </c>
      <c r="L1212" s="9">
        <v>2</v>
      </c>
      <c r="M1212" s="9">
        <v>3</v>
      </c>
      <c r="N1212" s="9">
        <v>1</v>
      </c>
      <c r="O1212" s="9"/>
      <c r="P1212" s="9">
        <v>1</v>
      </c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</row>
    <row r="1213" spans="1:61">
      <c r="A1213" s="2" t="s">
        <v>1268</v>
      </c>
      <c r="B1213" s="9"/>
      <c r="C1213" s="9"/>
      <c r="D1213" s="9"/>
      <c r="E1213" s="9"/>
      <c r="F1213" s="9"/>
      <c r="G1213" s="9"/>
      <c r="H1213" s="9"/>
      <c r="I1213" s="9"/>
      <c r="J1213" s="9"/>
      <c r="K1213" s="9">
        <v>6</v>
      </c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</row>
    <row r="1214" spans="1:61">
      <c r="A1214" s="2" t="s">
        <v>1269</v>
      </c>
      <c r="B1214" s="9"/>
      <c r="C1214" s="9"/>
      <c r="D1214" s="9"/>
      <c r="E1214" s="9"/>
      <c r="F1214" s="9"/>
      <c r="G1214" s="9"/>
      <c r="H1214" s="9"/>
      <c r="I1214" s="9"/>
      <c r="J1214" s="9"/>
      <c r="K1214" s="9">
        <v>8</v>
      </c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</row>
    <row r="1215" spans="1:61">
      <c r="A1215" s="2" t="s">
        <v>1270</v>
      </c>
      <c r="B1215" s="9"/>
      <c r="C1215" s="9"/>
      <c r="D1215" s="9"/>
      <c r="E1215" s="9"/>
      <c r="F1215" s="9"/>
      <c r="G1215" s="9"/>
      <c r="H1215" s="9"/>
      <c r="I1215" s="9"/>
      <c r="J1215" s="9"/>
      <c r="K1215" s="9">
        <v>6</v>
      </c>
      <c r="L1215" s="9"/>
      <c r="M1215" s="9"/>
      <c r="N1215" s="9"/>
      <c r="O1215" s="9"/>
      <c r="P1215" s="9">
        <v>2</v>
      </c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</row>
    <row r="1216" spans="1:61">
      <c r="A1216" s="2" t="s">
        <v>1271</v>
      </c>
      <c r="B1216" s="9"/>
      <c r="C1216" s="9"/>
      <c r="D1216" s="9"/>
      <c r="E1216" s="9"/>
      <c r="F1216" s="9"/>
      <c r="G1216" s="9"/>
      <c r="H1216" s="9"/>
      <c r="I1216" s="9"/>
      <c r="J1216" s="9"/>
      <c r="K1216" s="9">
        <v>2</v>
      </c>
      <c r="L1216" s="9">
        <v>2</v>
      </c>
      <c r="M1216" s="9">
        <v>3</v>
      </c>
      <c r="N1216" s="9"/>
      <c r="O1216" s="9"/>
      <c r="P1216" s="9">
        <v>2</v>
      </c>
      <c r="Q1216" s="9">
        <v>2</v>
      </c>
      <c r="R1216" s="9">
        <v>1</v>
      </c>
      <c r="S1216" s="9"/>
      <c r="T1216" s="9">
        <v>1</v>
      </c>
      <c r="U1216" s="9"/>
      <c r="V1216" s="9"/>
      <c r="W1216" s="9">
        <v>1</v>
      </c>
      <c r="X1216" s="9"/>
      <c r="Y1216" s="9">
        <v>1</v>
      </c>
      <c r="Z1216" s="9"/>
      <c r="AA1216" s="9">
        <v>1</v>
      </c>
      <c r="AB1216" s="9">
        <v>1</v>
      </c>
      <c r="AC1216" s="9"/>
      <c r="AD1216" s="9"/>
      <c r="AE1216" s="9"/>
      <c r="AF1216" s="9">
        <v>1</v>
      </c>
      <c r="AG1216" s="9"/>
      <c r="AH1216" s="9"/>
      <c r="AI1216" s="9"/>
      <c r="AJ1216" s="9"/>
      <c r="AK1216" s="9"/>
      <c r="AL1216" s="9"/>
      <c r="AM1216" s="9"/>
      <c r="AN1216" s="9">
        <v>1</v>
      </c>
      <c r="AO1216" s="9">
        <v>4</v>
      </c>
      <c r="AP1216" s="9">
        <v>1</v>
      </c>
      <c r="AQ1216" s="9"/>
      <c r="AR1216" s="9"/>
      <c r="AS1216" s="9">
        <v>3</v>
      </c>
      <c r="AT1216" s="9">
        <v>2</v>
      </c>
      <c r="AU1216" s="9"/>
      <c r="AV1216" s="9"/>
      <c r="AW1216" s="9"/>
      <c r="AX1216" s="9"/>
      <c r="AY1216" s="9">
        <v>2</v>
      </c>
      <c r="AZ1216" s="9"/>
      <c r="BA1216" s="9">
        <v>2</v>
      </c>
      <c r="BB1216" s="9">
        <v>1</v>
      </c>
      <c r="BC1216" s="9">
        <v>1</v>
      </c>
      <c r="BD1216" s="9">
        <v>1</v>
      </c>
      <c r="BE1216" s="9">
        <v>1</v>
      </c>
      <c r="BF1216" s="9">
        <v>2</v>
      </c>
      <c r="BG1216" s="9">
        <v>2</v>
      </c>
      <c r="BH1216" s="9"/>
      <c r="BI1216" s="9">
        <v>1</v>
      </c>
    </row>
    <row r="1217" spans="1:61">
      <c r="A1217" s="2" t="s">
        <v>1272</v>
      </c>
      <c r="B1217" s="9"/>
      <c r="C1217" s="9"/>
      <c r="D1217" s="9"/>
      <c r="E1217" s="9"/>
      <c r="F1217" s="9"/>
      <c r="G1217" s="9"/>
      <c r="H1217" s="9"/>
      <c r="I1217" s="9"/>
      <c r="J1217" s="9"/>
      <c r="K1217" s="9">
        <v>6</v>
      </c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</row>
    <row r="1218" spans="1:61">
      <c r="A1218" s="2" t="s">
        <v>1273</v>
      </c>
      <c r="B1218" s="9"/>
      <c r="C1218" s="9"/>
      <c r="D1218" s="9"/>
      <c r="E1218" s="9"/>
      <c r="F1218" s="9"/>
      <c r="G1218" s="9"/>
      <c r="H1218" s="9"/>
      <c r="I1218" s="9"/>
      <c r="J1218" s="9"/>
      <c r="K1218" s="9">
        <v>6</v>
      </c>
      <c r="L1218" s="9"/>
      <c r="M1218" s="9"/>
      <c r="N1218" s="9"/>
      <c r="O1218" s="9">
        <v>2</v>
      </c>
      <c r="P1218" s="9">
        <v>1</v>
      </c>
      <c r="Q1218" s="9"/>
      <c r="R1218" s="9"/>
      <c r="S1218" s="9">
        <v>9</v>
      </c>
      <c r="T1218" s="9">
        <v>1</v>
      </c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</row>
    <row r="1219" spans="1:61">
      <c r="A1219" s="2" t="s">
        <v>1274</v>
      </c>
      <c r="B1219" s="9"/>
      <c r="C1219" s="9"/>
      <c r="D1219" s="9"/>
      <c r="E1219" s="9"/>
      <c r="F1219" s="9"/>
      <c r="G1219" s="9"/>
      <c r="H1219" s="9"/>
      <c r="I1219" s="9"/>
      <c r="J1219" s="9"/>
      <c r="K1219" s="9">
        <v>2</v>
      </c>
      <c r="L1219" s="9">
        <v>6</v>
      </c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</row>
    <row r="1220" spans="1:61">
      <c r="A1220" s="2" t="s">
        <v>1275</v>
      </c>
      <c r="B1220" s="9"/>
      <c r="C1220" s="9"/>
      <c r="D1220" s="9"/>
      <c r="E1220" s="9"/>
      <c r="F1220" s="9"/>
      <c r="G1220" s="9"/>
      <c r="H1220" s="9"/>
      <c r="I1220" s="9"/>
      <c r="J1220" s="9"/>
      <c r="K1220" s="9">
        <v>2</v>
      </c>
      <c r="L1220" s="9">
        <v>4</v>
      </c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</row>
    <row r="1221" spans="1:61">
      <c r="A1221" s="2" t="s">
        <v>1276</v>
      </c>
      <c r="B1221" s="9"/>
      <c r="C1221" s="9"/>
      <c r="D1221" s="9"/>
      <c r="E1221" s="9"/>
      <c r="F1221" s="9"/>
      <c r="G1221" s="9"/>
      <c r="H1221" s="9"/>
      <c r="I1221" s="9"/>
      <c r="J1221" s="9"/>
      <c r="K1221" s="9">
        <v>4</v>
      </c>
      <c r="L1221" s="9">
        <v>6</v>
      </c>
      <c r="M1221" s="9"/>
      <c r="N1221" s="9"/>
      <c r="O1221" s="9"/>
      <c r="P1221" s="9"/>
      <c r="Q1221" s="9"/>
      <c r="R1221" s="9"/>
      <c r="S1221" s="9">
        <v>1</v>
      </c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</row>
    <row r="1222" spans="1:61">
      <c r="A1222" s="2" t="s">
        <v>1277</v>
      </c>
      <c r="B1222" s="9"/>
      <c r="C1222" s="9"/>
      <c r="D1222" s="9"/>
      <c r="E1222" s="9"/>
      <c r="F1222" s="9"/>
      <c r="G1222" s="9"/>
      <c r="H1222" s="9"/>
      <c r="I1222" s="9"/>
      <c r="J1222" s="9"/>
      <c r="K1222" s="9">
        <v>11</v>
      </c>
      <c r="L1222" s="9"/>
      <c r="M1222" s="9"/>
      <c r="N1222" s="9">
        <v>1</v>
      </c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</row>
    <row r="1223" spans="1:61">
      <c r="A1223" s="2" t="s">
        <v>1278</v>
      </c>
      <c r="B1223" s="9"/>
      <c r="C1223" s="9"/>
      <c r="D1223" s="9"/>
      <c r="E1223" s="9"/>
      <c r="F1223" s="9"/>
      <c r="G1223" s="9"/>
      <c r="H1223" s="9"/>
      <c r="I1223" s="9"/>
      <c r="J1223" s="9"/>
      <c r="K1223" s="9">
        <v>2</v>
      </c>
      <c r="L1223" s="9"/>
      <c r="M1223" s="9">
        <v>3</v>
      </c>
      <c r="N1223" s="9">
        <v>3</v>
      </c>
      <c r="O1223" s="9"/>
      <c r="P1223" s="9"/>
      <c r="Q1223" s="9"/>
      <c r="R1223" s="9"/>
      <c r="S1223" s="9"/>
      <c r="T1223" s="9"/>
      <c r="U1223" s="9"/>
      <c r="V1223" s="9">
        <v>1</v>
      </c>
      <c r="W1223" s="9">
        <v>1</v>
      </c>
      <c r="X1223" s="9"/>
      <c r="Y1223" s="9">
        <v>1</v>
      </c>
      <c r="Z1223" s="9"/>
      <c r="AA1223" s="9">
        <v>2</v>
      </c>
      <c r="AB1223" s="9"/>
      <c r="AC1223" s="9"/>
      <c r="AD1223" s="9"/>
      <c r="AE1223" s="9"/>
      <c r="AF1223" s="9"/>
      <c r="AG1223" s="9"/>
      <c r="AH1223" s="9"/>
      <c r="AI1223" s="9">
        <v>1</v>
      </c>
      <c r="AJ1223" s="9"/>
      <c r="AK1223" s="9"/>
      <c r="AL1223" s="9">
        <v>4</v>
      </c>
      <c r="AM1223" s="9">
        <v>3</v>
      </c>
      <c r="AN1223" s="9">
        <v>2</v>
      </c>
      <c r="AO1223" s="9">
        <v>1</v>
      </c>
      <c r="AP1223" s="9">
        <v>3</v>
      </c>
      <c r="AQ1223" s="9">
        <v>7</v>
      </c>
      <c r="AR1223" s="9"/>
      <c r="AS1223" s="9">
        <v>2</v>
      </c>
      <c r="AT1223" s="9">
        <v>5</v>
      </c>
      <c r="AU1223" s="9">
        <v>8</v>
      </c>
      <c r="AV1223" s="9">
        <v>10</v>
      </c>
      <c r="AW1223" s="9"/>
      <c r="AX1223" s="9">
        <v>1</v>
      </c>
      <c r="AY1223" s="9">
        <v>7</v>
      </c>
      <c r="AZ1223" s="9">
        <v>2</v>
      </c>
      <c r="BA1223" s="9">
        <v>12</v>
      </c>
      <c r="BB1223" s="9">
        <v>8</v>
      </c>
      <c r="BC1223" s="9">
        <v>3</v>
      </c>
      <c r="BD1223" s="9">
        <v>8</v>
      </c>
      <c r="BE1223" s="9">
        <v>8</v>
      </c>
      <c r="BF1223" s="9">
        <v>3</v>
      </c>
      <c r="BG1223" s="9"/>
      <c r="BH1223" s="9">
        <v>3</v>
      </c>
      <c r="BI1223" s="9">
        <v>7</v>
      </c>
    </row>
    <row r="1224" spans="1:61">
      <c r="A1224" s="2" t="s">
        <v>1279</v>
      </c>
      <c r="B1224" s="9"/>
      <c r="C1224" s="9"/>
      <c r="D1224" s="9"/>
      <c r="E1224" s="9"/>
      <c r="F1224" s="9"/>
      <c r="G1224" s="9"/>
      <c r="H1224" s="9"/>
      <c r="I1224" s="9"/>
      <c r="J1224" s="9"/>
      <c r="K1224" s="9">
        <v>2</v>
      </c>
      <c r="L1224" s="9"/>
      <c r="M1224" s="9">
        <v>1</v>
      </c>
      <c r="N1224" s="9">
        <v>2</v>
      </c>
      <c r="O1224" s="9">
        <v>1</v>
      </c>
      <c r="P1224" s="9">
        <v>4</v>
      </c>
      <c r="Q1224" s="9"/>
      <c r="R1224" s="9"/>
      <c r="S1224" s="9"/>
      <c r="T1224" s="9">
        <v>1</v>
      </c>
      <c r="U1224" s="9">
        <v>1</v>
      </c>
      <c r="V1224" s="9"/>
      <c r="W1224" s="9"/>
      <c r="X1224" s="9"/>
      <c r="Y1224" s="9"/>
      <c r="Z1224" s="9"/>
      <c r="AA1224" s="9">
        <v>1</v>
      </c>
      <c r="AB1224" s="9"/>
      <c r="AC1224" s="9"/>
      <c r="AD1224" s="9"/>
      <c r="AE1224" s="9"/>
      <c r="AF1224" s="9"/>
      <c r="AG1224" s="9">
        <v>1</v>
      </c>
      <c r="AH1224" s="9"/>
      <c r="AI1224" s="9"/>
      <c r="AJ1224" s="9"/>
      <c r="AK1224" s="9"/>
      <c r="AL1224" s="9"/>
      <c r="AM1224" s="9"/>
      <c r="AN1224" s="9"/>
      <c r="AO1224" s="9">
        <v>1</v>
      </c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>
        <v>1</v>
      </c>
      <c r="BA1224" s="9">
        <v>1</v>
      </c>
      <c r="BB1224" s="9"/>
      <c r="BC1224" s="9">
        <v>2</v>
      </c>
      <c r="BD1224" s="9"/>
      <c r="BE1224" s="9"/>
      <c r="BF1224" s="9"/>
      <c r="BG1224" s="9"/>
      <c r="BH1224" s="9">
        <v>1</v>
      </c>
      <c r="BI1224" s="9"/>
    </row>
    <row r="1225" spans="1:61">
      <c r="A1225" s="2" t="s">
        <v>1280</v>
      </c>
      <c r="B1225" s="9"/>
      <c r="C1225" s="9"/>
      <c r="D1225" s="9"/>
      <c r="E1225" s="9"/>
      <c r="F1225" s="9"/>
      <c r="G1225" s="9"/>
      <c r="H1225" s="9"/>
      <c r="I1225" s="9"/>
      <c r="J1225" s="9"/>
      <c r="K1225" s="9">
        <v>1</v>
      </c>
      <c r="L1225" s="9"/>
      <c r="M1225" s="9"/>
      <c r="N1225" s="9">
        <v>4</v>
      </c>
      <c r="O1225" s="9">
        <v>25</v>
      </c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>
        <v>3</v>
      </c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</row>
    <row r="1226" spans="1:61">
      <c r="A1226" s="2" t="s">
        <v>1281</v>
      </c>
      <c r="B1226" s="9"/>
      <c r="C1226" s="9"/>
      <c r="D1226" s="9"/>
      <c r="E1226" s="9"/>
      <c r="F1226" s="9"/>
      <c r="G1226" s="9"/>
      <c r="H1226" s="9"/>
      <c r="I1226" s="9"/>
      <c r="J1226" s="9"/>
      <c r="K1226" s="9">
        <v>6</v>
      </c>
      <c r="L1226" s="9"/>
      <c r="M1226" s="9"/>
      <c r="N1226" s="9"/>
      <c r="O1226" s="9"/>
      <c r="P1226" s="9">
        <v>1</v>
      </c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</row>
    <row r="1227" spans="1:61">
      <c r="A1227" s="2" t="s">
        <v>1282</v>
      </c>
      <c r="B1227" s="9"/>
      <c r="C1227" s="9"/>
      <c r="D1227" s="9"/>
      <c r="E1227" s="9"/>
      <c r="F1227" s="9"/>
      <c r="G1227" s="9"/>
      <c r="H1227" s="9"/>
      <c r="I1227" s="9"/>
      <c r="J1227" s="9"/>
      <c r="K1227" s="9">
        <v>9</v>
      </c>
      <c r="L1227" s="9"/>
      <c r="M1227" s="9">
        <v>1</v>
      </c>
      <c r="N1227" s="9"/>
      <c r="O1227" s="9"/>
      <c r="P1227" s="9"/>
      <c r="Q1227" s="9"/>
      <c r="R1227" s="9"/>
      <c r="S1227" s="9"/>
      <c r="T1227" s="9"/>
      <c r="U1227" s="9"/>
      <c r="V1227" s="9">
        <v>3</v>
      </c>
      <c r="W1227" s="9">
        <v>1</v>
      </c>
      <c r="X1227" s="9"/>
      <c r="Y1227" s="9">
        <v>1</v>
      </c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>
        <v>4</v>
      </c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</row>
    <row r="1228" spans="1:61">
      <c r="A1228" s="2" t="s">
        <v>1283</v>
      </c>
      <c r="B1228" s="9"/>
      <c r="C1228" s="9"/>
      <c r="D1228" s="9"/>
      <c r="E1228" s="9"/>
      <c r="F1228" s="9"/>
      <c r="G1228" s="9"/>
      <c r="H1228" s="9"/>
      <c r="I1228" s="9"/>
      <c r="J1228" s="9"/>
      <c r="K1228" s="9">
        <v>4</v>
      </c>
      <c r="L1228" s="9"/>
      <c r="M1228" s="9"/>
      <c r="N1228" s="9">
        <v>2</v>
      </c>
      <c r="O1228" s="9"/>
      <c r="P1228" s="9"/>
      <c r="Q1228" s="9"/>
      <c r="R1228" s="9"/>
      <c r="S1228" s="9"/>
      <c r="T1228" s="9">
        <v>1</v>
      </c>
      <c r="U1228" s="9">
        <v>1</v>
      </c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>
        <v>1</v>
      </c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</row>
    <row r="1229" spans="1:61">
      <c r="A1229" s="2" t="s">
        <v>1284</v>
      </c>
      <c r="B1229" s="9"/>
      <c r="C1229" s="9"/>
      <c r="D1229" s="9"/>
      <c r="E1229" s="9"/>
      <c r="F1229" s="9"/>
      <c r="G1229" s="9"/>
      <c r="H1229" s="9"/>
      <c r="I1229" s="9"/>
      <c r="J1229" s="9"/>
      <c r="K1229" s="9">
        <v>2</v>
      </c>
      <c r="L1229" s="9">
        <v>2</v>
      </c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>
        <v>1</v>
      </c>
      <c r="AB1229" s="9">
        <v>1</v>
      </c>
      <c r="AC1229" s="9"/>
      <c r="AD1229" s="9"/>
      <c r="AE1229" s="9"/>
      <c r="AF1229" s="9"/>
      <c r="AG1229" s="9"/>
      <c r="AH1229" s="9"/>
      <c r="AI1229" s="9"/>
      <c r="AJ1229" s="9"/>
      <c r="AK1229" s="9">
        <v>1</v>
      </c>
      <c r="AL1229" s="9"/>
      <c r="AM1229" s="9"/>
      <c r="AN1229" s="9">
        <v>1</v>
      </c>
      <c r="AO1229" s="9"/>
      <c r="AP1229" s="9"/>
      <c r="AQ1229" s="9">
        <v>1</v>
      </c>
      <c r="AR1229" s="9"/>
      <c r="AS1229" s="9"/>
      <c r="AT1229" s="9">
        <v>1</v>
      </c>
      <c r="AU1229" s="9"/>
      <c r="AV1229" s="9"/>
      <c r="AW1229" s="9"/>
      <c r="AX1229" s="9"/>
      <c r="AY1229" s="9"/>
      <c r="AZ1229" s="9">
        <v>1</v>
      </c>
      <c r="BA1229" s="9"/>
      <c r="BB1229" s="9"/>
      <c r="BC1229" s="9">
        <v>1</v>
      </c>
      <c r="BD1229" s="9">
        <v>1</v>
      </c>
      <c r="BE1229" s="9"/>
      <c r="BF1229" s="9"/>
      <c r="BG1229" s="9">
        <v>1</v>
      </c>
      <c r="BH1229" s="9">
        <v>1</v>
      </c>
      <c r="BI1229" s="9">
        <v>1</v>
      </c>
    </row>
    <row r="1230" spans="1:61">
      <c r="A1230" s="2" t="s">
        <v>1285</v>
      </c>
      <c r="B1230" s="9"/>
      <c r="C1230" s="9"/>
      <c r="D1230" s="9"/>
      <c r="E1230" s="9"/>
      <c r="F1230" s="9"/>
      <c r="G1230" s="9"/>
      <c r="H1230" s="9"/>
      <c r="I1230" s="9"/>
      <c r="J1230" s="9"/>
      <c r="K1230" s="9">
        <v>1</v>
      </c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>
        <v>2</v>
      </c>
      <c r="AP1230" s="9"/>
      <c r="AQ1230" s="9">
        <v>3</v>
      </c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>
        <v>1</v>
      </c>
      <c r="BF1230" s="9"/>
      <c r="BG1230" s="9"/>
      <c r="BH1230" s="9"/>
      <c r="BI1230" s="9"/>
    </row>
    <row r="1231" spans="1:61">
      <c r="A1231" s="2" t="s">
        <v>1286</v>
      </c>
      <c r="B1231" s="9"/>
      <c r="C1231" s="9"/>
      <c r="D1231" s="9"/>
      <c r="E1231" s="9"/>
      <c r="F1231" s="9"/>
      <c r="G1231" s="9"/>
      <c r="H1231" s="9"/>
      <c r="I1231" s="9"/>
      <c r="J1231" s="9"/>
      <c r="K1231" s="9">
        <v>2</v>
      </c>
      <c r="L1231" s="9"/>
      <c r="M1231" s="9"/>
      <c r="N1231" s="9">
        <v>1</v>
      </c>
      <c r="O1231" s="9"/>
      <c r="P1231" s="9"/>
      <c r="Q1231" s="9">
        <v>1</v>
      </c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>
        <v>1</v>
      </c>
      <c r="AQ1231" s="9"/>
      <c r="AR1231" s="9"/>
      <c r="AS1231" s="9">
        <v>1</v>
      </c>
      <c r="AT1231" s="9">
        <v>1</v>
      </c>
      <c r="AU1231" s="9"/>
      <c r="AV1231" s="9"/>
      <c r="AW1231" s="9"/>
      <c r="AX1231" s="9"/>
      <c r="AY1231" s="9"/>
      <c r="AZ1231" s="9"/>
      <c r="BA1231" s="9"/>
      <c r="BB1231" s="9"/>
      <c r="BC1231" s="9">
        <v>1</v>
      </c>
      <c r="BD1231" s="9">
        <v>4</v>
      </c>
      <c r="BE1231" s="9"/>
      <c r="BF1231" s="9"/>
      <c r="BG1231" s="9"/>
      <c r="BH1231" s="9"/>
      <c r="BI1231" s="9"/>
    </row>
    <row r="1232" spans="1:61">
      <c r="A1232" s="2" t="s">
        <v>1287</v>
      </c>
      <c r="B1232" s="9"/>
      <c r="C1232" s="9"/>
      <c r="D1232" s="9"/>
      <c r="E1232" s="9"/>
      <c r="F1232" s="9"/>
      <c r="G1232" s="9"/>
      <c r="H1232" s="9"/>
      <c r="I1232" s="9"/>
      <c r="J1232" s="9"/>
      <c r="K1232" s="9">
        <v>1</v>
      </c>
      <c r="L1232" s="9">
        <v>2</v>
      </c>
      <c r="M1232" s="9"/>
      <c r="N1232" s="9">
        <v>1</v>
      </c>
      <c r="O1232" s="9"/>
      <c r="P1232" s="9"/>
      <c r="Q1232" s="9">
        <v>1</v>
      </c>
      <c r="R1232" s="9"/>
      <c r="S1232" s="9"/>
      <c r="T1232" s="9">
        <v>2</v>
      </c>
      <c r="U1232" s="9"/>
      <c r="V1232" s="9"/>
      <c r="W1232" s="9"/>
      <c r="X1232" s="9">
        <v>1</v>
      </c>
      <c r="Y1232" s="9"/>
      <c r="Z1232" s="9">
        <v>1</v>
      </c>
      <c r="AA1232" s="9"/>
      <c r="AB1232" s="9"/>
      <c r="AC1232" s="9"/>
      <c r="AD1232" s="9"/>
      <c r="AE1232" s="9"/>
      <c r="AF1232" s="9"/>
      <c r="AG1232" s="9"/>
      <c r="AH1232" s="9"/>
      <c r="AI1232" s="9"/>
      <c r="AJ1232" s="9">
        <v>2</v>
      </c>
      <c r="AK1232" s="9">
        <v>3</v>
      </c>
      <c r="AL1232" s="9">
        <v>6</v>
      </c>
      <c r="AM1232" s="9">
        <v>2</v>
      </c>
      <c r="AN1232" s="9">
        <v>3</v>
      </c>
      <c r="AO1232" s="9">
        <v>1</v>
      </c>
      <c r="AP1232" s="9">
        <v>2</v>
      </c>
      <c r="AQ1232" s="9"/>
      <c r="AR1232" s="9"/>
      <c r="AS1232" s="9">
        <v>1</v>
      </c>
      <c r="AT1232" s="9">
        <v>4</v>
      </c>
      <c r="AU1232" s="9"/>
      <c r="AV1232" s="9"/>
      <c r="AW1232" s="9"/>
      <c r="AX1232" s="9">
        <v>1</v>
      </c>
      <c r="AY1232" s="9">
        <v>1</v>
      </c>
      <c r="AZ1232" s="9">
        <v>3</v>
      </c>
      <c r="BA1232" s="9">
        <v>5</v>
      </c>
      <c r="BB1232" s="9">
        <v>2</v>
      </c>
      <c r="BC1232" s="9">
        <v>6</v>
      </c>
      <c r="BD1232" s="9"/>
      <c r="BE1232" s="9">
        <v>3</v>
      </c>
      <c r="BF1232" s="9">
        <v>5</v>
      </c>
      <c r="BG1232" s="9">
        <v>3</v>
      </c>
      <c r="BH1232" s="9"/>
      <c r="BI1232" s="9">
        <v>5</v>
      </c>
    </row>
    <row r="1233" spans="1:61">
      <c r="A1233" s="2" t="s">
        <v>1288</v>
      </c>
      <c r="B1233" s="9"/>
      <c r="C1233" s="9"/>
      <c r="D1233" s="9"/>
      <c r="E1233" s="9"/>
      <c r="F1233" s="9"/>
      <c r="G1233" s="9"/>
      <c r="H1233" s="9"/>
      <c r="I1233" s="9"/>
      <c r="J1233" s="9"/>
      <c r="K1233" s="9">
        <v>1</v>
      </c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>
        <v>6</v>
      </c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</row>
    <row r="1234" spans="1:61">
      <c r="A1234" s="2" t="s">
        <v>1289</v>
      </c>
      <c r="B1234" s="9"/>
      <c r="C1234" s="9"/>
      <c r="D1234" s="9"/>
      <c r="E1234" s="9"/>
      <c r="F1234" s="9"/>
      <c r="G1234" s="9"/>
      <c r="H1234" s="9"/>
      <c r="I1234" s="9"/>
      <c r="J1234" s="9"/>
      <c r="K1234" s="9">
        <v>9</v>
      </c>
      <c r="L1234" s="9">
        <v>3</v>
      </c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>
        <v>1</v>
      </c>
      <c r="BA1234" s="9"/>
      <c r="BB1234" s="9"/>
      <c r="BC1234" s="9"/>
      <c r="BD1234" s="9">
        <v>1</v>
      </c>
      <c r="BE1234" s="9"/>
      <c r="BF1234" s="9"/>
      <c r="BG1234" s="9"/>
      <c r="BH1234" s="9"/>
      <c r="BI1234" s="9"/>
    </row>
    <row r="1235" spans="1:61">
      <c r="A1235" s="2" t="s">
        <v>1290</v>
      </c>
      <c r="B1235" s="9"/>
      <c r="C1235" s="9"/>
      <c r="D1235" s="9"/>
      <c r="E1235" s="9"/>
      <c r="F1235" s="9"/>
      <c r="G1235" s="9"/>
      <c r="H1235" s="9"/>
      <c r="I1235" s="9"/>
      <c r="J1235" s="9"/>
      <c r="K1235" s="9">
        <v>7</v>
      </c>
      <c r="L1235" s="9"/>
      <c r="M1235" s="9">
        <v>1</v>
      </c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</row>
    <row r="1236" spans="1:61">
      <c r="A1236" s="2" t="s">
        <v>1291</v>
      </c>
      <c r="B1236" s="9"/>
      <c r="C1236" s="9"/>
      <c r="D1236" s="9"/>
      <c r="E1236" s="9"/>
      <c r="F1236" s="9"/>
      <c r="G1236" s="9"/>
      <c r="H1236" s="9"/>
      <c r="I1236" s="9"/>
      <c r="J1236" s="9"/>
      <c r="K1236" s="9">
        <v>6</v>
      </c>
      <c r="L1236" s="9">
        <v>2</v>
      </c>
      <c r="M1236" s="9"/>
      <c r="N1236" s="9"/>
      <c r="O1236" s="9">
        <v>24</v>
      </c>
      <c r="P1236" s="9">
        <v>2</v>
      </c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</row>
    <row r="1237" spans="1:61">
      <c r="A1237" s="2" t="s">
        <v>1292</v>
      </c>
      <c r="B1237" s="9"/>
      <c r="C1237" s="9"/>
      <c r="D1237" s="9"/>
      <c r="E1237" s="9"/>
      <c r="F1237" s="9"/>
      <c r="G1237" s="9"/>
      <c r="H1237" s="9"/>
      <c r="I1237" s="9"/>
      <c r="J1237" s="9"/>
      <c r="K1237" s="9">
        <v>9</v>
      </c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</row>
    <row r="1238" spans="1:61">
      <c r="A1238" s="2" t="s">
        <v>1293</v>
      </c>
      <c r="B1238" s="9"/>
      <c r="C1238" s="9"/>
      <c r="D1238" s="9"/>
      <c r="E1238" s="9"/>
      <c r="F1238" s="9"/>
      <c r="G1238" s="9"/>
      <c r="H1238" s="9"/>
      <c r="I1238" s="9"/>
      <c r="J1238" s="9"/>
      <c r="K1238" s="9">
        <v>1</v>
      </c>
      <c r="L1238" s="9">
        <v>1</v>
      </c>
      <c r="M1238" s="9">
        <v>1</v>
      </c>
      <c r="N1238" s="9"/>
      <c r="O1238" s="9"/>
      <c r="P1238" s="9"/>
      <c r="Q1238" s="9"/>
      <c r="R1238" s="9">
        <v>2</v>
      </c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>
        <v>1</v>
      </c>
      <c r="AR1238" s="9"/>
      <c r="AS1238" s="9"/>
      <c r="AT1238" s="9"/>
      <c r="AU1238" s="9"/>
      <c r="AV1238" s="9"/>
      <c r="AW1238" s="9">
        <v>1</v>
      </c>
      <c r="AX1238" s="9"/>
      <c r="AY1238" s="9"/>
      <c r="AZ1238" s="9"/>
      <c r="BA1238" s="9"/>
      <c r="BB1238" s="9"/>
      <c r="BC1238" s="9"/>
      <c r="BD1238" s="9">
        <v>1</v>
      </c>
      <c r="BE1238" s="9"/>
      <c r="BF1238" s="9"/>
      <c r="BG1238" s="9"/>
      <c r="BH1238" s="9"/>
      <c r="BI1238" s="9"/>
    </row>
    <row r="1239" spans="1:61">
      <c r="A1239" s="2" t="s">
        <v>1294</v>
      </c>
      <c r="B1239" s="9"/>
      <c r="C1239" s="9"/>
      <c r="D1239" s="9"/>
      <c r="E1239" s="9"/>
      <c r="F1239" s="9"/>
      <c r="G1239" s="9"/>
      <c r="H1239" s="9"/>
      <c r="I1239" s="9"/>
      <c r="J1239" s="9"/>
      <c r="K1239" s="9">
        <v>1</v>
      </c>
      <c r="L1239" s="9"/>
      <c r="M1239" s="9"/>
      <c r="N1239" s="9">
        <v>2</v>
      </c>
      <c r="O1239" s="9">
        <v>2</v>
      </c>
      <c r="P1239" s="9"/>
      <c r="Q1239" s="9">
        <v>1</v>
      </c>
      <c r="R1239" s="9"/>
      <c r="S1239" s="9"/>
      <c r="T1239" s="9"/>
      <c r="U1239" s="9">
        <v>1</v>
      </c>
      <c r="V1239" s="9">
        <v>1</v>
      </c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>
        <v>1</v>
      </c>
      <c r="AH1239" s="9"/>
      <c r="AI1239" s="9">
        <v>3</v>
      </c>
      <c r="AJ1239" s="9"/>
      <c r="AK1239" s="9"/>
      <c r="AL1239" s="9"/>
      <c r="AM1239" s="9">
        <v>1</v>
      </c>
      <c r="AN1239" s="9"/>
      <c r="AO1239" s="9">
        <v>1</v>
      </c>
      <c r="AP1239" s="9">
        <v>1</v>
      </c>
      <c r="AQ1239" s="9">
        <v>1</v>
      </c>
      <c r="AR1239" s="9">
        <v>3</v>
      </c>
      <c r="AS1239" s="9">
        <v>3</v>
      </c>
      <c r="AT1239" s="9">
        <v>1</v>
      </c>
      <c r="AU1239" s="9"/>
      <c r="AV1239" s="9">
        <v>1</v>
      </c>
      <c r="AW1239" s="9"/>
      <c r="AX1239" s="9"/>
      <c r="AY1239" s="9"/>
      <c r="AZ1239" s="9">
        <v>1</v>
      </c>
      <c r="BA1239" s="9">
        <v>1</v>
      </c>
      <c r="BB1239" s="9">
        <v>2</v>
      </c>
      <c r="BC1239" s="9">
        <v>2</v>
      </c>
      <c r="BD1239" s="9">
        <v>2</v>
      </c>
      <c r="BE1239" s="9">
        <v>1</v>
      </c>
      <c r="BF1239" s="9">
        <v>4</v>
      </c>
      <c r="BG1239" s="9">
        <v>1</v>
      </c>
      <c r="BH1239" s="9">
        <v>2</v>
      </c>
      <c r="BI1239" s="9">
        <v>2</v>
      </c>
    </row>
    <row r="1240" spans="1:61">
      <c r="A1240" s="2" t="s">
        <v>1295</v>
      </c>
      <c r="B1240" s="9"/>
      <c r="C1240" s="9"/>
      <c r="D1240" s="9"/>
      <c r="E1240" s="9"/>
      <c r="F1240" s="9"/>
      <c r="G1240" s="9"/>
      <c r="H1240" s="9"/>
      <c r="I1240" s="9"/>
      <c r="J1240" s="9"/>
      <c r="K1240" s="9">
        <v>3</v>
      </c>
      <c r="L1240" s="9">
        <v>1</v>
      </c>
      <c r="M1240" s="9">
        <v>3</v>
      </c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</row>
    <row r="1241" spans="1:61">
      <c r="A1241" s="2" t="s">
        <v>1296</v>
      </c>
      <c r="B1241" s="9"/>
      <c r="C1241" s="9"/>
      <c r="D1241" s="9"/>
      <c r="E1241" s="9"/>
      <c r="F1241" s="9"/>
      <c r="G1241" s="9"/>
      <c r="H1241" s="9"/>
      <c r="I1241" s="9"/>
      <c r="J1241" s="9"/>
      <c r="K1241" s="9">
        <v>26</v>
      </c>
      <c r="L1241" s="9">
        <v>88</v>
      </c>
      <c r="M1241" s="9">
        <v>14</v>
      </c>
      <c r="N1241" s="9">
        <v>15</v>
      </c>
      <c r="O1241" s="9">
        <v>7</v>
      </c>
      <c r="P1241" s="9">
        <v>19</v>
      </c>
      <c r="Q1241" s="9">
        <v>2</v>
      </c>
      <c r="R1241" s="9"/>
      <c r="S1241" s="9"/>
      <c r="T1241" s="9"/>
      <c r="U1241" s="9">
        <v>1</v>
      </c>
      <c r="V1241" s="9"/>
      <c r="W1241" s="9"/>
      <c r="X1241" s="9"/>
      <c r="Y1241" s="9"/>
      <c r="Z1241" s="9"/>
      <c r="AA1241" s="9"/>
      <c r="AB1241" s="9"/>
      <c r="AC1241" s="9">
        <v>6</v>
      </c>
      <c r="AD1241" s="9">
        <v>2</v>
      </c>
      <c r="AE1241" s="9">
        <v>1</v>
      </c>
      <c r="AF1241" s="9"/>
      <c r="AG1241" s="9"/>
      <c r="AH1241" s="9"/>
      <c r="AI1241" s="9"/>
      <c r="AJ1241" s="9"/>
      <c r="AK1241" s="9"/>
      <c r="AL1241" s="9">
        <v>4</v>
      </c>
      <c r="AM1241" s="9"/>
      <c r="AN1241" s="9">
        <v>5</v>
      </c>
      <c r="AO1241" s="9"/>
      <c r="AP1241" s="9">
        <v>2</v>
      </c>
      <c r="AQ1241" s="9">
        <v>1</v>
      </c>
      <c r="AR1241" s="9"/>
      <c r="AS1241" s="9"/>
      <c r="AT1241" s="9"/>
      <c r="AU1241" s="9"/>
      <c r="AV1241" s="9"/>
      <c r="AW1241" s="9"/>
      <c r="AX1241" s="9"/>
      <c r="AY1241" s="9"/>
      <c r="AZ1241" s="9">
        <v>1</v>
      </c>
      <c r="BA1241" s="9">
        <v>8</v>
      </c>
      <c r="BB1241" s="9">
        <v>1</v>
      </c>
      <c r="BC1241" s="9">
        <v>5</v>
      </c>
      <c r="BD1241" s="9">
        <v>10</v>
      </c>
      <c r="BE1241" s="9">
        <v>3</v>
      </c>
      <c r="BF1241" s="9">
        <v>1</v>
      </c>
      <c r="BG1241" s="9"/>
      <c r="BH1241" s="9">
        <v>3</v>
      </c>
      <c r="BI1241" s="9"/>
    </row>
    <row r="1242" spans="1:61">
      <c r="A1242" s="2" t="s">
        <v>1297</v>
      </c>
      <c r="B1242" s="9"/>
      <c r="C1242" s="9"/>
      <c r="D1242" s="9"/>
      <c r="E1242" s="9"/>
      <c r="F1242" s="9"/>
      <c r="G1242" s="9"/>
      <c r="H1242" s="9"/>
      <c r="I1242" s="9"/>
      <c r="J1242" s="9"/>
      <c r="K1242" s="9">
        <v>1</v>
      </c>
      <c r="L1242" s="9"/>
      <c r="M1242" s="9">
        <v>2</v>
      </c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>
        <v>1</v>
      </c>
      <c r="AO1242" s="9"/>
      <c r="AP1242" s="9"/>
      <c r="AQ1242" s="9"/>
      <c r="AR1242" s="9">
        <v>2</v>
      </c>
      <c r="AS1242" s="9"/>
      <c r="AT1242" s="9"/>
      <c r="AU1242" s="9"/>
      <c r="AV1242" s="9">
        <v>1</v>
      </c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>
        <v>1</v>
      </c>
      <c r="BI1242" s="9">
        <v>1</v>
      </c>
    </row>
    <row r="1243" spans="1:61">
      <c r="A1243" s="2" t="s">
        <v>1298</v>
      </c>
      <c r="B1243" s="9"/>
      <c r="C1243" s="9"/>
      <c r="D1243" s="9"/>
      <c r="E1243" s="9"/>
      <c r="F1243" s="9"/>
      <c r="G1243" s="9"/>
      <c r="H1243" s="9"/>
      <c r="I1243" s="9"/>
      <c r="J1243" s="9"/>
      <c r="K1243" s="9">
        <v>1</v>
      </c>
      <c r="L1243" s="9">
        <v>1</v>
      </c>
      <c r="M1243" s="9"/>
      <c r="N1243" s="9"/>
      <c r="O1243" s="9"/>
      <c r="P1243" s="9"/>
      <c r="Q1243" s="9">
        <v>1</v>
      </c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>
        <v>1</v>
      </c>
      <c r="AQ1243" s="9">
        <v>4</v>
      </c>
      <c r="AR1243" s="9">
        <v>7</v>
      </c>
      <c r="AS1243" s="9"/>
      <c r="AT1243" s="9">
        <v>3</v>
      </c>
      <c r="AU1243" s="9">
        <v>2</v>
      </c>
      <c r="AV1243" s="9">
        <v>8</v>
      </c>
      <c r="AW1243" s="9"/>
      <c r="AX1243" s="9"/>
      <c r="AY1243" s="9">
        <v>2</v>
      </c>
      <c r="AZ1243" s="9"/>
      <c r="BA1243" s="9">
        <v>2</v>
      </c>
      <c r="BB1243" s="9">
        <v>1</v>
      </c>
      <c r="BC1243" s="9"/>
      <c r="BD1243" s="9">
        <v>2</v>
      </c>
      <c r="BE1243" s="9"/>
      <c r="BF1243" s="9"/>
      <c r="BG1243" s="9">
        <v>3</v>
      </c>
      <c r="BH1243" s="9">
        <v>1</v>
      </c>
      <c r="BI1243" s="9">
        <v>1</v>
      </c>
    </row>
    <row r="1244" spans="1:61">
      <c r="A1244" s="2" t="s">
        <v>1299</v>
      </c>
      <c r="B1244" s="9"/>
      <c r="C1244" s="9"/>
      <c r="D1244" s="9"/>
      <c r="E1244" s="9"/>
      <c r="F1244" s="9"/>
      <c r="G1244" s="9"/>
      <c r="H1244" s="9"/>
      <c r="I1244" s="9"/>
      <c r="J1244" s="9"/>
      <c r="K1244" s="9">
        <v>2</v>
      </c>
      <c r="L1244" s="9">
        <v>2</v>
      </c>
      <c r="M1244" s="9"/>
      <c r="N1244" s="9"/>
      <c r="O1244" s="9">
        <v>2</v>
      </c>
      <c r="P1244" s="9"/>
      <c r="Q1244" s="9">
        <v>1</v>
      </c>
      <c r="R1244" s="9">
        <v>6</v>
      </c>
      <c r="S1244" s="9">
        <v>5</v>
      </c>
      <c r="T1244" s="9">
        <v>2</v>
      </c>
      <c r="U1244" s="9"/>
      <c r="V1244" s="9"/>
      <c r="W1244" s="9"/>
      <c r="X1244" s="9"/>
      <c r="Y1244" s="9"/>
      <c r="Z1244" s="9"/>
      <c r="AA1244" s="9"/>
      <c r="AB1244" s="9"/>
      <c r="AC1244" s="9">
        <v>2</v>
      </c>
      <c r="AD1244" s="9">
        <v>1</v>
      </c>
      <c r="AE1244" s="9"/>
      <c r="AF1244" s="9"/>
      <c r="AG1244" s="9"/>
      <c r="AH1244" s="9"/>
      <c r="AI1244" s="9">
        <v>3</v>
      </c>
      <c r="AJ1244" s="9"/>
      <c r="AK1244" s="9"/>
      <c r="AL1244" s="9"/>
      <c r="AM1244" s="9">
        <v>2</v>
      </c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</row>
    <row r="1245" spans="1:61">
      <c r="A1245" s="2" t="s">
        <v>1300</v>
      </c>
      <c r="B1245" s="9"/>
      <c r="C1245" s="9"/>
      <c r="D1245" s="9"/>
      <c r="E1245" s="9"/>
      <c r="F1245" s="9"/>
      <c r="G1245" s="9"/>
      <c r="H1245" s="9"/>
      <c r="I1245" s="9"/>
      <c r="J1245" s="9"/>
      <c r="K1245" s="9">
        <v>1</v>
      </c>
      <c r="L1245" s="9"/>
      <c r="M1245" s="9"/>
      <c r="N1245" s="9"/>
      <c r="O1245" s="9">
        <v>2</v>
      </c>
      <c r="P1245" s="9"/>
      <c r="Q1245" s="9">
        <v>2</v>
      </c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>
        <v>1</v>
      </c>
      <c r="AT1245" s="9"/>
      <c r="AU1245" s="9"/>
      <c r="AV1245" s="9"/>
      <c r="AW1245" s="9"/>
      <c r="AX1245" s="9"/>
      <c r="AY1245" s="9"/>
      <c r="AZ1245" s="9"/>
      <c r="BA1245" s="9"/>
      <c r="BB1245" s="9">
        <v>1</v>
      </c>
      <c r="BC1245" s="9"/>
      <c r="BD1245" s="9"/>
      <c r="BE1245" s="9"/>
      <c r="BF1245" s="9">
        <v>1</v>
      </c>
      <c r="BG1245" s="9"/>
      <c r="BH1245" s="9"/>
      <c r="BI1245" s="9"/>
    </row>
    <row r="1246" spans="1:61">
      <c r="A1246" s="2" t="s">
        <v>1301</v>
      </c>
      <c r="B1246" s="9"/>
      <c r="C1246" s="9"/>
      <c r="D1246" s="9"/>
      <c r="E1246" s="9"/>
      <c r="F1246" s="9"/>
      <c r="G1246" s="9"/>
      <c r="H1246" s="9"/>
      <c r="I1246" s="9"/>
      <c r="J1246" s="9"/>
      <c r="K1246" s="9">
        <v>9</v>
      </c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</row>
    <row r="1247" spans="1:61">
      <c r="A1247" s="2" t="s">
        <v>1302</v>
      </c>
      <c r="B1247" s="9"/>
      <c r="C1247" s="9"/>
      <c r="D1247" s="9"/>
      <c r="E1247" s="9"/>
      <c r="F1247" s="9"/>
      <c r="G1247" s="9"/>
      <c r="H1247" s="9"/>
      <c r="I1247" s="9"/>
      <c r="J1247" s="9"/>
      <c r="K1247" s="9">
        <v>1</v>
      </c>
      <c r="L1247" s="9"/>
      <c r="M1247" s="9">
        <v>1</v>
      </c>
      <c r="N1247" s="9"/>
      <c r="O1247" s="9"/>
      <c r="P1247" s="9"/>
      <c r="Q1247" s="9"/>
      <c r="R1247" s="9"/>
      <c r="S1247" s="9"/>
      <c r="T1247" s="9">
        <v>1</v>
      </c>
      <c r="U1247" s="9"/>
      <c r="V1247" s="9">
        <v>1</v>
      </c>
      <c r="W1247" s="9"/>
      <c r="X1247" s="9"/>
      <c r="Y1247" s="9"/>
      <c r="Z1247" s="9"/>
      <c r="AA1247" s="9">
        <v>1</v>
      </c>
      <c r="AB1247" s="9">
        <v>2</v>
      </c>
      <c r="AC1247" s="9"/>
      <c r="AD1247" s="9"/>
      <c r="AE1247" s="9"/>
      <c r="AF1247" s="9">
        <v>1</v>
      </c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>
        <v>1</v>
      </c>
      <c r="AS1247" s="9"/>
      <c r="AT1247" s="9"/>
      <c r="AU1247" s="9"/>
      <c r="AV1247" s="9"/>
      <c r="AW1247" s="9"/>
      <c r="AX1247" s="9">
        <v>2</v>
      </c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</row>
    <row r="1248" spans="1:61">
      <c r="A1248" s="2" t="s">
        <v>1303</v>
      </c>
      <c r="B1248" s="9"/>
      <c r="C1248" s="9"/>
      <c r="D1248" s="9"/>
      <c r="E1248" s="9"/>
      <c r="F1248" s="9"/>
      <c r="G1248" s="9"/>
      <c r="H1248" s="9"/>
      <c r="I1248" s="9"/>
      <c r="J1248" s="9"/>
      <c r="K1248" s="9">
        <v>3</v>
      </c>
      <c r="L1248" s="9">
        <v>3</v>
      </c>
      <c r="M1248" s="9">
        <v>2</v>
      </c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</row>
    <row r="1249" spans="1:61">
      <c r="A1249" s="2" t="s">
        <v>1304</v>
      </c>
      <c r="B1249" s="9"/>
      <c r="C1249" s="9"/>
      <c r="D1249" s="9"/>
      <c r="E1249" s="9"/>
      <c r="F1249" s="9"/>
      <c r="G1249" s="9"/>
      <c r="H1249" s="9"/>
      <c r="I1249" s="9"/>
      <c r="J1249" s="9"/>
      <c r="K1249" s="9">
        <v>6</v>
      </c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</row>
    <row r="1250" spans="1:61">
      <c r="A1250" s="2" t="s">
        <v>1305</v>
      </c>
      <c r="B1250" s="9"/>
      <c r="C1250" s="9"/>
      <c r="D1250" s="9"/>
      <c r="E1250" s="9"/>
      <c r="F1250" s="9"/>
      <c r="G1250" s="9"/>
      <c r="H1250" s="9"/>
      <c r="I1250" s="9"/>
      <c r="J1250" s="9"/>
      <c r="K1250" s="9">
        <v>2</v>
      </c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>
        <v>5</v>
      </c>
      <c r="AD1250" s="9">
        <v>1</v>
      </c>
      <c r="AE1250" s="9">
        <v>4</v>
      </c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>
        <v>1</v>
      </c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</row>
    <row r="1251" spans="1:61">
      <c r="A1251" s="2" t="s">
        <v>1306</v>
      </c>
      <c r="B1251" s="9"/>
      <c r="C1251" s="9"/>
      <c r="D1251" s="9"/>
      <c r="E1251" s="9"/>
      <c r="F1251" s="9"/>
      <c r="G1251" s="9"/>
      <c r="H1251" s="9"/>
      <c r="I1251" s="9"/>
      <c r="J1251" s="9"/>
      <c r="K1251" s="9">
        <v>1</v>
      </c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>
        <v>4</v>
      </c>
      <c r="X1251" s="9"/>
      <c r="Y1251" s="9">
        <v>4</v>
      </c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>
        <v>1</v>
      </c>
      <c r="BH1251" s="9"/>
      <c r="BI1251" s="9"/>
    </row>
    <row r="1252" spans="1:61">
      <c r="A1252" s="2" t="s">
        <v>1307</v>
      </c>
      <c r="B1252" s="9"/>
      <c r="C1252" s="9"/>
      <c r="D1252" s="9"/>
      <c r="E1252" s="9"/>
      <c r="F1252" s="9"/>
      <c r="G1252" s="9"/>
      <c r="H1252" s="9"/>
      <c r="I1252" s="9"/>
      <c r="J1252" s="9"/>
      <c r="K1252" s="9">
        <v>1</v>
      </c>
      <c r="L1252" s="9"/>
      <c r="M1252" s="9"/>
      <c r="N1252" s="9">
        <v>1</v>
      </c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>
        <v>1</v>
      </c>
      <c r="AT1252" s="9">
        <v>1</v>
      </c>
      <c r="AU1252" s="9"/>
      <c r="AV1252" s="9"/>
      <c r="AW1252" s="9">
        <v>1</v>
      </c>
      <c r="AX1252" s="9"/>
      <c r="AY1252" s="9"/>
      <c r="AZ1252" s="9"/>
      <c r="BA1252" s="9">
        <v>2</v>
      </c>
      <c r="BB1252" s="9">
        <v>2</v>
      </c>
      <c r="BC1252" s="9"/>
      <c r="BD1252" s="9"/>
      <c r="BE1252" s="9"/>
      <c r="BF1252" s="9"/>
      <c r="BG1252" s="9"/>
      <c r="BH1252" s="9"/>
      <c r="BI1252" s="9"/>
    </row>
    <row r="1253" spans="1:61">
      <c r="A1253" s="2" t="s">
        <v>1308</v>
      </c>
      <c r="B1253" s="9"/>
      <c r="C1253" s="9"/>
      <c r="D1253" s="9"/>
      <c r="E1253" s="9"/>
      <c r="F1253" s="9"/>
      <c r="G1253" s="9"/>
      <c r="H1253" s="9"/>
      <c r="I1253" s="9"/>
      <c r="J1253" s="9"/>
      <c r="K1253" s="9">
        <v>5</v>
      </c>
      <c r="L1253" s="9"/>
      <c r="M1253" s="9">
        <v>1</v>
      </c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>
        <v>1</v>
      </c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</row>
    <row r="1254" spans="1:61">
      <c r="A1254" s="2" t="s">
        <v>1309</v>
      </c>
      <c r="B1254" s="9"/>
      <c r="C1254" s="9"/>
      <c r="D1254" s="9"/>
      <c r="E1254" s="9"/>
      <c r="F1254" s="9"/>
      <c r="G1254" s="9"/>
      <c r="H1254" s="9"/>
      <c r="I1254" s="9"/>
      <c r="J1254" s="9"/>
      <c r="K1254" s="9">
        <v>1</v>
      </c>
      <c r="L1254" s="9"/>
      <c r="M1254" s="9"/>
      <c r="N1254" s="9">
        <v>1</v>
      </c>
      <c r="O1254" s="9"/>
      <c r="P1254" s="9"/>
      <c r="Q1254" s="9">
        <v>1</v>
      </c>
      <c r="R1254" s="9"/>
      <c r="S1254" s="9"/>
      <c r="T1254" s="9"/>
      <c r="U1254" s="9"/>
      <c r="V1254" s="9">
        <v>1</v>
      </c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>
        <v>1</v>
      </c>
      <c r="AJ1254" s="9"/>
      <c r="AK1254" s="9"/>
      <c r="AL1254" s="9">
        <v>1</v>
      </c>
      <c r="AM1254" s="9"/>
      <c r="AN1254" s="9"/>
      <c r="AO1254" s="9">
        <v>1</v>
      </c>
      <c r="AP1254" s="9"/>
      <c r="AQ1254" s="9">
        <v>1</v>
      </c>
      <c r="AR1254" s="9"/>
      <c r="AS1254" s="9"/>
      <c r="AT1254" s="9">
        <v>2</v>
      </c>
      <c r="AU1254" s="9">
        <v>1</v>
      </c>
      <c r="AV1254" s="9"/>
      <c r="AW1254" s="9"/>
      <c r="AX1254" s="9"/>
      <c r="AY1254" s="9"/>
      <c r="AZ1254" s="9">
        <v>1</v>
      </c>
      <c r="BA1254" s="9">
        <v>4</v>
      </c>
      <c r="BB1254" s="9">
        <v>7</v>
      </c>
      <c r="BC1254" s="9">
        <v>7</v>
      </c>
      <c r="BD1254" s="9">
        <v>1</v>
      </c>
      <c r="BE1254" s="9">
        <v>2</v>
      </c>
      <c r="BF1254" s="9">
        <v>2</v>
      </c>
      <c r="BG1254" s="9">
        <v>1</v>
      </c>
      <c r="BH1254" s="9">
        <v>2</v>
      </c>
      <c r="BI1254" s="9">
        <v>7</v>
      </c>
    </row>
    <row r="1255" spans="1:61">
      <c r="A1255" s="2" t="s">
        <v>1310</v>
      </c>
      <c r="B1255" s="9"/>
      <c r="C1255" s="9"/>
      <c r="D1255" s="9"/>
      <c r="E1255" s="9"/>
      <c r="F1255" s="9"/>
      <c r="G1255" s="9"/>
      <c r="H1255" s="9"/>
      <c r="I1255" s="9"/>
      <c r="J1255" s="9"/>
      <c r="K1255" s="9">
        <v>1</v>
      </c>
      <c r="L1255" s="9"/>
      <c r="M1255" s="9"/>
      <c r="N1255" s="9">
        <v>1</v>
      </c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>
        <v>2</v>
      </c>
      <c r="AT1255" s="9"/>
      <c r="AU1255" s="9"/>
      <c r="AV1255" s="9"/>
      <c r="AW1255" s="9"/>
      <c r="AX1255" s="9"/>
      <c r="AY1255" s="9">
        <v>1</v>
      </c>
      <c r="AZ1255" s="9"/>
      <c r="BA1255" s="9">
        <v>1</v>
      </c>
      <c r="BB1255" s="9">
        <v>1</v>
      </c>
      <c r="BC1255" s="9"/>
      <c r="BD1255" s="9">
        <v>1</v>
      </c>
      <c r="BE1255" s="9">
        <v>1</v>
      </c>
      <c r="BF1255" s="9"/>
      <c r="BG1255" s="9"/>
      <c r="BH1255" s="9">
        <v>4</v>
      </c>
      <c r="BI1255" s="9">
        <v>3</v>
      </c>
    </row>
    <row r="1256" spans="1:61">
      <c r="A1256" s="2" t="s">
        <v>1311</v>
      </c>
      <c r="B1256" s="9"/>
      <c r="C1256" s="9"/>
      <c r="D1256" s="9"/>
      <c r="E1256" s="9"/>
      <c r="F1256" s="9"/>
      <c r="G1256" s="9"/>
      <c r="H1256" s="9"/>
      <c r="I1256" s="9"/>
      <c r="J1256" s="9"/>
      <c r="K1256" s="9">
        <v>1</v>
      </c>
      <c r="L1256" s="9">
        <v>1</v>
      </c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>
        <v>1</v>
      </c>
      <c r="AK1256" s="9"/>
      <c r="AL1256" s="9">
        <v>1</v>
      </c>
      <c r="AM1256" s="9">
        <v>1</v>
      </c>
      <c r="AN1256" s="9"/>
      <c r="AO1256" s="9"/>
      <c r="AP1256" s="9"/>
      <c r="AQ1256" s="9"/>
      <c r="AR1256" s="9">
        <v>1</v>
      </c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</row>
    <row r="1257" spans="1:61">
      <c r="A1257" s="2" t="s">
        <v>1312</v>
      </c>
      <c r="B1257" s="9"/>
      <c r="C1257" s="9"/>
      <c r="D1257" s="9"/>
      <c r="E1257" s="9"/>
      <c r="F1257" s="9"/>
      <c r="G1257" s="9"/>
      <c r="H1257" s="9"/>
      <c r="I1257" s="9"/>
      <c r="J1257" s="9"/>
      <c r="K1257" s="9">
        <v>1</v>
      </c>
      <c r="L1257" s="9"/>
      <c r="M1257" s="9"/>
      <c r="N1257" s="9">
        <v>1</v>
      </c>
      <c r="O1257" s="9"/>
      <c r="P1257" s="9"/>
      <c r="Q1257" s="9"/>
      <c r="R1257" s="9"/>
      <c r="S1257" s="9">
        <v>1</v>
      </c>
      <c r="T1257" s="9">
        <v>2</v>
      </c>
      <c r="U1257" s="9">
        <v>1</v>
      </c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</row>
    <row r="1258" spans="1:61">
      <c r="A1258" s="2" t="s">
        <v>1313</v>
      </c>
      <c r="B1258" s="9"/>
      <c r="C1258" s="9"/>
      <c r="D1258" s="9"/>
      <c r="E1258" s="9"/>
      <c r="F1258" s="9"/>
      <c r="G1258" s="9"/>
      <c r="H1258" s="9"/>
      <c r="I1258" s="9"/>
      <c r="J1258" s="9"/>
      <c r="K1258" s="9">
        <v>1</v>
      </c>
      <c r="L1258" s="9"/>
      <c r="M1258" s="9"/>
      <c r="N1258" s="9"/>
      <c r="O1258" s="9">
        <v>1</v>
      </c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>
        <v>5</v>
      </c>
      <c r="BD1258" s="9">
        <v>1</v>
      </c>
      <c r="BE1258" s="9"/>
      <c r="BF1258" s="9"/>
      <c r="BG1258" s="9"/>
      <c r="BH1258" s="9">
        <v>5</v>
      </c>
      <c r="BI1258" s="9">
        <v>1</v>
      </c>
    </row>
    <row r="1259" spans="1:61">
      <c r="A1259" s="2" t="s">
        <v>1314</v>
      </c>
      <c r="B1259" s="9"/>
      <c r="C1259" s="9"/>
      <c r="D1259" s="9"/>
      <c r="E1259" s="9"/>
      <c r="F1259" s="9"/>
      <c r="G1259" s="9"/>
      <c r="H1259" s="9"/>
      <c r="I1259" s="9"/>
      <c r="J1259" s="9"/>
      <c r="K1259" s="9">
        <v>1</v>
      </c>
      <c r="L1259" s="9">
        <v>1</v>
      </c>
      <c r="M1259" s="9">
        <v>2</v>
      </c>
      <c r="N1259" s="9"/>
      <c r="O1259" s="9"/>
      <c r="P1259" s="9">
        <v>2</v>
      </c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</row>
    <row r="1260" spans="1:61">
      <c r="A1260" s="2" t="s">
        <v>1315</v>
      </c>
      <c r="B1260" s="9"/>
      <c r="C1260" s="9"/>
      <c r="D1260" s="9"/>
      <c r="E1260" s="9"/>
      <c r="F1260" s="9"/>
      <c r="G1260" s="9"/>
      <c r="H1260" s="9"/>
      <c r="I1260" s="9"/>
      <c r="J1260" s="9"/>
      <c r="K1260" s="9">
        <v>1</v>
      </c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>
        <v>2</v>
      </c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>
        <v>2</v>
      </c>
      <c r="BC1260" s="9"/>
      <c r="BD1260" s="9"/>
      <c r="BE1260" s="9"/>
      <c r="BF1260" s="9"/>
      <c r="BG1260" s="9">
        <v>1</v>
      </c>
      <c r="BH1260" s="9"/>
      <c r="BI1260" s="9"/>
    </row>
    <row r="1261" spans="1:61">
      <c r="A1261" s="2" t="s">
        <v>1316</v>
      </c>
      <c r="B1261" s="9"/>
      <c r="C1261" s="9"/>
      <c r="D1261" s="9"/>
      <c r="E1261" s="9"/>
      <c r="F1261" s="9"/>
      <c r="G1261" s="9"/>
      <c r="H1261" s="9"/>
      <c r="I1261" s="9"/>
      <c r="J1261" s="9"/>
      <c r="K1261" s="9">
        <v>1</v>
      </c>
      <c r="L1261" s="9"/>
      <c r="M1261" s="9"/>
      <c r="N1261" s="9"/>
      <c r="O1261" s="9"/>
      <c r="P1261" s="9">
        <v>22</v>
      </c>
      <c r="Q1261" s="9"/>
      <c r="R1261" s="9"/>
      <c r="S1261" s="9">
        <v>1</v>
      </c>
      <c r="T1261" s="9"/>
      <c r="U1261" s="9"/>
      <c r="V1261" s="9">
        <v>1</v>
      </c>
      <c r="W1261" s="9"/>
      <c r="X1261" s="9"/>
      <c r="Y1261" s="9"/>
      <c r="Z1261" s="9"/>
      <c r="AA1261" s="9"/>
      <c r="AB1261" s="9">
        <v>2</v>
      </c>
      <c r="AC1261" s="9"/>
      <c r="AD1261" s="9">
        <v>1</v>
      </c>
      <c r="AE1261" s="9">
        <v>1</v>
      </c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</row>
    <row r="1262" spans="1:61">
      <c r="A1262" s="2" t="s">
        <v>1317</v>
      </c>
      <c r="B1262" s="9"/>
      <c r="C1262" s="9"/>
      <c r="D1262" s="9"/>
      <c r="E1262" s="9"/>
      <c r="F1262" s="9"/>
      <c r="G1262" s="9"/>
      <c r="H1262" s="9"/>
      <c r="I1262" s="9"/>
      <c r="J1262" s="9"/>
      <c r="K1262" s="9">
        <v>6</v>
      </c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>
        <v>2</v>
      </c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>
        <v>1</v>
      </c>
      <c r="AY1262" s="9"/>
      <c r="AZ1262" s="9"/>
      <c r="BA1262" s="9"/>
      <c r="BB1262" s="9"/>
      <c r="BC1262" s="9"/>
      <c r="BD1262" s="9"/>
      <c r="BE1262" s="9"/>
      <c r="BF1262" s="9"/>
      <c r="BG1262" s="9"/>
      <c r="BH1262" s="9">
        <v>2</v>
      </c>
      <c r="BI1262" s="9"/>
    </row>
    <row r="1263" spans="1:61">
      <c r="A1263" s="2" t="s">
        <v>1318</v>
      </c>
      <c r="B1263" s="9"/>
      <c r="C1263" s="9"/>
      <c r="D1263" s="9"/>
      <c r="E1263" s="9"/>
      <c r="F1263" s="9"/>
      <c r="G1263" s="9"/>
      <c r="H1263" s="9"/>
      <c r="I1263" s="9"/>
      <c r="J1263" s="9"/>
      <c r="K1263" s="9">
        <v>1</v>
      </c>
      <c r="L1263" s="9"/>
      <c r="M1263" s="9"/>
      <c r="N1263" s="9">
        <v>4</v>
      </c>
      <c r="O1263" s="9">
        <v>10</v>
      </c>
      <c r="P1263" s="9">
        <v>25</v>
      </c>
      <c r="Q1263" s="9">
        <v>1</v>
      </c>
      <c r="R1263" s="9">
        <v>1</v>
      </c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</row>
    <row r="1264" spans="1:61">
      <c r="A1264" s="2" t="s">
        <v>1319</v>
      </c>
      <c r="B1264" s="9"/>
      <c r="C1264" s="9"/>
      <c r="D1264" s="9"/>
      <c r="E1264" s="9"/>
      <c r="F1264" s="9"/>
      <c r="G1264" s="9"/>
      <c r="H1264" s="9"/>
      <c r="I1264" s="9"/>
      <c r="J1264" s="9"/>
      <c r="K1264" s="9">
        <v>1</v>
      </c>
      <c r="L1264" s="9">
        <v>3</v>
      </c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>
        <v>1</v>
      </c>
      <c r="AJ1264" s="9"/>
      <c r="AK1264" s="9"/>
      <c r="AL1264" s="9"/>
      <c r="AM1264" s="9"/>
      <c r="AN1264" s="9"/>
      <c r="AO1264" s="9"/>
      <c r="AP1264" s="9"/>
      <c r="AQ1264" s="9"/>
      <c r="AR1264" s="9">
        <v>1</v>
      </c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</row>
    <row r="1265" spans="1:61">
      <c r="A1265" s="2" t="s">
        <v>1320</v>
      </c>
      <c r="B1265" s="9"/>
      <c r="C1265" s="9"/>
      <c r="D1265" s="9"/>
      <c r="E1265" s="9"/>
      <c r="F1265" s="9"/>
      <c r="G1265" s="9"/>
      <c r="H1265" s="9"/>
      <c r="I1265" s="9"/>
      <c r="J1265" s="9"/>
      <c r="K1265" s="9">
        <v>1</v>
      </c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>
        <v>2</v>
      </c>
      <c r="AD1265" s="9"/>
      <c r="AE1265" s="9"/>
      <c r="AF1265" s="9"/>
      <c r="AG1265" s="9"/>
      <c r="AH1265" s="9"/>
      <c r="AI1265" s="9"/>
      <c r="AJ1265" s="9"/>
      <c r="AK1265" s="9"/>
      <c r="AL1265" s="9"/>
      <c r="AM1265" s="9">
        <v>1</v>
      </c>
      <c r="AN1265" s="9">
        <v>4</v>
      </c>
      <c r="AO1265" s="9"/>
      <c r="AP1265" s="9"/>
      <c r="AQ1265" s="9"/>
      <c r="AR1265" s="9">
        <v>1</v>
      </c>
      <c r="AS1265" s="9"/>
      <c r="AT1265" s="9"/>
      <c r="AU1265" s="9"/>
      <c r="AV1265" s="9"/>
      <c r="AW1265" s="9"/>
      <c r="AX1265" s="9"/>
      <c r="AY1265" s="9"/>
      <c r="AZ1265" s="9">
        <v>3</v>
      </c>
      <c r="BA1265" s="9"/>
      <c r="BB1265" s="9"/>
      <c r="BC1265" s="9"/>
      <c r="BD1265" s="9"/>
      <c r="BE1265" s="9"/>
      <c r="BF1265" s="9"/>
      <c r="BG1265" s="9"/>
      <c r="BH1265" s="9"/>
      <c r="BI1265" s="9"/>
    </row>
    <row r="1266" spans="1:61">
      <c r="A1266" s="2" t="s">
        <v>1321</v>
      </c>
      <c r="B1266" s="9"/>
      <c r="C1266" s="9"/>
      <c r="D1266" s="9"/>
      <c r="E1266" s="9"/>
      <c r="F1266" s="9"/>
      <c r="G1266" s="9"/>
      <c r="H1266" s="9"/>
      <c r="I1266" s="9"/>
      <c r="J1266" s="9"/>
      <c r="K1266" s="9">
        <v>7</v>
      </c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</row>
    <row r="1267" spans="1:61">
      <c r="A1267" s="2" t="s">
        <v>1322</v>
      </c>
      <c r="B1267" s="9"/>
      <c r="C1267" s="9"/>
      <c r="D1267" s="9"/>
      <c r="E1267" s="9"/>
      <c r="F1267" s="9"/>
      <c r="G1267" s="9"/>
      <c r="H1267" s="9"/>
      <c r="I1267" s="9"/>
      <c r="J1267" s="9"/>
      <c r="K1267" s="9">
        <v>7</v>
      </c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</row>
    <row r="1268" spans="1:61">
      <c r="A1268" s="2" t="s">
        <v>1323</v>
      </c>
      <c r="B1268" s="9"/>
      <c r="C1268" s="9"/>
      <c r="D1268" s="9"/>
      <c r="E1268" s="9"/>
      <c r="F1268" s="9"/>
      <c r="G1268" s="9"/>
      <c r="H1268" s="9"/>
      <c r="I1268" s="9"/>
      <c r="J1268" s="9"/>
      <c r="K1268" s="9">
        <v>19</v>
      </c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>
        <v>1</v>
      </c>
      <c r="AY1268" s="9"/>
      <c r="AZ1268" s="9"/>
      <c r="BA1268" s="9"/>
      <c r="BB1268" s="9"/>
      <c r="BC1268" s="9"/>
      <c r="BD1268" s="9"/>
      <c r="BE1268" s="9"/>
      <c r="BF1268" s="9"/>
      <c r="BG1268" s="9">
        <v>2</v>
      </c>
      <c r="BH1268" s="9"/>
      <c r="BI1268" s="9"/>
    </row>
    <row r="1269" spans="1:61">
      <c r="A1269" s="2" t="s">
        <v>1324</v>
      </c>
      <c r="B1269" s="9"/>
      <c r="C1269" s="9"/>
      <c r="D1269" s="9"/>
      <c r="E1269" s="9"/>
      <c r="F1269" s="9"/>
      <c r="G1269" s="9"/>
      <c r="H1269" s="9"/>
      <c r="I1269" s="9"/>
      <c r="J1269" s="9"/>
      <c r="K1269" s="9">
        <v>6</v>
      </c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</row>
    <row r="1270" spans="1:61">
      <c r="A1270" s="2" t="s">
        <v>1325</v>
      </c>
      <c r="B1270" s="9"/>
      <c r="C1270" s="9"/>
      <c r="D1270" s="9"/>
      <c r="E1270" s="9"/>
      <c r="F1270" s="9"/>
      <c r="G1270" s="9"/>
      <c r="H1270" s="9"/>
      <c r="I1270" s="9"/>
      <c r="J1270" s="9"/>
      <c r="K1270" s="9">
        <v>6</v>
      </c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>
        <v>1</v>
      </c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</row>
    <row r="1271" spans="1:61">
      <c r="A1271" s="2" t="s">
        <v>1326</v>
      </c>
      <c r="B1271" s="9"/>
      <c r="C1271" s="9"/>
      <c r="D1271" s="9"/>
      <c r="E1271" s="9"/>
      <c r="F1271" s="9"/>
      <c r="G1271" s="9"/>
      <c r="H1271" s="9"/>
      <c r="I1271" s="9"/>
      <c r="J1271" s="9"/>
      <c r="K1271" s="9">
        <v>1</v>
      </c>
      <c r="L1271" s="9"/>
      <c r="M1271" s="9">
        <v>1</v>
      </c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>
        <v>1</v>
      </c>
      <c r="AK1271" s="9"/>
      <c r="AL1271" s="9"/>
      <c r="AM1271" s="9"/>
      <c r="AN1271" s="9"/>
      <c r="AO1271" s="9"/>
      <c r="AP1271" s="9"/>
      <c r="AQ1271" s="9"/>
      <c r="AR1271" s="9">
        <v>1</v>
      </c>
      <c r="AS1271" s="9">
        <v>1</v>
      </c>
      <c r="AT1271" s="9">
        <v>1</v>
      </c>
      <c r="AU1271" s="9">
        <v>3</v>
      </c>
      <c r="AV1271" s="9">
        <v>1</v>
      </c>
      <c r="AW1271" s="9"/>
      <c r="AX1271" s="9"/>
      <c r="AY1271" s="9"/>
      <c r="AZ1271" s="9"/>
      <c r="BA1271" s="9"/>
      <c r="BB1271" s="9">
        <v>1</v>
      </c>
      <c r="BC1271" s="9"/>
      <c r="BD1271" s="9"/>
      <c r="BE1271" s="9"/>
      <c r="BF1271" s="9">
        <v>1</v>
      </c>
      <c r="BG1271" s="9"/>
      <c r="BH1271" s="9"/>
      <c r="BI1271" s="9"/>
    </row>
    <row r="1272" spans="1:61">
      <c r="A1272" s="2" t="s">
        <v>1327</v>
      </c>
      <c r="B1272" s="9"/>
      <c r="C1272" s="9"/>
      <c r="D1272" s="9"/>
      <c r="E1272" s="9"/>
      <c r="F1272" s="9"/>
      <c r="G1272" s="9"/>
      <c r="H1272" s="9"/>
      <c r="I1272" s="9"/>
      <c r="J1272" s="9"/>
      <c r="K1272" s="9">
        <v>2</v>
      </c>
      <c r="L1272" s="9">
        <v>4</v>
      </c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>
        <v>1</v>
      </c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</row>
    <row r="1273" spans="1:61">
      <c r="A1273" s="2" t="s">
        <v>1328</v>
      </c>
      <c r="B1273" s="9"/>
      <c r="C1273" s="9"/>
      <c r="D1273" s="9"/>
      <c r="E1273" s="9"/>
      <c r="F1273" s="9"/>
      <c r="G1273" s="9"/>
      <c r="H1273" s="9"/>
      <c r="I1273" s="9"/>
      <c r="J1273" s="9"/>
      <c r="K1273" s="9">
        <v>1</v>
      </c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>
        <v>1</v>
      </c>
      <c r="AN1273" s="9"/>
      <c r="AO1273" s="9">
        <v>1</v>
      </c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>
        <v>5</v>
      </c>
      <c r="BE1273" s="9"/>
      <c r="BF1273" s="9"/>
      <c r="BG1273" s="9">
        <v>1</v>
      </c>
      <c r="BH1273" s="9"/>
      <c r="BI1273" s="9"/>
    </row>
    <row r="1274" spans="1:61">
      <c r="A1274" s="2" t="s">
        <v>1329</v>
      </c>
      <c r="B1274" s="9"/>
      <c r="C1274" s="9"/>
      <c r="D1274" s="9"/>
      <c r="E1274" s="9"/>
      <c r="F1274" s="9"/>
      <c r="G1274" s="9"/>
      <c r="H1274" s="9"/>
      <c r="I1274" s="9"/>
      <c r="J1274" s="9"/>
      <c r="K1274" s="9">
        <v>1</v>
      </c>
      <c r="L1274" s="9"/>
      <c r="M1274" s="9"/>
      <c r="N1274" s="9">
        <v>7</v>
      </c>
      <c r="O1274" s="9">
        <v>4</v>
      </c>
      <c r="P1274" s="9">
        <v>2</v>
      </c>
      <c r="Q1274" s="9">
        <v>1</v>
      </c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>
        <v>18</v>
      </c>
      <c r="AM1274" s="9"/>
      <c r="AN1274" s="9">
        <v>1</v>
      </c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>
        <v>1</v>
      </c>
    </row>
    <row r="1275" spans="1:61">
      <c r="A1275" s="2" t="s">
        <v>1330</v>
      </c>
      <c r="B1275" s="9"/>
      <c r="C1275" s="9"/>
      <c r="D1275" s="9"/>
      <c r="E1275" s="9"/>
      <c r="F1275" s="9"/>
      <c r="G1275" s="9"/>
      <c r="H1275" s="9"/>
      <c r="I1275" s="9"/>
      <c r="J1275" s="9"/>
      <c r="K1275" s="9">
        <v>1</v>
      </c>
      <c r="L1275" s="9">
        <v>1</v>
      </c>
      <c r="M1275" s="9">
        <v>1</v>
      </c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>
        <v>1</v>
      </c>
      <c r="AW1275" s="9"/>
      <c r="AX1275" s="9"/>
      <c r="AY1275" s="9"/>
      <c r="AZ1275" s="9"/>
      <c r="BA1275" s="9">
        <v>2</v>
      </c>
      <c r="BB1275" s="9"/>
      <c r="BC1275" s="9"/>
      <c r="BD1275" s="9"/>
      <c r="BE1275" s="9">
        <v>1</v>
      </c>
      <c r="BF1275" s="9"/>
      <c r="BG1275" s="9"/>
      <c r="BH1275" s="9"/>
      <c r="BI1275" s="9"/>
    </row>
    <row r="1276" spans="1:61">
      <c r="A1276" s="2" t="s">
        <v>1331</v>
      </c>
      <c r="B1276" s="9"/>
      <c r="C1276" s="9"/>
      <c r="D1276" s="9"/>
      <c r="E1276" s="9"/>
      <c r="F1276" s="9"/>
      <c r="G1276" s="9"/>
      <c r="H1276" s="9"/>
      <c r="I1276" s="9"/>
      <c r="J1276" s="9"/>
      <c r="K1276" s="9">
        <v>1</v>
      </c>
      <c r="L1276" s="9"/>
      <c r="M1276" s="9"/>
      <c r="N1276" s="9"/>
      <c r="O1276" s="9">
        <v>1</v>
      </c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>
        <v>1</v>
      </c>
      <c r="AK1276" s="9"/>
      <c r="AL1276" s="9">
        <v>3</v>
      </c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>
        <v>1</v>
      </c>
      <c r="BA1276" s="9"/>
      <c r="BB1276" s="9"/>
      <c r="BC1276" s="9"/>
      <c r="BD1276" s="9"/>
      <c r="BE1276" s="9"/>
      <c r="BF1276" s="9"/>
      <c r="BG1276" s="9"/>
      <c r="BH1276" s="9">
        <v>1</v>
      </c>
      <c r="BI1276" s="9">
        <v>3</v>
      </c>
    </row>
    <row r="1277" spans="1:61">
      <c r="A1277" s="2" t="s">
        <v>1332</v>
      </c>
      <c r="B1277" s="9"/>
      <c r="C1277" s="9"/>
      <c r="D1277" s="9"/>
      <c r="E1277" s="9"/>
      <c r="F1277" s="9"/>
      <c r="G1277" s="9"/>
      <c r="H1277" s="9"/>
      <c r="I1277" s="9"/>
      <c r="J1277" s="9"/>
      <c r="K1277" s="9">
        <v>1</v>
      </c>
      <c r="L1277" s="9"/>
      <c r="M1277" s="9"/>
      <c r="N1277" s="9"/>
      <c r="O1277" s="9"/>
      <c r="P1277" s="9"/>
      <c r="Q1277" s="9"/>
      <c r="R1277" s="9"/>
      <c r="S1277" s="9">
        <v>4</v>
      </c>
      <c r="T1277" s="9">
        <v>3</v>
      </c>
      <c r="U1277" s="9">
        <v>4</v>
      </c>
      <c r="V1277" s="9">
        <v>1</v>
      </c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>
        <v>1</v>
      </c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</row>
    <row r="1278" spans="1:61">
      <c r="A1278" s="2" t="s">
        <v>1333</v>
      </c>
      <c r="B1278" s="9"/>
      <c r="C1278" s="9"/>
      <c r="D1278" s="9"/>
      <c r="E1278" s="9"/>
      <c r="F1278" s="9"/>
      <c r="G1278" s="9"/>
      <c r="H1278" s="9"/>
      <c r="I1278" s="9"/>
      <c r="J1278" s="9"/>
      <c r="K1278" s="9">
        <v>1</v>
      </c>
      <c r="L1278" s="9">
        <v>1</v>
      </c>
      <c r="M1278" s="9">
        <v>1</v>
      </c>
      <c r="N1278" s="9"/>
      <c r="O1278" s="9"/>
      <c r="P1278" s="9"/>
      <c r="Q1278" s="9"/>
      <c r="R1278" s="9">
        <v>1</v>
      </c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>
        <v>1</v>
      </c>
      <c r="AN1278" s="9"/>
      <c r="AO1278" s="9"/>
      <c r="AP1278" s="9"/>
      <c r="AQ1278" s="9"/>
      <c r="AR1278" s="9">
        <v>1</v>
      </c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</row>
    <row r="1279" spans="1:61">
      <c r="A1279" s="2" t="s">
        <v>1334</v>
      </c>
      <c r="B1279" s="9"/>
      <c r="C1279" s="9"/>
      <c r="D1279" s="9"/>
      <c r="E1279" s="9"/>
      <c r="F1279" s="9"/>
      <c r="G1279" s="9"/>
      <c r="H1279" s="9"/>
      <c r="I1279" s="9"/>
      <c r="J1279" s="9"/>
      <c r="K1279" s="9">
        <v>1</v>
      </c>
      <c r="L1279" s="9"/>
      <c r="M1279" s="9"/>
      <c r="N1279" s="9">
        <v>1</v>
      </c>
      <c r="O1279" s="9">
        <v>2</v>
      </c>
      <c r="P1279" s="9">
        <v>1</v>
      </c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>
        <v>1</v>
      </c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>
        <v>1</v>
      </c>
      <c r="AO1279" s="9"/>
      <c r="AP1279" s="9">
        <v>4</v>
      </c>
      <c r="AQ1279" s="9"/>
      <c r="AR1279" s="9"/>
      <c r="AS1279" s="9"/>
      <c r="AT1279" s="9"/>
      <c r="AU1279" s="9"/>
      <c r="AV1279" s="9">
        <v>1</v>
      </c>
      <c r="AW1279" s="9"/>
      <c r="AX1279" s="9"/>
      <c r="AY1279" s="9"/>
      <c r="AZ1279" s="9">
        <v>1</v>
      </c>
      <c r="BA1279" s="9"/>
      <c r="BB1279" s="9"/>
      <c r="BC1279" s="9"/>
      <c r="BD1279" s="9"/>
      <c r="BE1279" s="9"/>
      <c r="BF1279" s="9">
        <v>1</v>
      </c>
      <c r="BG1279" s="9">
        <v>1</v>
      </c>
      <c r="BH1279" s="9"/>
      <c r="BI1279" s="9">
        <v>1</v>
      </c>
    </row>
    <row r="1280" spans="1:61">
      <c r="A1280" s="2" t="s">
        <v>1335</v>
      </c>
      <c r="B1280" s="9"/>
      <c r="C1280" s="9"/>
      <c r="D1280" s="9"/>
      <c r="E1280" s="9"/>
      <c r="F1280" s="9"/>
      <c r="G1280" s="9"/>
      <c r="H1280" s="9"/>
      <c r="I1280" s="9"/>
      <c r="J1280" s="9"/>
      <c r="K1280" s="9">
        <v>1</v>
      </c>
      <c r="L1280" s="9">
        <v>7</v>
      </c>
      <c r="M1280" s="9">
        <v>5</v>
      </c>
      <c r="N1280" s="9">
        <v>2</v>
      </c>
      <c r="O1280" s="9"/>
      <c r="P1280" s="9"/>
      <c r="Q1280" s="9">
        <v>13</v>
      </c>
      <c r="R1280" s="9"/>
      <c r="S1280" s="9"/>
      <c r="T1280" s="9">
        <v>1</v>
      </c>
      <c r="U1280" s="9"/>
      <c r="V1280" s="9">
        <v>1</v>
      </c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>
        <v>1</v>
      </c>
      <c r="AU1280" s="9"/>
      <c r="AV1280" s="9">
        <v>1</v>
      </c>
      <c r="AW1280" s="9"/>
      <c r="AX1280" s="9"/>
      <c r="AY1280" s="9">
        <v>6</v>
      </c>
      <c r="AZ1280" s="9">
        <v>4</v>
      </c>
      <c r="BA1280" s="9">
        <v>5</v>
      </c>
      <c r="BB1280" s="9">
        <v>3</v>
      </c>
      <c r="BC1280" s="9">
        <v>9</v>
      </c>
      <c r="BD1280" s="9">
        <v>3</v>
      </c>
      <c r="BE1280" s="9">
        <v>4</v>
      </c>
      <c r="BF1280" s="9"/>
      <c r="BG1280" s="9">
        <v>6</v>
      </c>
      <c r="BH1280" s="9">
        <v>3</v>
      </c>
      <c r="BI1280" s="9">
        <v>6</v>
      </c>
    </row>
    <row r="1281" spans="1:61">
      <c r="A1281" s="2" t="s">
        <v>1336</v>
      </c>
      <c r="B1281" s="9"/>
      <c r="C1281" s="9"/>
      <c r="D1281" s="9"/>
      <c r="E1281" s="9"/>
      <c r="F1281" s="9"/>
      <c r="G1281" s="9"/>
      <c r="H1281" s="9"/>
      <c r="I1281" s="9"/>
      <c r="J1281" s="9"/>
      <c r="K1281" s="9">
        <v>6</v>
      </c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</row>
    <row r="1282" spans="1:61">
      <c r="A1282" s="2" t="s">
        <v>1337</v>
      </c>
      <c r="B1282" s="9"/>
      <c r="C1282" s="9"/>
      <c r="D1282" s="9"/>
      <c r="E1282" s="9"/>
      <c r="F1282" s="9"/>
      <c r="G1282" s="9"/>
      <c r="H1282" s="9"/>
      <c r="I1282" s="9"/>
      <c r="J1282" s="9"/>
      <c r="K1282" s="9">
        <v>1</v>
      </c>
      <c r="L1282" s="9"/>
      <c r="M1282" s="9"/>
      <c r="N1282" s="9">
        <v>4</v>
      </c>
      <c r="O1282" s="9">
        <v>13</v>
      </c>
      <c r="P1282" s="9">
        <v>22</v>
      </c>
      <c r="Q1282" s="9">
        <v>4</v>
      </c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>
        <v>4</v>
      </c>
      <c r="AL1282" s="9"/>
      <c r="AM1282" s="9"/>
      <c r="AN1282" s="9">
        <v>1</v>
      </c>
      <c r="AO1282" s="9"/>
      <c r="AP1282" s="9">
        <v>1</v>
      </c>
      <c r="AQ1282" s="9"/>
      <c r="AR1282" s="9"/>
      <c r="AS1282" s="9"/>
      <c r="AT1282" s="9"/>
      <c r="AU1282" s="9"/>
      <c r="AV1282" s="9"/>
      <c r="AW1282" s="9"/>
      <c r="AX1282" s="9"/>
      <c r="AY1282" s="9">
        <v>1</v>
      </c>
      <c r="AZ1282" s="9"/>
      <c r="BA1282" s="9"/>
      <c r="BB1282" s="9">
        <v>2</v>
      </c>
      <c r="BC1282" s="9">
        <v>1</v>
      </c>
      <c r="BD1282" s="9">
        <v>1</v>
      </c>
      <c r="BE1282" s="9"/>
      <c r="BF1282" s="9"/>
      <c r="BG1282" s="9"/>
      <c r="BH1282" s="9">
        <v>1</v>
      </c>
      <c r="BI1282" s="9">
        <v>1</v>
      </c>
    </row>
    <row r="1283" spans="1:61">
      <c r="A1283" s="2" t="s">
        <v>1338</v>
      </c>
      <c r="B1283" s="9"/>
      <c r="C1283" s="9"/>
      <c r="D1283" s="9"/>
      <c r="E1283" s="9"/>
      <c r="F1283" s="9"/>
      <c r="G1283" s="9"/>
      <c r="H1283" s="9"/>
      <c r="I1283" s="9"/>
      <c r="J1283" s="9"/>
      <c r="K1283" s="9">
        <v>1</v>
      </c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>
        <v>4</v>
      </c>
      <c r="AB1283" s="9">
        <v>2</v>
      </c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>
        <v>1</v>
      </c>
      <c r="AP1283" s="9"/>
      <c r="AQ1283" s="9"/>
      <c r="AR1283" s="9"/>
      <c r="AS1283" s="9"/>
      <c r="AT1283" s="9"/>
      <c r="AU1283" s="9"/>
      <c r="AV1283" s="9"/>
      <c r="AW1283" s="9">
        <v>2</v>
      </c>
      <c r="AX1283" s="9"/>
      <c r="AY1283" s="9">
        <v>1</v>
      </c>
      <c r="AZ1283" s="9"/>
      <c r="BA1283" s="9">
        <v>1</v>
      </c>
      <c r="BB1283" s="9">
        <v>1</v>
      </c>
      <c r="BC1283" s="9">
        <v>1</v>
      </c>
      <c r="BD1283" s="9">
        <v>1</v>
      </c>
      <c r="BE1283" s="9"/>
      <c r="BF1283" s="9"/>
      <c r="BG1283" s="9"/>
      <c r="BH1283" s="9"/>
      <c r="BI1283" s="9"/>
    </row>
    <row r="1284" spans="1:61">
      <c r="A1284" s="2" t="s">
        <v>1339</v>
      </c>
      <c r="B1284" s="9"/>
      <c r="C1284" s="9"/>
      <c r="D1284" s="9"/>
      <c r="E1284" s="9"/>
      <c r="F1284" s="9"/>
      <c r="G1284" s="9"/>
      <c r="H1284" s="9"/>
      <c r="I1284" s="9"/>
      <c r="J1284" s="9"/>
      <c r="K1284" s="9">
        <v>1</v>
      </c>
      <c r="L1284" s="9"/>
      <c r="M1284" s="9">
        <v>4</v>
      </c>
      <c r="N1284" s="9"/>
      <c r="O1284" s="9">
        <v>1</v>
      </c>
      <c r="P1284" s="9"/>
      <c r="Q1284" s="9"/>
      <c r="R1284" s="9"/>
      <c r="S1284" s="9"/>
      <c r="T1284" s="9"/>
      <c r="U1284" s="9"/>
      <c r="V1284" s="9">
        <v>3</v>
      </c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>
        <v>1</v>
      </c>
      <c r="AJ1284" s="9"/>
      <c r="AK1284" s="9"/>
      <c r="AL1284" s="9"/>
      <c r="AM1284" s="9"/>
      <c r="AN1284" s="9"/>
      <c r="AO1284" s="9"/>
      <c r="AP1284" s="9"/>
      <c r="AQ1284" s="9">
        <v>1</v>
      </c>
      <c r="AR1284" s="9"/>
      <c r="AS1284" s="9"/>
      <c r="AT1284" s="9"/>
      <c r="AU1284" s="9"/>
      <c r="AV1284" s="9">
        <v>1</v>
      </c>
      <c r="AW1284" s="9"/>
      <c r="AX1284" s="9"/>
      <c r="AY1284" s="9"/>
      <c r="AZ1284" s="9">
        <v>1</v>
      </c>
      <c r="BA1284" s="9"/>
      <c r="BB1284" s="9"/>
      <c r="BC1284" s="9"/>
      <c r="BD1284" s="9"/>
      <c r="BE1284" s="9">
        <v>1</v>
      </c>
      <c r="BF1284" s="9"/>
      <c r="BG1284" s="9"/>
      <c r="BH1284" s="9">
        <v>1</v>
      </c>
      <c r="BI1284" s="9"/>
    </row>
    <row r="1285" spans="1:61">
      <c r="A1285" s="2" t="s">
        <v>1340</v>
      </c>
      <c r="B1285" s="9"/>
      <c r="C1285" s="9"/>
      <c r="D1285" s="9"/>
      <c r="E1285" s="9"/>
      <c r="F1285" s="9"/>
      <c r="G1285" s="9"/>
      <c r="H1285" s="9"/>
      <c r="I1285" s="9"/>
      <c r="J1285" s="9"/>
      <c r="K1285" s="9">
        <v>1</v>
      </c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>
        <v>2</v>
      </c>
      <c r="AP1285" s="9">
        <v>3</v>
      </c>
      <c r="AQ1285" s="9">
        <v>2</v>
      </c>
      <c r="AR1285" s="9"/>
      <c r="AS1285" s="9"/>
      <c r="AT1285" s="9">
        <v>2</v>
      </c>
      <c r="AU1285" s="9"/>
      <c r="AV1285" s="9">
        <v>2</v>
      </c>
      <c r="AW1285" s="9"/>
      <c r="AX1285" s="9"/>
      <c r="AY1285" s="9"/>
      <c r="AZ1285" s="9">
        <v>6</v>
      </c>
      <c r="BA1285" s="9">
        <v>1</v>
      </c>
      <c r="BB1285" s="9"/>
      <c r="BC1285" s="9"/>
      <c r="BD1285" s="9"/>
      <c r="BE1285" s="9"/>
      <c r="BF1285" s="9">
        <v>1</v>
      </c>
      <c r="BG1285" s="9"/>
      <c r="BH1285" s="9"/>
      <c r="BI1285" s="9"/>
    </row>
    <row r="1286" spans="1:61">
      <c r="A1286" s="2" t="s">
        <v>1341</v>
      </c>
      <c r="B1286" s="9"/>
      <c r="C1286" s="9"/>
      <c r="D1286" s="9"/>
      <c r="E1286" s="9"/>
      <c r="F1286" s="9"/>
      <c r="G1286" s="9"/>
      <c r="H1286" s="9"/>
      <c r="I1286" s="9"/>
      <c r="J1286" s="9"/>
      <c r="K1286" s="9">
        <v>1</v>
      </c>
      <c r="L1286" s="9">
        <v>1</v>
      </c>
      <c r="M1286" s="9">
        <v>4</v>
      </c>
      <c r="N1286" s="9">
        <v>2</v>
      </c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>
        <v>2</v>
      </c>
      <c r="AK1286" s="9"/>
      <c r="AL1286" s="9"/>
      <c r="AM1286" s="9"/>
      <c r="AN1286" s="9"/>
      <c r="AO1286" s="9"/>
      <c r="AP1286" s="9"/>
      <c r="AQ1286" s="9">
        <v>1</v>
      </c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</row>
    <row r="1287" spans="1:61">
      <c r="A1287" s="2" t="s">
        <v>1342</v>
      </c>
      <c r="B1287" s="9"/>
      <c r="C1287" s="9"/>
      <c r="D1287" s="9"/>
      <c r="E1287" s="9"/>
      <c r="F1287" s="9"/>
      <c r="G1287" s="9"/>
      <c r="H1287" s="9"/>
      <c r="I1287" s="9"/>
      <c r="J1287" s="9"/>
      <c r="K1287" s="9">
        <v>1</v>
      </c>
      <c r="L1287" s="9"/>
      <c r="M1287" s="9"/>
      <c r="N1287" s="9"/>
      <c r="O1287" s="9">
        <v>1</v>
      </c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>
        <v>1</v>
      </c>
      <c r="AG1287" s="9"/>
      <c r="AH1287" s="9"/>
      <c r="AI1287" s="9"/>
      <c r="AJ1287" s="9"/>
      <c r="AK1287" s="9">
        <v>1</v>
      </c>
      <c r="AL1287" s="9">
        <v>1</v>
      </c>
      <c r="AM1287" s="9">
        <v>1</v>
      </c>
      <c r="AN1287" s="9"/>
      <c r="AO1287" s="9"/>
      <c r="AP1287" s="9">
        <v>4</v>
      </c>
      <c r="AQ1287" s="9"/>
      <c r="AR1287" s="9"/>
      <c r="AS1287" s="9"/>
      <c r="AT1287" s="9">
        <v>3</v>
      </c>
      <c r="AU1287" s="9"/>
      <c r="AV1287" s="9"/>
      <c r="AW1287" s="9"/>
      <c r="AX1287" s="9">
        <v>2</v>
      </c>
      <c r="AY1287" s="9">
        <v>2</v>
      </c>
      <c r="AZ1287" s="9">
        <v>1</v>
      </c>
      <c r="BA1287" s="9">
        <v>1</v>
      </c>
      <c r="BB1287" s="9">
        <v>1</v>
      </c>
      <c r="BC1287" s="9">
        <v>2</v>
      </c>
      <c r="BD1287" s="9"/>
      <c r="BE1287" s="9"/>
      <c r="BF1287" s="9"/>
      <c r="BG1287" s="9"/>
      <c r="BH1287" s="9"/>
      <c r="BI1287" s="9"/>
    </row>
    <row r="1288" spans="1:61">
      <c r="A1288" s="2" t="s">
        <v>1343</v>
      </c>
      <c r="B1288" s="9"/>
      <c r="C1288" s="9"/>
      <c r="D1288" s="9"/>
      <c r="E1288" s="9"/>
      <c r="F1288" s="9"/>
      <c r="G1288" s="9"/>
      <c r="H1288" s="9"/>
      <c r="I1288" s="9"/>
      <c r="J1288" s="9"/>
      <c r="K1288" s="9">
        <v>2</v>
      </c>
      <c r="L1288" s="9">
        <v>2</v>
      </c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>
        <v>1</v>
      </c>
      <c r="AQ1288" s="9">
        <v>3</v>
      </c>
      <c r="AR1288" s="9"/>
      <c r="AS1288" s="9"/>
      <c r="AT1288" s="9"/>
      <c r="AU1288" s="9"/>
      <c r="AV1288" s="9"/>
      <c r="AW1288" s="9"/>
      <c r="AX1288" s="9"/>
      <c r="AY1288" s="9"/>
      <c r="AZ1288" s="9"/>
      <c r="BA1288" s="9">
        <v>1</v>
      </c>
      <c r="BB1288" s="9"/>
      <c r="BC1288" s="9"/>
      <c r="BD1288" s="9"/>
      <c r="BE1288" s="9"/>
      <c r="BF1288" s="9"/>
      <c r="BG1288" s="9"/>
      <c r="BH1288" s="9">
        <v>1</v>
      </c>
      <c r="BI1288" s="9">
        <v>1</v>
      </c>
    </row>
    <row r="1289" spans="1:61">
      <c r="A1289" s="2" t="s">
        <v>1344</v>
      </c>
      <c r="B1289" s="9"/>
      <c r="C1289" s="9"/>
      <c r="D1289" s="9"/>
      <c r="E1289" s="9"/>
      <c r="F1289" s="9"/>
      <c r="G1289" s="9"/>
      <c r="H1289" s="9"/>
      <c r="I1289" s="9"/>
      <c r="J1289" s="9"/>
      <c r="K1289" s="9">
        <v>1</v>
      </c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>
        <v>2</v>
      </c>
      <c r="AM1289" s="9"/>
      <c r="AN1289" s="9"/>
      <c r="AO1289" s="9"/>
      <c r="AP1289" s="9"/>
      <c r="AQ1289" s="9"/>
      <c r="AR1289" s="9"/>
      <c r="AS1289" s="9"/>
      <c r="AT1289" s="9">
        <v>3</v>
      </c>
      <c r="AU1289" s="9"/>
      <c r="AV1289" s="9"/>
      <c r="AW1289" s="9"/>
      <c r="AX1289" s="9"/>
      <c r="AY1289" s="9"/>
      <c r="AZ1289" s="9">
        <v>1</v>
      </c>
      <c r="BA1289" s="9"/>
      <c r="BB1289" s="9"/>
      <c r="BC1289" s="9">
        <v>5</v>
      </c>
      <c r="BD1289" s="9"/>
      <c r="BE1289" s="9"/>
      <c r="BF1289" s="9">
        <v>1</v>
      </c>
      <c r="BG1289" s="9">
        <v>1</v>
      </c>
      <c r="BH1289" s="9">
        <v>1</v>
      </c>
      <c r="BI1289" s="9"/>
    </row>
    <row r="1290" spans="1:61">
      <c r="A1290" s="2" t="s">
        <v>1345</v>
      </c>
      <c r="B1290" s="9"/>
      <c r="C1290" s="9"/>
      <c r="D1290" s="9"/>
      <c r="E1290" s="9"/>
      <c r="F1290" s="9"/>
      <c r="G1290" s="9"/>
      <c r="H1290" s="9"/>
      <c r="I1290" s="9"/>
      <c r="J1290" s="9"/>
      <c r="K1290" s="9">
        <v>6</v>
      </c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</row>
    <row r="1291" spans="1:61">
      <c r="A1291" s="2" t="s">
        <v>1346</v>
      </c>
      <c r="B1291" s="9"/>
      <c r="C1291" s="9"/>
      <c r="D1291" s="9"/>
      <c r="E1291" s="9"/>
      <c r="F1291" s="9"/>
      <c r="G1291" s="9"/>
      <c r="H1291" s="9"/>
      <c r="I1291" s="9"/>
      <c r="J1291" s="9"/>
      <c r="K1291" s="9">
        <v>1</v>
      </c>
      <c r="L1291" s="9">
        <v>5</v>
      </c>
      <c r="M1291" s="9">
        <v>5</v>
      </c>
      <c r="N1291" s="9"/>
      <c r="O1291" s="9"/>
      <c r="P1291" s="9"/>
      <c r="Q1291" s="9">
        <v>1</v>
      </c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</row>
    <row r="1292" spans="1:61">
      <c r="A1292" s="2" t="s">
        <v>1347</v>
      </c>
      <c r="B1292" s="9"/>
      <c r="C1292" s="9"/>
      <c r="D1292" s="9"/>
      <c r="E1292" s="9"/>
      <c r="F1292" s="9"/>
      <c r="G1292" s="9"/>
      <c r="H1292" s="9"/>
      <c r="I1292" s="9"/>
      <c r="J1292" s="9"/>
      <c r="K1292" s="9">
        <v>1</v>
      </c>
      <c r="L1292" s="9"/>
      <c r="M1292" s="9"/>
      <c r="N1292" s="9"/>
      <c r="O1292" s="9"/>
      <c r="P1292" s="9"/>
      <c r="Q1292" s="9">
        <v>2</v>
      </c>
      <c r="R1292" s="9"/>
      <c r="S1292" s="9"/>
      <c r="T1292" s="9"/>
      <c r="U1292" s="9">
        <v>1</v>
      </c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>
        <v>1</v>
      </c>
      <c r="AW1292" s="9"/>
      <c r="AX1292" s="9"/>
      <c r="AY1292" s="9"/>
      <c r="AZ1292" s="9"/>
      <c r="BA1292" s="9">
        <v>1</v>
      </c>
      <c r="BB1292" s="9"/>
      <c r="BC1292" s="9"/>
      <c r="BD1292" s="9"/>
      <c r="BE1292" s="9"/>
      <c r="BF1292" s="9"/>
      <c r="BG1292" s="9"/>
      <c r="BH1292" s="9"/>
      <c r="BI1292" s="9"/>
    </row>
    <row r="1293" spans="1:61">
      <c r="A1293" s="2" t="s">
        <v>1348</v>
      </c>
      <c r="B1293" s="9"/>
      <c r="C1293" s="9"/>
      <c r="D1293" s="9"/>
      <c r="E1293" s="9"/>
      <c r="F1293" s="9"/>
      <c r="G1293" s="9"/>
      <c r="H1293" s="9"/>
      <c r="I1293" s="9"/>
      <c r="J1293" s="9"/>
      <c r="K1293" s="9">
        <v>5</v>
      </c>
      <c r="L1293" s="9"/>
      <c r="M1293" s="9"/>
      <c r="N1293" s="9"/>
      <c r="O1293" s="9">
        <v>1</v>
      </c>
      <c r="P1293" s="9">
        <v>6</v>
      </c>
      <c r="Q1293" s="9"/>
      <c r="R1293" s="9"/>
      <c r="S1293" s="9"/>
      <c r="T1293" s="9"/>
      <c r="U1293" s="9">
        <v>4</v>
      </c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>
        <v>1</v>
      </c>
      <c r="AP1293" s="9"/>
      <c r="AQ1293" s="9">
        <v>1</v>
      </c>
      <c r="AR1293" s="9"/>
      <c r="AS1293" s="9"/>
      <c r="AT1293" s="9"/>
      <c r="AU1293" s="9">
        <v>1</v>
      </c>
      <c r="AV1293" s="9">
        <v>1</v>
      </c>
      <c r="AW1293" s="9"/>
      <c r="AX1293" s="9"/>
      <c r="AY1293" s="9"/>
      <c r="AZ1293" s="9"/>
      <c r="BA1293" s="9"/>
      <c r="BB1293" s="9"/>
      <c r="BC1293" s="9"/>
      <c r="BD1293" s="9">
        <v>1</v>
      </c>
      <c r="BE1293" s="9"/>
      <c r="BF1293" s="9"/>
      <c r="BG1293" s="9"/>
      <c r="BH1293" s="9"/>
      <c r="BI1293" s="9"/>
    </row>
    <row r="1294" spans="1:61">
      <c r="A1294" s="2" t="s">
        <v>1349</v>
      </c>
      <c r="B1294" s="9"/>
      <c r="C1294" s="9"/>
      <c r="D1294" s="9"/>
      <c r="E1294" s="9"/>
      <c r="F1294" s="9"/>
      <c r="G1294" s="9"/>
      <c r="H1294" s="9"/>
      <c r="I1294" s="9"/>
      <c r="J1294" s="9"/>
      <c r="K1294" s="9">
        <v>1</v>
      </c>
      <c r="L1294" s="9">
        <v>7</v>
      </c>
      <c r="M1294" s="9">
        <v>1</v>
      </c>
      <c r="N1294" s="9"/>
      <c r="O1294" s="9"/>
      <c r="P1294" s="9">
        <v>1</v>
      </c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>
        <v>1</v>
      </c>
      <c r="BE1294" s="9"/>
      <c r="BF1294" s="9"/>
      <c r="BG1294" s="9"/>
      <c r="BH1294" s="9"/>
      <c r="BI1294" s="9"/>
    </row>
    <row r="1295" spans="1:61">
      <c r="A1295" s="2" t="s">
        <v>1350</v>
      </c>
      <c r="B1295" s="9"/>
      <c r="C1295" s="9"/>
      <c r="D1295" s="9"/>
      <c r="E1295" s="9"/>
      <c r="F1295" s="9"/>
      <c r="G1295" s="9"/>
      <c r="H1295" s="9"/>
      <c r="I1295" s="9"/>
      <c r="J1295" s="9"/>
      <c r="K1295" s="9">
        <v>1</v>
      </c>
      <c r="L1295" s="9">
        <v>2</v>
      </c>
      <c r="M1295" s="9">
        <v>1</v>
      </c>
      <c r="N1295" s="9">
        <v>3</v>
      </c>
      <c r="O1295" s="9">
        <v>1</v>
      </c>
      <c r="P1295" s="9"/>
      <c r="Q1295" s="9">
        <v>1</v>
      </c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>
        <v>1</v>
      </c>
      <c r="BC1295" s="9">
        <v>1</v>
      </c>
      <c r="BD1295" s="9"/>
      <c r="BE1295" s="9"/>
      <c r="BF1295" s="9"/>
      <c r="BG1295" s="9"/>
      <c r="BH1295" s="9"/>
      <c r="BI1295" s="9"/>
    </row>
    <row r="1296" spans="1:61">
      <c r="A1296" s="2" t="s">
        <v>1351</v>
      </c>
      <c r="B1296" s="9"/>
      <c r="C1296" s="9"/>
      <c r="D1296" s="9"/>
      <c r="E1296" s="9"/>
      <c r="F1296" s="9"/>
      <c r="G1296" s="9"/>
      <c r="H1296" s="9"/>
      <c r="I1296" s="9"/>
      <c r="J1296" s="9"/>
      <c r="K1296" s="9">
        <v>3</v>
      </c>
      <c r="L1296" s="9"/>
      <c r="M1296" s="9">
        <v>1</v>
      </c>
      <c r="N1296" s="9">
        <v>1</v>
      </c>
      <c r="O1296" s="9"/>
      <c r="P1296" s="9">
        <v>2</v>
      </c>
      <c r="Q1296" s="9"/>
      <c r="R1296" s="9"/>
      <c r="S1296" s="9"/>
      <c r="T1296" s="9"/>
      <c r="U1296" s="9">
        <v>4</v>
      </c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>
        <v>1</v>
      </c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>
        <v>1</v>
      </c>
      <c r="BC1296" s="9"/>
      <c r="BD1296" s="9">
        <v>2</v>
      </c>
      <c r="BE1296" s="9"/>
      <c r="BF1296" s="9"/>
      <c r="BG1296" s="9">
        <v>1</v>
      </c>
      <c r="BH1296" s="9">
        <v>4</v>
      </c>
      <c r="BI1296" s="9">
        <v>1</v>
      </c>
    </row>
    <row r="1297" spans="1:61">
      <c r="A1297" s="2" t="s">
        <v>1352</v>
      </c>
      <c r="B1297" s="9"/>
      <c r="C1297" s="9"/>
      <c r="D1297" s="9"/>
      <c r="E1297" s="9"/>
      <c r="F1297" s="9"/>
      <c r="G1297" s="9"/>
      <c r="H1297" s="9"/>
      <c r="I1297" s="9"/>
      <c r="J1297" s="9"/>
      <c r="K1297" s="9">
        <v>1</v>
      </c>
      <c r="L1297" s="9"/>
      <c r="M1297" s="9"/>
      <c r="N1297" s="9"/>
      <c r="O1297" s="9"/>
      <c r="P1297" s="9"/>
      <c r="Q1297" s="9">
        <v>1</v>
      </c>
      <c r="R1297" s="9"/>
      <c r="S1297" s="9"/>
      <c r="T1297" s="9">
        <v>1</v>
      </c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>
        <v>1</v>
      </c>
      <c r="AQ1297" s="9"/>
      <c r="AR1297" s="9">
        <v>1</v>
      </c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>
        <v>1</v>
      </c>
      <c r="BH1297" s="9"/>
      <c r="BI1297" s="9"/>
    </row>
    <row r="1298" spans="1:61">
      <c r="A1298" s="2" t="s">
        <v>1353</v>
      </c>
      <c r="B1298" s="9"/>
      <c r="C1298" s="9"/>
      <c r="D1298" s="9"/>
      <c r="E1298" s="9"/>
      <c r="F1298" s="9"/>
      <c r="G1298" s="9"/>
      <c r="H1298" s="9"/>
      <c r="I1298" s="9"/>
      <c r="J1298" s="9"/>
      <c r="K1298" s="9">
        <v>1</v>
      </c>
      <c r="L1298" s="9"/>
      <c r="M1298" s="9"/>
      <c r="N1298" s="9"/>
      <c r="O1298" s="9"/>
      <c r="P1298" s="9"/>
      <c r="Q1298" s="9">
        <v>1</v>
      </c>
      <c r="R1298" s="9">
        <v>2</v>
      </c>
      <c r="S1298" s="9">
        <v>1</v>
      </c>
      <c r="T1298" s="9">
        <v>1</v>
      </c>
      <c r="U1298" s="9">
        <v>1</v>
      </c>
      <c r="V1298" s="9"/>
      <c r="W1298" s="9"/>
      <c r="X1298" s="9"/>
      <c r="Y1298" s="9"/>
      <c r="Z1298" s="9"/>
      <c r="AA1298" s="9">
        <v>1</v>
      </c>
      <c r="AB1298" s="9"/>
      <c r="AC1298" s="9"/>
      <c r="AD1298" s="9"/>
      <c r="AE1298" s="9">
        <v>3</v>
      </c>
      <c r="AF1298" s="9">
        <v>18</v>
      </c>
      <c r="AG1298" s="9"/>
      <c r="AH1298" s="9">
        <v>1</v>
      </c>
      <c r="AI1298" s="9"/>
      <c r="AJ1298" s="9"/>
      <c r="AK1298" s="9"/>
      <c r="AL1298" s="9"/>
      <c r="AM1298" s="9">
        <v>4</v>
      </c>
      <c r="AN1298" s="9"/>
      <c r="AO1298" s="9"/>
      <c r="AP1298" s="9"/>
      <c r="AQ1298" s="9">
        <v>7</v>
      </c>
      <c r="AR1298" s="9">
        <v>3</v>
      </c>
      <c r="AS1298" s="9"/>
      <c r="AT1298" s="9">
        <v>11</v>
      </c>
      <c r="AU1298" s="9">
        <v>6</v>
      </c>
      <c r="AV1298" s="9">
        <v>1</v>
      </c>
      <c r="AW1298" s="9"/>
      <c r="AX1298" s="9"/>
      <c r="AY1298" s="9">
        <v>2</v>
      </c>
      <c r="AZ1298" s="9">
        <v>11</v>
      </c>
      <c r="BA1298" s="9">
        <v>14</v>
      </c>
      <c r="BB1298" s="9">
        <v>29</v>
      </c>
      <c r="BC1298" s="9">
        <v>16</v>
      </c>
      <c r="BD1298" s="9">
        <v>10</v>
      </c>
      <c r="BE1298" s="9">
        <v>9</v>
      </c>
      <c r="BF1298" s="9">
        <v>5</v>
      </c>
      <c r="BG1298" s="9">
        <v>5</v>
      </c>
      <c r="BH1298" s="9">
        <v>12</v>
      </c>
      <c r="BI1298" s="9">
        <v>14</v>
      </c>
    </row>
    <row r="1299" spans="1:61">
      <c r="A1299" s="2" t="s">
        <v>1354</v>
      </c>
      <c r="B1299" s="9"/>
      <c r="C1299" s="9"/>
      <c r="D1299" s="9"/>
      <c r="E1299" s="9"/>
      <c r="F1299" s="9"/>
      <c r="G1299" s="9"/>
      <c r="H1299" s="9"/>
      <c r="I1299" s="9"/>
      <c r="J1299" s="9"/>
      <c r="K1299" s="9">
        <v>2</v>
      </c>
      <c r="L1299" s="9"/>
      <c r="M1299" s="9"/>
      <c r="N1299" s="9"/>
      <c r="O1299" s="9"/>
      <c r="P1299" s="9"/>
      <c r="Q1299" s="9"/>
      <c r="R1299" s="9"/>
      <c r="S1299" s="9"/>
      <c r="T1299" s="9"/>
      <c r="U1299" s="9">
        <v>1</v>
      </c>
      <c r="V1299" s="9"/>
      <c r="W1299" s="9"/>
      <c r="X1299" s="9"/>
      <c r="Y1299" s="9"/>
      <c r="Z1299" s="9"/>
      <c r="AA1299" s="9"/>
      <c r="AB1299" s="9"/>
      <c r="AC1299" s="9"/>
      <c r="AD1299" s="9"/>
      <c r="AE1299" s="9">
        <v>1</v>
      </c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>
        <v>1</v>
      </c>
      <c r="AV1299" s="9">
        <v>1</v>
      </c>
      <c r="AW1299" s="9"/>
      <c r="AX1299" s="9"/>
      <c r="AY1299" s="9"/>
      <c r="AZ1299" s="9">
        <v>1</v>
      </c>
      <c r="BA1299" s="9">
        <v>1</v>
      </c>
      <c r="BB1299" s="9"/>
      <c r="BC1299" s="9">
        <v>1</v>
      </c>
      <c r="BD1299" s="9">
        <v>2</v>
      </c>
      <c r="BE1299" s="9"/>
      <c r="BF1299" s="9"/>
      <c r="BG1299" s="9"/>
      <c r="BH1299" s="9"/>
      <c r="BI1299" s="9"/>
    </row>
    <row r="1300" spans="1:61">
      <c r="A1300" s="2" t="s">
        <v>1355</v>
      </c>
      <c r="B1300" s="9"/>
      <c r="C1300" s="9"/>
      <c r="D1300" s="9"/>
      <c r="E1300" s="9"/>
      <c r="F1300" s="9"/>
      <c r="G1300" s="9"/>
      <c r="H1300" s="9"/>
      <c r="I1300" s="9"/>
      <c r="J1300" s="9"/>
      <c r="K1300" s="9">
        <v>6</v>
      </c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</row>
    <row r="1301" spans="1:61">
      <c r="A1301" s="2" t="s">
        <v>1356</v>
      </c>
      <c r="B1301" s="9"/>
      <c r="C1301" s="9"/>
      <c r="D1301" s="9"/>
      <c r="E1301" s="9"/>
      <c r="F1301" s="9"/>
      <c r="G1301" s="9"/>
      <c r="H1301" s="9"/>
      <c r="I1301" s="9"/>
      <c r="J1301" s="9"/>
      <c r="K1301" s="9">
        <v>2</v>
      </c>
      <c r="L1301" s="9">
        <v>3</v>
      </c>
      <c r="M1301" s="9"/>
      <c r="N1301" s="9"/>
      <c r="O1301" s="9">
        <v>5</v>
      </c>
      <c r="P1301" s="9">
        <v>1</v>
      </c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</row>
    <row r="1302" spans="1:61">
      <c r="A1302" s="2" t="s">
        <v>1357</v>
      </c>
      <c r="B1302" s="9"/>
      <c r="C1302" s="9"/>
      <c r="D1302" s="9"/>
      <c r="E1302" s="9"/>
      <c r="F1302" s="9"/>
      <c r="G1302" s="9"/>
      <c r="H1302" s="9"/>
      <c r="I1302" s="9"/>
      <c r="J1302" s="9"/>
      <c r="K1302" s="9">
        <v>1</v>
      </c>
      <c r="L1302" s="9">
        <v>3</v>
      </c>
      <c r="M1302" s="9">
        <v>5</v>
      </c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</row>
    <row r="1303" spans="1:61">
      <c r="A1303" s="2" t="s">
        <v>1358</v>
      </c>
      <c r="B1303" s="9"/>
      <c r="C1303" s="9"/>
      <c r="D1303" s="9"/>
      <c r="E1303" s="9"/>
      <c r="F1303" s="9"/>
      <c r="G1303" s="9"/>
      <c r="H1303" s="9"/>
      <c r="I1303" s="9"/>
      <c r="J1303" s="9"/>
      <c r="K1303" s="9">
        <v>10</v>
      </c>
      <c r="L1303" s="9"/>
      <c r="M1303" s="9"/>
      <c r="N1303" s="9">
        <v>14</v>
      </c>
      <c r="O1303" s="9">
        <v>7</v>
      </c>
      <c r="P1303" s="9">
        <v>6</v>
      </c>
      <c r="Q1303" s="9">
        <v>5</v>
      </c>
      <c r="R1303" s="9"/>
      <c r="S1303" s="9"/>
      <c r="T1303" s="9">
        <v>1</v>
      </c>
      <c r="U1303" s="9">
        <v>1</v>
      </c>
      <c r="V1303" s="9"/>
      <c r="W1303" s="9"/>
      <c r="X1303" s="9">
        <v>3</v>
      </c>
      <c r="Y1303" s="9"/>
      <c r="Z1303" s="9">
        <v>3</v>
      </c>
      <c r="AA1303" s="9"/>
      <c r="AB1303" s="9"/>
      <c r="AC1303" s="9"/>
      <c r="AD1303" s="9"/>
      <c r="AE1303" s="9"/>
      <c r="AF1303" s="9">
        <v>1</v>
      </c>
      <c r="AG1303" s="9"/>
      <c r="AH1303" s="9">
        <v>1</v>
      </c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>
        <v>2</v>
      </c>
      <c r="AU1303" s="9"/>
      <c r="AV1303" s="9">
        <v>2</v>
      </c>
      <c r="AW1303" s="9"/>
      <c r="AX1303" s="9"/>
      <c r="AY1303" s="9">
        <v>2</v>
      </c>
      <c r="AZ1303" s="9"/>
      <c r="BA1303" s="9"/>
      <c r="BB1303" s="9"/>
      <c r="BC1303" s="9"/>
      <c r="BD1303" s="9"/>
      <c r="BE1303" s="9"/>
      <c r="BF1303" s="9">
        <v>3</v>
      </c>
      <c r="BG1303" s="9"/>
      <c r="BH1303" s="9">
        <v>2</v>
      </c>
      <c r="BI1303" s="9">
        <v>1</v>
      </c>
    </row>
    <row r="1304" spans="1:61">
      <c r="A1304" s="2" t="s">
        <v>1359</v>
      </c>
      <c r="B1304" s="9"/>
      <c r="C1304" s="9"/>
      <c r="D1304" s="9"/>
      <c r="E1304" s="9"/>
      <c r="F1304" s="9"/>
      <c r="G1304" s="9"/>
      <c r="H1304" s="9"/>
      <c r="I1304" s="9"/>
      <c r="J1304" s="9"/>
      <c r="K1304" s="9">
        <v>4</v>
      </c>
      <c r="L1304" s="9">
        <v>6</v>
      </c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>
        <v>1</v>
      </c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</row>
    <row r="1305" spans="1:61">
      <c r="A1305" s="2" t="s">
        <v>1360</v>
      </c>
      <c r="B1305" s="9"/>
      <c r="C1305" s="9"/>
      <c r="D1305" s="9"/>
      <c r="E1305" s="9"/>
      <c r="F1305" s="9"/>
      <c r="G1305" s="9"/>
      <c r="H1305" s="9"/>
      <c r="I1305" s="9"/>
      <c r="J1305" s="9"/>
      <c r="K1305" s="9">
        <v>2</v>
      </c>
      <c r="L1305" s="9"/>
      <c r="M1305" s="9"/>
      <c r="N1305" s="9"/>
      <c r="O1305" s="9"/>
      <c r="P1305" s="9">
        <v>2</v>
      </c>
      <c r="Q1305" s="9"/>
      <c r="R1305" s="9"/>
      <c r="S1305" s="9"/>
      <c r="T1305" s="9"/>
      <c r="U1305" s="9"/>
      <c r="V1305" s="9">
        <v>1</v>
      </c>
      <c r="W1305" s="9"/>
      <c r="X1305" s="9"/>
      <c r="Y1305" s="9"/>
      <c r="Z1305" s="9"/>
      <c r="AA1305" s="9">
        <v>2</v>
      </c>
      <c r="AB1305" s="9"/>
      <c r="AC1305" s="9"/>
      <c r="AD1305" s="9">
        <v>1</v>
      </c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>
        <v>2</v>
      </c>
      <c r="AQ1305" s="9"/>
      <c r="AR1305" s="9"/>
      <c r="AS1305" s="9"/>
      <c r="AT1305" s="9"/>
      <c r="AU1305" s="9"/>
      <c r="AV1305" s="9"/>
      <c r="AW1305" s="9"/>
      <c r="AX1305" s="9">
        <v>1</v>
      </c>
      <c r="AY1305" s="9"/>
      <c r="AZ1305" s="9"/>
      <c r="BA1305" s="9"/>
      <c r="BB1305" s="9"/>
      <c r="BC1305" s="9">
        <v>1</v>
      </c>
      <c r="BD1305" s="9"/>
      <c r="BE1305" s="9"/>
      <c r="BF1305" s="9"/>
      <c r="BG1305" s="9"/>
      <c r="BH1305" s="9"/>
      <c r="BI1305" s="9"/>
    </row>
    <row r="1306" spans="1:61">
      <c r="A1306" s="2" t="s">
        <v>1361</v>
      </c>
      <c r="B1306" s="9"/>
      <c r="C1306" s="9"/>
      <c r="D1306" s="9"/>
      <c r="E1306" s="9"/>
      <c r="F1306" s="9"/>
      <c r="G1306" s="9"/>
      <c r="H1306" s="9"/>
      <c r="I1306" s="9"/>
      <c r="J1306" s="9"/>
      <c r="K1306" s="9">
        <v>2</v>
      </c>
      <c r="L1306" s="9">
        <v>15</v>
      </c>
      <c r="M1306" s="9">
        <v>2</v>
      </c>
      <c r="N1306" s="9"/>
      <c r="O1306" s="9">
        <v>4</v>
      </c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>
        <v>1</v>
      </c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</row>
    <row r="1307" spans="1:61">
      <c r="A1307" s="2" t="s">
        <v>1362</v>
      </c>
      <c r="B1307" s="9"/>
      <c r="C1307" s="9"/>
      <c r="D1307" s="9"/>
      <c r="E1307" s="9"/>
      <c r="F1307" s="9"/>
      <c r="G1307" s="9"/>
      <c r="H1307" s="9"/>
      <c r="I1307" s="9"/>
      <c r="J1307" s="9"/>
      <c r="K1307" s="9">
        <v>19</v>
      </c>
      <c r="L1307" s="9">
        <v>6</v>
      </c>
      <c r="M1307" s="9">
        <v>4</v>
      </c>
      <c r="N1307" s="9">
        <v>2</v>
      </c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>
        <v>1</v>
      </c>
      <c r="AK1307" s="9"/>
      <c r="AL1307" s="9"/>
      <c r="AM1307" s="9"/>
      <c r="AN1307" s="9"/>
      <c r="AO1307" s="9">
        <v>1</v>
      </c>
      <c r="AP1307" s="9"/>
      <c r="AQ1307" s="9"/>
      <c r="AR1307" s="9">
        <v>2</v>
      </c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>
        <v>1</v>
      </c>
      <c r="BF1307" s="9"/>
      <c r="BG1307" s="9"/>
      <c r="BH1307" s="9"/>
      <c r="BI1307" s="9"/>
    </row>
    <row r="1308" spans="1:61">
      <c r="A1308" s="2" t="s">
        <v>1363</v>
      </c>
      <c r="B1308" s="9"/>
      <c r="C1308" s="9"/>
      <c r="D1308" s="9"/>
      <c r="E1308" s="9"/>
      <c r="F1308" s="9"/>
      <c r="G1308" s="9"/>
      <c r="H1308" s="9"/>
      <c r="I1308" s="9"/>
      <c r="J1308" s="9"/>
      <c r="K1308" s="9">
        <v>13</v>
      </c>
      <c r="L1308" s="9"/>
      <c r="M1308" s="9"/>
      <c r="N1308" s="9"/>
      <c r="O1308" s="9"/>
      <c r="P1308" s="9"/>
      <c r="Q1308" s="9"/>
      <c r="R1308" s="9">
        <v>1</v>
      </c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>
        <v>1</v>
      </c>
      <c r="AF1308" s="9"/>
      <c r="AG1308" s="9"/>
      <c r="AH1308" s="9"/>
      <c r="AI1308" s="9">
        <v>1</v>
      </c>
      <c r="AJ1308" s="9">
        <v>2</v>
      </c>
      <c r="AK1308" s="9"/>
      <c r="AL1308" s="9">
        <v>1</v>
      </c>
      <c r="AM1308" s="9"/>
      <c r="AN1308" s="9"/>
      <c r="AO1308" s="9">
        <v>3</v>
      </c>
      <c r="AP1308" s="9">
        <v>1</v>
      </c>
      <c r="AQ1308" s="9">
        <v>1</v>
      </c>
      <c r="AR1308" s="9">
        <v>1</v>
      </c>
      <c r="AS1308" s="9"/>
      <c r="AT1308" s="9"/>
      <c r="AU1308" s="9"/>
      <c r="AV1308" s="9">
        <v>3</v>
      </c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</row>
    <row r="1309" spans="1:61">
      <c r="A1309" s="2" t="s">
        <v>1364</v>
      </c>
      <c r="B1309" s="9"/>
      <c r="C1309" s="9"/>
      <c r="D1309" s="9"/>
      <c r="E1309" s="9"/>
      <c r="F1309" s="9"/>
      <c r="G1309" s="9"/>
      <c r="H1309" s="9"/>
      <c r="I1309" s="9"/>
      <c r="J1309" s="9"/>
      <c r="K1309" s="9">
        <v>2</v>
      </c>
      <c r="L1309" s="9"/>
      <c r="M1309" s="9"/>
      <c r="N1309" s="9"/>
      <c r="O1309" s="9">
        <v>5</v>
      </c>
      <c r="P1309" s="9">
        <v>2</v>
      </c>
      <c r="Q1309" s="9"/>
      <c r="R1309" s="9">
        <v>7</v>
      </c>
      <c r="S1309" s="9"/>
      <c r="T1309" s="9"/>
      <c r="U1309" s="9">
        <v>1</v>
      </c>
      <c r="V1309" s="9">
        <v>5</v>
      </c>
      <c r="W1309" s="9">
        <v>1</v>
      </c>
      <c r="X1309" s="9"/>
      <c r="Y1309" s="9">
        <v>1</v>
      </c>
      <c r="Z1309" s="9"/>
      <c r="AA1309" s="9"/>
      <c r="AB1309" s="9"/>
      <c r="AC1309" s="9">
        <v>1</v>
      </c>
      <c r="AD1309" s="9">
        <v>2</v>
      </c>
      <c r="AE1309" s="9">
        <v>1</v>
      </c>
      <c r="AF1309" s="9">
        <v>2</v>
      </c>
      <c r="AG1309" s="9"/>
      <c r="AH1309" s="9">
        <v>1</v>
      </c>
      <c r="AI1309" s="9">
        <v>6</v>
      </c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>
        <v>4</v>
      </c>
      <c r="AU1309" s="9"/>
      <c r="AV1309" s="9"/>
      <c r="AW1309" s="9">
        <v>1</v>
      </c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</row>
    <row r="1310" spans="1:61">
      <c r="A1310" s="2" t="s">
        <v>1365</v>
      </c>
      <c r="B1310" s="9"/>
      <c r="C1310" s="9"/>
      <c r="D1310" s="9"/>
      <c r="E1310" s="9"/>
      <c r="F1310" s="9"/>
      <c r="G1310" s="9"/>
      <c r="H1310" s="9"/>
      <c r="I1310" s="9"/>
      <c r="J1310" s="9"/>
      <c r="K1310" s="9">
        <v>1</v>
      </c>
      <c r="L1310" s="9"/>
      <c r="M1310" s="9"/>
      <c r="N1310" s="9"/>
      <c r="O1310" s="9"/>
      <c r="P1310" s="9"/>
      <c r="Q1310" s="9"/>
      <c r="R1310" s="9"/>
      <c r="S1310" s="9"/>
      <c r="T1310" s="9"/>
      <c r="U1310" s="9">
        <v>4</v>
      </c>
      <c r="V1310" s="9"/>
      <c r="W1310" s="9"/>
      <c r="X1310" s="9"/>
      <c r="Y1310" s="9"/>
      <c r="Z1310" s="9"/>
      <c r="AA1310" s="9"/>
      <c r="AB1310" s="9"/>
      <c r="AC1310" s="9">
        <v>1</v>
      </c>
      <c r="AD1310" s="9">
        <v>2</v>
      </c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>
        <v>2</v>
      </c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</row>
    <row r="1311" spans="1:61">
      <c r="A1311" s="2" t="s">
        <v>1366</v>
      </c>
      <c r="B1311" s="9"/>
      <c r="C1311" s="9"/>
      <c r="D1311" s="9"/>
      <c r="E1311" s="9"/>
      <c r="F1311" s="9"/>
      <c r="G1311" s="9"/>
      <c r="H1311" s="9"/>
      <c r="I1311" s="9"/>
      <c r="J1311" s="9"/>
      <c r="K1311" s="9">
        <v>1</v>
      </c>
      <c r="L1311" s="9">
        <v>4</v>
      </c>
      <c r="M1311" s="9"/>
      <c r="N1311" s="9">
        <v>2</v>
      </c>
      <c r="O1311" s="9">
        <v>1</v>
      </c>
      <c r="P1311" s="9">
        <v>71</v>
      </c>
      <c r="Q1311" s="9">
        <v>82</v>
      </c>
      <c r="R1311" s="9"/>
      <c r="S1311" s="9">
        <v>1</v>
      </c>
      <c r="T1311" s="9">
        <v>1</v>
      </c>
      <c r="U1311" s="9"/>
      <c r="V1311" s="9">
        <v>1</v>
      </c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>
        <v>2</v>
      </c>
      <c r="AJ1311" s="9"/>
      <c r="AK1311" s="9">
        <v>3</v>
      </c>
      <c r="AL1311" s="9">
        <v>2</v>
      </c>
      <c r="AM1311" s="9">
        <v>5</v>
      </c>
      <c r="AN1311" s="9"/>
      <c r="AO1311" s="9"/>
      <c r="AP1311" s="9"/>
      <c r="AQ1311" s="9">
        <v>1</v>
      </c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</row>
    <row r="1312" spans="1:61">
      <c r="A1312" s="2" t="s">
        <v>1367</v>
      </c>
      <c r="B1312" s="9"/>
      <c r="C1312" s="9"/>
      <c r="D1312" s="9"/>
      <c r="E1312" s="9"/>
      <c r="F1312" s="9"/>
      <c r="G1312" s="9"/>
      <c r="H1312" s="9"/>
      <c r="I1312" s="9"/>
      <c r="J1312" s="9"/>
      <c r="K1312" s="9">
        <v>1</v>
      </c>
      <c r="L1312" s="9"/>
      <c r="M1312" s="9">
        <v>2</v>
      </c>
      <c r="N1312" s="9"/>
      <c r="O1312" s="9">
        <v>2</v>
      </c>
      <c r="P1312" s="9"/>
      <c r="Q1312" s="9">
        <v>1</v>
      </c>
      <c r="R1312" s="9"/>
      <c r="S1312" s="9"/>
      <c r="T1312" s="9"/>
      <c r="U1312" s="9">
        <v>1</v>
      </c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>
        <v>1</v>
      </c>
      <c r="AO1312" s="9"/>
      <c r="AP1312" s="9"/>
      <c r="AQ1312" s="9">
        <v>3</v>
      </c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>
        <v>1</v>
      </c>
      <c r="BD1312" s="9"/>
      <c r="BE1312" s="9"/>
      <c r="BF1312" s="9">
        <v>2</v>
      </c>
      <c r="BG1312" s="9"/>
      <c r="BH1312" s="9">
        <v>1</v>
      </c>
      <c r="BI1312" s="9"/>
    </row>
    <row r="1313" spans="1:61">
      <c r="A1313" s="2" t="s">
        <v>1368</v>
      </c>
      <c r="B1313" s="9"/>
      <c r="C1313" s="9"/>
      <c r="D1313" s="9"/>
      <c r="E1313" s="9"/>
      <c r="F1313" s="9"/>
      <c r="G1313" s="9"/>
      <c r="H1313" s="9"/>
      <c r="I1313" s="9"/>
      <c r="J1313" s="9"/>
      <c r="K1313" s="9">
        <v>1</v>
      </c>
      <c r="L1313" s="9"/>
      <c r="M1313" s="9"/>
      <c r="N1313" s="9">
        <v>1</v>
      </c>
      <c r="O1313" s="9"/>
      <c r="P1313" s="9">
        <v>1</v>
      </c>
      <c r="Q1313" s="9"/>
      <c r="R1313" s="9"/>
      <c r="S1313" s="9"/>
      <c r="T1313" s="9"/>
      <c r="U1313" s="9"/>
      <c r="V1313" s="9">
        <v>2</v>
      </c>
      <c r="W1313" s="9"/>
      <c r="X1313" s="9"/>
      <c r="Y1313" s="9"/>
      <c r="Z1313" s="9"/>
      <c r="AA1313" s="9"/>
      <c r="AB1313" s="9">
        <v>4</v>
      </c>
      <c r="AC1313" s="9">
        <v>1</v>
      </c>
      <c r="AD1313" s="9"/>
      <c r="AE1313" s="9"/>
      <c r="AF1313" s="9">
        <v>3</v>
      </c>
      <c r="AG1313" s="9"/>
      <c r="AH1313" s="9"/>
      <c r="AI1313" s="9">
        <v>3</v>
      </c>
      <c r="AJ1313" s="9"/>
      <c r="AK1313" s="9"/>
      <c r="AL1313" s="9">
        <v>6</v>
      </c>
      <c r="AM1313" s="9"/>
      <c r="AN1313" s="9">
        <v>4</v>
      </c>
      <c r="AO1313" s="9">
        <v>1</v>
      </c>
      <c r="AP1313" s="9">
        <v>8</v>
      </c>
      <c r="AQ1313" s="9">
        <v>4</v>
      </c>
      <c r="AR1313" s="9">
        <v>5</v>
      </c>
      <c r="AS1313" s="9">
        <v>11</v>
      </c>
      <c r="AT1313" s="9">
        <v>3</v>
      </c>
      <c r="AU1313" s="9">
        <v>4</v>
      </c>
      <c r="AV1313" s="9">
        <v>1</v>
      </c>
      <c r="AW1313" s="9">
        <v>1</v>
      </c>
      <c r="AX1313" s="9"/>
      <c r="AY1313" s="9">
        <v>4</v>
      </c>
      <c r="AZ1313" s="9">
        <v>3</v>
      </c>
      <c r="BA1313" s="9">
        <v>5</v>
      </c>
      <c r="BB1313" s="9">
        <v>15</v>
      </c>
      <c r="BC1313" s="9">
        <v>3</v>
      </c>
      <c r="BD1313" s="9">
        <v>5</v>
      </c>
      <c r="BE1313" s="9">
        <v>26</v>
      </c>
      <c r="BF1313" s="9">
        <v>11</v>
      </c>
      <c r="BG1313" s="9">
        <v>3</v>
      </c>
      <c r="BH1313" s="9">
        <v>8</v>
      </c>
      <c r="BI1313" s="9">
        <v>9</v>
      </c>
    </row>
    <row r="1314" spans="1:61">
      <c r="A1314" s="2" t="s">
        <v>1369</v>
      </c>
      <c r="B1314" s="9"/>
      <c r="C1314" s="9"/>
      <c r="D1314" s="9"/>
      <c r="E1314" s="9"/>
      <c r="F1314" s="9"/>
      <c r="G1314" s="9"/>
      <c r="H1314" s="9"/>
      <c r="I1314" s="9"/>
      <c r="J1314" s="9"/>
      <c r="K1314" s="9">
        <v>1</v>
      </c>
      <c r="L1314" s="9"/>
      <c r="M1314" s="9">
        <v>3</v>
      </c>
      <c r="N1314" s="9">
        <v>2</v>
      </c>
      <c r="O1314" s="9"/>
      <c r="P1314" s="9"/>
      <c r="Q1314" s="9"/>
      <c r="R1314" s="9">
        <v>1</v>
      </c>
      <c r="S1314" s="9"/>
      <c r="T1314" s="9"/>
      <c r="U1314" s="9"/>
      <c r="V1314" s="9">
        <v>1</v>
      </c>
      <c r="W1314" s="9">
        <v>1</v>
      </c>
      <c r="X1314" s="9"/>
      <c r="Y1314" s="9">
        <v>1</v>
      </c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>
        <v>1</v>
      </c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>
        <v>2</v>
      </c>
      <c r="BH1314" s="9"/>
      <c r="BI1314" s="9"/>
    </row>
    <row r="1315" spans="1:61">
      <c r="A1315" s="2" t="s">
        <v>1370</v>
      </c>
      <c r="B1315" s="9"/>
      <c r="C1315" s="9"/>
      <c r="D1315" s="9"/>
      <c r="E1315" s="9"/>
      <c r="F1315" s="9"/>
      <c r="G1315" s="9"/>
      <c r="H1315" s="9"/>
      <c r="I1315" s="9"/>
      <c r="J1315" s="9"/>
      <c r="K1315" s="9"/>
      <c r="L1315" s="9">
        <v>1</v>
      </c>
      <c r="M1315" s="9"/>
      <c r="N1315" s="9"/>
      <c r="O1315" s="9"/>
      <c r="P1315" s="9"/>
      <c r="Q1315" s="9"/>
      <c r="R1315" s="9"/>
      <c r="S1315" s="9"/>
      <c r="T1315" s="9">
        <v>7</v>
      </c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</row>
    <row r="1316" spans="1:61">
      <c r="A1316" s="2" t="s">
        <v>1371</v>
      </c>
      <c r="B1316" s="9"/>
      <c r="C1316" s="9"/>
      <c r="D1316" s="9"/>
      <c r="E1316" s="9"/>
      <c r="F1316" s="9"/>
      <c r="G1316" s="9"/>
      <c r="H1316" s="9"/>
      <c r="I1316" s="9"/>
      <c r="J1316" s="9"/>
      <c r="K1316" s="9"/>
      <c r="L1316" s="9">
        <v>2</v>
      </c>
      <c r="M1316" s="9">
        <v>2</v>
      </c>
      <c r="N1316" s="9">
        <v>2</v>
      </c>
      <c r="O1316" s="9">
        <v>5</v>
      </c>
      <c r="P1316" s="9"/>
      <c r="Q1316" s="9"/>
      <c r="R1316" s="9"/>
      <c r="S1316" s="9"/>
      <c r="T1316" s="9">
        <v>1</v>
      </c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>
        <v>1</v>
      </c>
      <c r="AL1316" s="9"/>
      <c r="AM1316" s="9"/>
      <c r="AN1316" s="9">
        <v>1</v>
      </c>
      <c r="AO1316" s="9">
        <v>1</v>
      </c>
      <c r="AP1316" s="9">
        <v>1</v>
      </c>
      <c r="AQ1316" s="9"/>
      <c r="AR1316" s="9"/>
      <c r="AS1316" s="9"/>
      <c r="AT1316" s="9"/>
      <c r="AU1316" s="9">
        <v>2</v>
      </c>
      <c r="AV1316" s="9"/>
      <c r="AW1316" s="9"/>
      <c r="AX1316" s="9"/>
      <c r="AY1316" s="9"/>
      <c r="AZ1316" s="9"/>
      <c r="BA1316" s="9">
        <v>1</v>
      </c>
      <c r="BB1316" s="9"/>
      <c r="BC1316" s="9">
        <v>1</v>
      </c>
      <c r="BD1316" s="9"/>
      <c r="BE1316" s="9">
        <v>1</v>
      </c>
      <c r="BF1316" s="9"/>
      <c r="BG1316" s="9"/>
      <c r="BH1316" s="9"/>
      <c r="BI1316" s="9"/>
    </row>
    <row r="1317" spans="1:61">
      <c r="A1317" s="2" t="s">
        <v>1372</v>
      </c>
      <c r="B1317" s="9"/>
      <c r="C1317" s="9"/>
      <c r="D1317" s="9"/>
      <c r="E1317" s="9"/>
      <c r="F1317" s="9"/>
      <c r="G1317" s="9"/>
      <c r="H1317" s="9"/>
      <c r="I1317" s="9"/>
      <c r="J1317" s="9"/>
      <c r="K1317" s="9"/>
      <c r="L1317" s="9">
        <v>23</v>
      </c>
      <c r="M1317" s="9">
        <v>19</v>
      </c>
      <c r="N1317" s="9">
        <v>134</v>
      </c>
      <c r="O1317" s="9">
        <v>8</v>
      </c>
      <c r="P1317" s="9">
        <v>18</v>
      </c>
      <c r="Q1317" s="9">
        <v>2</v>
      </c>
      <c r="R1317" s="9">
        <v>2</v>
      </c>
      <c r="S1317" s="9">
        <v>1</v>
      </c>
      <c r="T1317" s="9">
        <v>1</v>
      </c>
      <c r="U1317" s="9">
        <v>8</v>
      </c>
      <c r="V1317" s="9"/>
      <c r="W1317" s="9"/>
      <c r="X1317" s="9"/>
      <c r="Y1317" s="9"/>
      <c r="Z1317" s="9"/>
      <c r="AA1317" s="9">
        <v>10</v>
      </c>
      <c r="AB1317" s="9">
        <v>3</v>
      </c>
      <c r="AC1317" s="9">
        <v>7</v>
      </c>
      <c r="AD1317" s="9">
        <v>10</v>
      </c>
      <c r="AE1317" s="9">
        <v>4</v>
      </c>
      <c r="AF1317" s="9">
        <v>3</v>
      </c>
      <c r="AG1317" s="9">
        <v>3</v>
      </c>
      <c r="AH1317" s="9">
        <v>195</v>
      </c>
      <c r="AI1317" s="9">
        <v>310</v>
      </c>
      <c r="AJ1317" s="9">
        <v>263</v>
      </c>
      <c r="AK1317" s="9">
        <v>80</v>
      </c>
      <c r="AL1317" s="9">
        <v>45</v>
      </c>
      <c r="AM1317" s="9">
        <v>15</v>
      </c>
      <c r="AN1317" s="9">
        <v>11</v>
      </c>
      <c r="AO1317" s="9">
        <v>6</v>
      </c>
      <c r="AP1317" s="9">
        <v>3</v>
      </c>
      <c r="AQ1317" s="9">
        <v>4</v>
      </c>
      <c r="AR1317" s="9">
        <v>1</v>
      </c>
      <c r="AS1317" s="9"/>
      <c r="AT1317" s="9">
        <v>6</v>
      </c>
      <c r="AU1317" s="9">
        <v>3</v>
      </c>
      <c r="AV1317" s="9">
        <v>1</v>
      </c>
      <c r="AW1317" s="9"/>
      <c r="AX1317" s="9"/>
      <c r="AY1317" s="9"/>
      <c r="AZ1317" s="9"/>
      <c r="BA1317" s="9">
        <v>2</v>
      </c>
      <c r="BB1317" s="9">
        <v>2</v>
      </c>
      <c r="BC1317" s="9">
        <v>5</v>
      </c>
      <c r="BD1317" s="9">
        <v>10</v>
      </c>
      <c r="BE1317" s="9">
        <v>7</v>
      </c>
      <c r="BF1317" s="9"/>
      <c r="BG1317" s="9">
        <v>2</v>
      </c>
      <c r="BH1317" s="9">
        <v>6</v>
      </c>
      <c r="BI1317" s="9">
        <v>3</v>
      </c>
    </row>
    <row r="1318" spans="1:61">
      <c r="A1318" s="2" t="s">
        <v>1373</v>
      </c>
      <c r="B1318" s="9"/>
      <c r="C1318" s="9"/>
      <c r="D1318" s="9"/>
      <c r="E1318" s="9"/>
      <c r="F1318" s="9"/>
      <c r="G1318" s="9"/>
      <c r="H1318" s="9"/>
      <c r="I1318" s="9"/>
      <c r="J1318" s="9"/>
      <c r="K1318" s="9"/>
      <c r="L1318" s="9">
        <v>2</v>
      </c>
      <c r="M1318" s="9"/>
      <c r="N1318" s="9"/>
      <c r="O1318" s="9"/>
      <c r="P1318" s="9"/>
      <c r="Q1318" s="9">
        <v>1</v>
      </c>
      <c r="R1318" s="9"/>
      <c r="S1318" s="9">
        <v>2</v>
      </c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>
        <v>2</v>
      </c>
      <c r="AE1318" s="9"/>
      <c r="AF1318" s="9">
        <v>2</v>
      </c>
      <c r="AG1318" s="9"/>
      <c r="AH1318" s="9"/>
      <c r="AI1318" s="9">
        <v>2</v>
      </c>
      <c r="AJ1318" s="9"/>
      <c r="AK1318" s="9">
        <v>3</v>
      </c>
      <c r="AL1318" s="9">
        <v>4</v>
      </c>
      <c r="AM1318" s="9">
        <v>1</v>
      </c>
      <c r="AN1318" s="9">
        <v>5</v>
      </c>
      <c r="AO1318" s="9">
        <v>1</v>
      </c>
      <c r="AP1318" s="9">
        <v>2</v>
      </c>
      <c r="AQ1318" s="9">
        <v>2</v>
      </c>
      <c r="AR1318" s="9"/>
      <c r="AS1318" s="9">
        <v>2</v>
      </c>
      <c r="AT1318" s="9">
        <v>6</v>
      </c>
      <c r="AU1318" s="9">
        <v>2</v>
      </c>
      <c r="AV1318" s="9">
        <v>1</v>
      </c>
      <c r="AW1318" s="9">
        <v>1</v>
      </c>
      <c r="AX1318" s="9"/>
      <c r="AY1318" s="9"/>
      <c r="AZ1318" s="9">
        <v>3</v>
      </c>
      <c r="BA1318" s="9">
        <v>6</v>
      </c>
      <c r="BB1318" s="9">
        <v>2</v>
      </c>
      <c r="BC1318" s="9">
        <v>1</v>
      </c>
      <c r="BD1318" s="9"/>
      <c r="BE1318" s="9">
        <v>3</v>
      </c>
      <c r="BF1318" s="9">
        <v>2</v>
      </c>
      <c r="BG1318" s="9">
        <v>3</v>
      </c>
      <c r="BH1318" s="9">
        <v>10</v>
      </c>
      <c r="BI1318" s="9">
        <v>5</v>
      </c>
    </row>
    <row r="1319" spans="1:61">
      <c r="A1319" s="2" t="s">
        <v>1374</v>
      </c>
      <c r="B1319" s="9"/>
      <c r="C1319" s="9"/>
      <c r="D1319" s="9"/>
      <c r="E1319" s="9"/>
      <c r="F1319" s="9"/>
      <c r="G1319" s="9"/>
      <c r="H1319" s="9"/>
      <c r="I1319" s="9"/>
      <c r="J1319" s="9"/>
      <c r="K1319" s="9"/>
      <c r="L1319" s="9">
        <v>105</v>
      </c>
      <c r="M1319" s="9">
        <v>135</v>
      </c>
      <c r="N1319" s="9">
        <v>201</v>
      </c>
      <c r="O1319" s="9">
        <v>4</v>
      </c>
      <c r="P1319" s="9">
        <v>1</v>
      </c>
      <c r="Q1319" s="9">
        <v>46</v>
      </c>
      <c r="R1319" s="9">
        <v>3</v>
      </c>
      <c r="S1319" s="9">
        <v>2</v>
      </c>
      <c r="T1319" s="9"/>
      <c r="U1319" s="9"/>
      <c r="V1319" s="9"/>
      <c r="W1319" s="9"/>
      <c r="X1319" s="9">
        <v>1</v>
      </c>
      <c r="Y1319" s="9"/>
      <c r="Z1319" s="9">
        <v>1</v>
      </c>
      <c r="AA1319" s="9">
        <v>1</v>
      </c>
      <c r="AB1319" s="9"/>
      <c r="AC1319" s="9">
        <v>3</v>
      </c>
      <c r="AD1319" s="9"/>
      <c r="AE1319" s="9"/>
      <c r="AF1319" s="9"/>
      <c r="AG1319" s="9"/>
      <c r="AH1319" s="9">
        <v>2</v>
      </c>
      <c r="AI1319" s="9">
        <v>4</v>
      </c>
      <c r="AJ1319" s="9">
        <v>4</v>
      </c>
      <c r="AK1319" s="9">
        <v>6</v>
      </c>
      <c r="AL1319" s="9">
        <v>19</v>
      </c>
      <c r="AM1319" s="9">
        <v>39</v>
      </c>
      <c r="AN1319" s="9">
        <v>10</v>
      </c>
      <c r="AO1319" s="9">
        <v>3</v>
      </c>
      <c r="AP1319" s="9">
        <v>1</v>
      </c>
      <c r="AQ1319" s="9">
        <v>6</v>
      </c>
      <c r="AR1319" s="9">
        <v>11</v>
      </c>
      <c r="AS1319" s="9">
        <v>4</v>
      </c>
      <c r="AT1319" s="9">
        <v>11</v>
      </c>
      <c r="AU1319" s="9">
        <v>9</v>
      </c>
      <c r="AV1319" s="9">
        <v>6</v>
      </c>
      <c r="AW1319" s="9"/>
      <c r="AX1319" s="9">
        <v>2</v>
      </c>
      <c r="AY1319" s="9">
        <v>1</v>
      </c>
      <c r="AZ1319" s="9">
        <v>2</v>
      </c>
      <c r="BA1319" s="9">
        <v>5</v>
      </c>
      <c r="BB1319" s="9">
        <v>51</v>
      </c>
      <c r="BC1319" s="9">
        <v>7</v>
      </c>
      <c r="BD1319" s="9">
        <v>10</v>
      </c>
      <c r="BE1319" s="9">
        <v>4</v>
      </c>
      <c r="BF1319" s="9">
        <v>1</v>
      </c>
      <c r="BG1319" s="9">
        <v>8</v>
      </c>
      <c r="BH1319" s="9">
        <v>1</v>
      </c>
      <c r="BI1319" s="9"/>
    </row>
    <row r="1320" spans="1:61">
      <c r="A1320" s="2" t="s">
        <v>1375</v>
      </c>
      <c r="B1320" s="9"/>
      <c r="C1320" s="9"/>
      <c r="D1320" s="9"/>
      <c r="E1320" s="9"/>
      <c r="F1320" s="9"/>
      <c r="G1320" s="9"/>
      <c r="H1320" s="9"/>
      <c r="I1320" s="9"/>
      <c r="J1320" s="9"/>
      <c r="K1320" s="9"/>
      <c r="L1320" s="9">
        <v>2</v>
      </c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>
        <v>24</v>
      </c>
      <c r="AO1320" s="9">
        <v>2</v>
      </c>
      <c r="AP1320" s="9">
        <v>4</v>
      </c>
      <c r="AQ1320" s="9">
        <v>1</v>
      </c>
      <c r="AR1320" s="9">
        <v>1</v>
      </c>
      <c r="AS1320" s="9">
        <v>2</v>
      </c>
      <c r="AT1320" s="9">
        <v>4</v>
      </c>
      <c r="AU1320" s="9"/>
      <c r="AV1320" s="9">
        <v>9</v>
      </c>
      <c r="AW1320" s="9"/>
      <c r="AX1320" s="9"/>
      <c r="AY1320" s="9">
        <v>1</v>
      </c>
      <c r="AZ1320" s="9">
        <v>1</v>
      </c>
      <c r="BA1320" s="9">
        <v>2</v>
      </c>
      <c r="BB1320" s="9">
        <v>3</v>
      </c>
      <c r="BC1320" s="9">
        <v>1</v>
      </c>
      <c r="BD1320" s="9">
        <v>1</v>
      </c>
      <c r="BE1320" s="9">
        <v>1</v>
      </c>
      <c r="BF1320" s="9">
        <v>1</v>
      </c>
      <c r="BG1320" s="9">
        <v>2</v>
      </c>
      <c r="BH1320" s="9"/>
      <c r="BI1320" s="9"/>
    </row>
    <row r="1321" spans="1:61">
      <c r="A1321" s="2" t="s">
        <v>1376</v>
      </c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>
        <v>4</v>
      </c>
      <c r="M1321" s="9">
        <v>1</v>
      </c>
      <c r="N1321" s="9"/>
      <c r="O1321" s="9"/>
      <c r="P1321" s="9"/>
      <c r="Q1321" s="9">
        <v>1</v>
      </c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>
        <v>1</v>
      </c>
      <c r="AJ1321" s="9"/>
      <c r="AK1321" s="9">
        <v>2</v>
      </c>
      <c r="AL1321" s="9"/>
      <c r="AM1321" s="9">
        <v>3</v>
      </c>
      <c r="AN1321" s="9">
        <v>4</v>
      </c>
      <c r="AO1321" s="9">
        <v>1</v>
      </c>
      <c r="AP1321" s="9"/>
      <c r="AQ1321" s="9"/>
      <c r="AR1321" s="9">
        <v>1</v>
      </c>
      <c r="AS1321" s="9"/>
      <c r="AT1321" s="9"/>
      <c r="AU1321" s="9"/>
      <c r="AV1321" s="9"/>
      <c r="AW1321" s="9"/>
      <c r="AX1321" s="9"/>
      <c r="AY1321" s="9">
        <v>1</v>
      </c>
      <c r="AZ1321" s="9"/>
      <c r="BA1321" s="9"/>
      <c r="BB1321" s="9"/>
      <c r="BC1321" s="9">
        <v>3</v>
      </c>
      <c r="BD1321" s="9">
        <v>1</v>
      </c>
      <c r="BE1321" s="9"/>
      <c r="BF1321" s="9">
        <v>1</v>
      </c>
      <c r="BG1321" s="9">
        <v>1</v>
      </c>
      <c r="BH1321" s="9">
        <v>1</v>
      </c>
      <c r="BI1321" s="9">
        <v>3</v>
      </c>
    </row>
    <row r="1322" spans="1:61">
      <c r="A1322" s="2" t="s">
        <v>1377</v>
      </c>
      <c r="B1322" s="9"/>
      <c r="C1322" s="9"/>
      <c r="D1322" s="9"/>
      <c r="E1322" s="9"/>
      <c r="F1322" s="9"/>
      <c r="G1322" s="9"/>
      <c r="H1322" s="9"/>
      <c r="I1322" s="9"/>
      <c r="J1322" s="9"/>
      <c r="K1322" s="9"/>
      <c r="L1322" s="9">
        <v>13</v>
      </c>
      <c r="M1322" s="9">
        <v>2</v>
      </c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</row>
    <row r="1323" spans="1:61">
      <c r="A1323" s="2" t="s">
        <v>1378</v>
      </c>
      <c r="B1323" s="9"/>
      <c r="C1323" s="9"/>
      <c r="D1323" s="9"/>
      <c r="E1323" s="9"/>
      <c r="F1323" s="9"/>
      <c r="G1323" s="9"/>
      <c r="H1323" s="9"/>
      <c r="I1323" s="9"/>
      <c r="J1323" s="9"/>
      <c r="K1323" s="9"/>
      <c r="L1323" s="9">
        <v>2</v>
      </c>
      <c r="M1323" s="9">
        <v>2</v>
      </c>
      <c r="N1323" s="9">
        <v>2</v>
      </c>
      <c r="O1323" s="9">
        <v>1</v>
      </c>
      <c r="P1323" s="9"/>
      <c r="Q1323" s="9"/>
      <c r="R1323" s="9"/>
      <c r="S1323" s="9">
        <v>5</v>
      </c>
      <c r="T1323" s="9">
        <v>3</v>
      </c>
      <c r="U1323" s="9">
        <v>7</v>
      </c>
      <c r="V1323" s="9">
        <v>7</v>
      </c>
      <c r="W1323" s="9"/>
      <c r="X1323" s="9"/>
      <c r="Y1323" s="9"/>
      <c r="Z1323" s="9"/>
      <c r="AA1323" s="9">
        <v>4</v>
      </c>
      <c r="AB1323" s="9">
        <v>2</v>
      </c>
      <c r="AC1323" s="9">
        <v>3</v>
      </c>
      <c r="AD1323" s="9"/>
      <c r="AE1323" s="9">
        <v>1</v>
      </c>
      <c r="AF1323" s="9">
        <v>1</v>
      </c>
      <c r="AG1323" s="9">
        <v>15</v>
      </c>
      <c r="AH1323" s="9">
        <v>8</v>
      </c>
      <c r="AI1323" s="9">
        <v>10</v>
      </c>
      <c r="AJ1323" s="9">
        <v>8</v>
      </c>
      <c r="AK1323" s="9">
        <v>11</v>
      </c>
      <c r="AL1323" s="9">
        <v>9</v>
      </c>
      <c r="AM1323" s="9">
        <v>14</v>
      </c>
      <c r="AN1323" s="9">
        <v>8</v>
      </c>
      <c r="AO1323" s="9">
        <v>11</v>
      </c>
      <c r="AP1323" s="9">
        <v>8</v>
      </c>
      <c r="AQ1323" s="9">
        <v>21</v>
      </c>
      <c r="AR1323" s="9">
        <v>16</v>
      </c>
      <c r="AS1323" s="9">
        <v>10</v>
      </c>
      <c r="AT1323" s="9">
        <v>4</v>
      </c>
      <c r="AU1323" s="9">
        <v>7</v>
      </c>
      <c r="AV1323" s="9">
        <v>9</v>
      </c>
      <c r="AW1323" s="9">
        <v>2</v>
      </c>
      <c r="AX1323" s="9">
        <v>2</v>
      </c>
      <c r="AY1323" s="9">
        <v>30</v>
      </c>
      <c r="AZ1323" s="9">
        <v>8</v>
      </c>
      <c r="BA1323" s="9">
        <v>41</v>
      </c>
      <c r="BB1323" s="9">
        <v>47</v>
      </c>
      <c r="BC1323" s="9">
        <v>11</v>
      </c>
      <c r="BD1323" s="9">
        <v>16</v>
      </c>
      <c r="BE1323" s="9">
        <v>20</v>
      </c>
      <c r="BF1323" s="9">
        <v>12</v>
      </c>
      <c r="BG1323" s="9">
        <v>29</v>
      </c>
      <c r="BH1323" s="9">
        <v>10</v>
      </c>
      <c r="BI1323" s="9">
        <v>8</v>
      </c>
    </row>
    <row r="1324" spans="1:61">
      <c r="A1324" s="2" t="s">
        <v>1379</v>
      </c>
      <c r="B1324" s="9"/>
      <c r="C1324" s="9"/>
      <c r="D1324" s="9"/>
      <c r="E1324" s="9"/>
      <c r="F1324" s="9"/>
      <c r="G1324" s="9"/>
      <c r="H1324" s="9"/>
      <c r="I1324" s="9"/>
      <c r="J1324" s="9"/>
      <c r="K1324" s="9"/>
      <c r="L1324" s="9">
        <v>2</v>
      </c>
      <c r="M1324" s="9"/>
      <c r="N1324" s="9"/>
      <c r="O1324" s="9"/>
      <c r="P1324" s="9">
        <v>1</v>
      </c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>
        <v>2</v>
      </c>
      <c r="AB1324" s="9">
        <v>4</v>
      </c>
      <c r="AC1324" s="9"/>
      <c r="AD1324" s="9"/>
      <c r="AE1324" s="9">
        <v>1</v>
      </c>
      <c r="AF1324" s="9"/>
      <c r="AG1324" s="9"/>
      <c r="AH1324" s="9"/>
      <c r="AI1324" s="9">
        <v>3</v>
      </c>
      <c r="AJ1324" s="9">
        <v>1</v>
      </c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</row>
    <row r="1325" spans="1:61">
      <c r="A1325" s="2" t="s">
        <v>1380</v>
      </c>
      <c r="B1325" s="9"/>
      <c r="C1325" s="9"/>
      <c r="D1325" s="9"/>
      <c r="E1325" s="9"/>
      <c r="F1325" s="9"/>
      <c r="G1325" s="9"/>
      <c r="H1325" s="9"/>
      <c r="I1325" s="9"/>
      <c r="J1325" s="9"/>
      <c r="K1325" s="9"/>
      <c r="L1325" s="9">
        <v>3</v>
      </c>
      <c r="M1325" s="9">
        <v>2</v>
      </c>
      <c r="N1325" s="9">
        <v>9</v>
      </c>
      <c r="O1325" s="9">
        <v>10</v>
      </c>
      <c r="P1325" s="9">
        <v>6</v>
      </c>
      <c r="Q1325" s="9"/>
      <c r="R1325" s="9"/>
      <c r="S1325" s="9"/>
      <c r="T1325" s="9"/>
      <c r="U1325" s="9">
        <v>2</v>
      </c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>
        <v>1</v>
      </c>
      <c r="AK1325" s="9">
        <v>1</v>
      </c>
      <c r="AL1325" s="9">
        <v>2</v>
      </c>
      <c r="AM1325" s="9"/>
      <c r="AN1325" s="9"/>
      <c r="AO1325" s="9">
        <v>3</v>
      </c>
      <c r="AP1325" s="9">
        <v>5</v>
      </c>
      <c r="AQ1325" s="9">
        <v>3</v>
      </c>
      <c r="AR1325" s="9">
        <v>8</v>
      </c>
      <c r="AS1325" s="9">
        <v>1</v>
      </c>
      <c r="AT1325" s="9">
        <v>2</v>
      </c>
      <c r="AU1325" s="9"/>
      <c r="AV1325" s="9">
        <v>3</v>
      </c>
      <c r="AW1325" s="9"/>
      <c r="AX1325" s="9"/>
      <c r="AY1325" s="9">
        <v>1</v>
      </c>
      <c r="AZ1325" s="9"/>
      <c r="BA1325" s="9">
        <v>5</v>
      </c>
      <c r="BB1325" s="9">
        <v>4</v>
      </c>
      <c r="BC1325" s="9">
        <v>2</v>
      </c>
      <c r="BD1325" s="9">
        <v>3</v>
      </c>
      <c r="BE1325" s="9">
        <v>10</v>
      </c>
      <c r="BF1325" s="9">
        <v>5</v>
      </c>
      <c r="BG1325" s="9">
        <v>4</v>
      </c>
      <c r="BH1325" s="9">
        <v>2</v>
      </c>
      <c r="BI1325" s="9">
        <v>2</v>
      </c>
    </row>
    <row r="1326" spans="1:61">
      <c r="A1326" s="2" t="s">
        <v>1381</v>
      </c>
      <c r="B1326" s="9"/>
      <c r="C1326" s="9"/>
      <c r="D1326" s="9"/>
      <c r="E1326" s="9"/>
      <c r="F1326" s="9"/>
      <c r="G1326" s="9"/>
      <c r="H1326" s="9"/>
      <c r="I1326" s="9"/>
      <c r="J1326" s="9"/>
      <c r="K1326" s="9"/>
      <c r="L1326" s="9">
        <v>3</v>
      </c>
      <c r="M1326" s="9">
        <v>2</v>
      </c>
      <c r="N1326" s="9">
        <v>1</v>
      </c>
      <c r="O1326" s="9">
        <v>3</v>
      </c>
      <c r="P1326" s="9">
        <v>5</v>
      </c>
      <c r="Q1326" s="9"/>
      <c r="R1326" s="9">
        <v>1</v>
      </c>
      <c r="S1326" s="9"/>
      <c r="T1326" s="9">
        <v>1</v>
      </c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>
        <v>2</v>
      </c>
      <c r="AK1326" s="9"/>
      <c r="AL1326" s="9">
        <v>1</v>
      </c>
      <c r="AM1326" s="9"/>
      <c r="AN1326" s="9">
        <v>4</v>
      </c>
      <c r="AO1326" s="9">
        <v>1</v>
      </c>
      <c r="AP1326" s="9">
        <v>1</v>
      </c>
      <c r="AQ1326" s="9">
        <v>1</v>
      </c>
      <c r="AR1326" s="9">
        <v>1</v>
      </c>
      <c r="AS1326" s="9">
        <v>1</v>
      </c>
      <c r="AT1326" s="9"/>
      <c r="AU1326" s="9">
        <v>1</v>
      </c>
      <c r="AV1326" s="9"/>
      <c r="AW1326" s="9"/>
      <c r="AX1326" s="9"/>
      <c r="AY1326" s="9"/>
      <c r="AZ1326" s="9"/>
      <c r="BA1326" s="9"/>
      <c r="BB1326" s="9"/>
      <c r="BC1326" s="9">
        <v>1</v>
      </c>
      <c r="BD1326" s="9"/>
      <c r="BE1326" s="9">
        <v>1</v>
      </c>
      <c r="BF1326" s="9"/>
      <c r="BG1326" s="9"/>
      <c r="BH1326" s="9"/>
      <c r="BI1326" s="9">
        <v>1</v>
      </c>
    </row>
    <row r="1327" spans="1:61">
      <c r="A1327" s="2" t="s">
        <v>1382</v>
      </c>
      <c r="B1327" s="9"/>
      <c r="C1327" s="9"/>
      <c r="D1327" s="9"/>
      <c r="E1327" s="9"/>
      <c r="F1327" s="9"/>
      <c r="G1327" s="9"/>
      <c r="H1327" s="9"/>
      <c r="I1327" s="9"/>
      <c r="J1327" s="9"/>
      <c r="K1327" s="9"/>
      <c r="L1327" s="9">
        <v>12</v>
      </c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</row>
    <row r="1328" spans="1:61">
      <c r="A1328" s="2" t="s">
        <v>1383</v>
      </c>
      <c r="B1328" s="9"/>
      <c r="C1328" s="9"/>
      <c r="D1328" s="9"/>
      <c r="E1328" s="9"/>
      <c r="F1328" s="9"/>
      <c r="G1328" s="9"/>
      <c r="H1328" s="9"/>
      <c r="I1328" s="9"/>
      <c r="J1328" s="9"/>
      <c r="K1328" s="9"/>
      <c r="L1328" s="9">
        <v>7</v>
      </c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</row>
    <row r="1329" spans="1:61">
      <c r="A1329" s="2" t="s">
        <v>1384</v>
      </c>
      <c r="B1329" s="9"/>
      <c r="C1329" s="9"/>
      <c r="D1329" s="9"/>
      <c r="E1329" s="9"/>
      <c r="F1329" s="9"/>
      <c r="G1329" s="9"/>
      <c r="H1329" s="9"/>
      <c r="I1329" s="9"/>
      <c r="J1329" s="9"/>
      <c r="K1329" s="9"/>
      <c r="L1329" s="9">
        <v>1</v>
      </c>
      <c r="M1329" s="9"/>
      <c r="N1329" s="9"/>
      <c r="O1329" s="9">
        <v>1</v>
      </c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>
        <v>2</v>
      </c>
      <c r="AJ1329" s="9"/>
      <c r="AK1329" s="9"/>
      <c r="AL1329" s="9">
        <v>1</v>
      </c>
      <c r="AM1329" s="9"/>
      <c r="AN1329" s="9"/>
      <c r="AO1329" s="9"/>
      <c r="AP1329" s="9"/>
      <c r="AQ1329" s="9"/>
      <c r="AR1329" s="9"/>
      <c r="AS1329" s="9"/>
      <c r="AT1329" s="9">
        <v>1</v>
      </c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</row>
    <row r="1330" spans="1:61">
      <c r="A1330" s="2" t="s">
        <v>1385</v>
      </c>
      <c r="B1330" s="9"/>
      <c r="C1330" s="9"/>
      <c r="D1330" s="9"/>
      <c r="E1330" s="9"/>
      <c r="F1330" s="9"/>
      <c r="G1330" s="9"/>
      <c r="H1330" s="9"/>
      <c r="I1330" s="9"/>
      <c r="J1330" s="9"/>
      <c r="K1330" s="9"/>
      <c r="L1330" s="9">
        <v>4</v>
      </c>
      <c r="M1330" s="9"/>
      <c r="N1330" s="9"/>
      <c r="O1330" s="9"/>
      <c r="P1330" s="9"/>
      <c r="Q1330" s="9"/>
      <c r="R1330" s="9"/>
      <c r="S1330" s="9"/>
      <c r="T1330" s="9"/>
      <c r="U1330" s="9"/>
      <c r="V1330" s="9">
        <v>1</v>
      </c>
      <c r="W1330" s="9"/>
      <c r="X1330" s="9"/>
      <c r="Y1330" s="9"/>
      <c r="Z1330" s="9"/>
      <c r="AA1330" s="9"/>
      <c r="AB1330" s="9"/>
      <c r="AC1330" s="9"/>
      <c r="AD1330" s="9"/>
      <c r="AE1330" s="9">
        <v>1</v>
      </c>
      <c r="AF1330" s="9"/>
      <c r="AG1330" s="9">
        <v>1</v>
      </c>
      <c r="AH1330" s="9">
        <v>1</v>
      </c>
      <c r="AI1330" s="9"/>
      <c r="AJ1330" s="9"/>
      <c r="AK1330" s="9"/>
      <c r="AL1330" s="9">
        <v>2</v>
      </c>
      <c r="AM1330" s="9">
        <v>1</v>
      </c>
      <c r="AN1330" s="9">
        <v>3</v>
      </c>
      <c r="AO1330" s="9">
        <v>1</v>
      </c>
      <c r="AP1330" s="9"/>
      <c r="AQ1330" s="9"/>
      <c r="AR1330" s="9"/>
      <c r="AS1330" s="9"/>
      <c r="AT1330" s="9"/>
      <c r="AU1330" s="9">
        <v>1</v>
      </c>
      <c r="AV1330" s="9"/>
      <c r="AW1330" s="9"/>
      <c r="AX1330" s="9"/>
      <c r="AY1330" s="9">
        <v>1</v>
      </c>
      <c r="AZ1330" s="9"/>
      <c r="BA1330" s="9">
        <v>1</v>
      </c>
      <c r="BB1330" s="9"/>
      <c r="BC1330" s="9">
        <v>1</v>
      </c>
      <c r="BD1330" s="9"/>
      <c r="BE1330" s="9"/>
      <c r="BF1330" s="9"/>
      <c r="BG1330" s="9"/>
      <c r="BH1330" s="9"/>
      <c r="BI1330" s="9">
        <v>1</v>
      </c>
    </row>
    <row r="1331" spans="1:61">
      <c r="A1331" s="2" t="s">
        <v>1386</v>
      </c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9">
        <v>19</v>
      </c>
      <c r="M1331" s="9">
        <v>5</v>
      </c>
      <c r="N1331" s="9">
        <v>32</v>
      </c>
      <c r="O1331" s="9">
        <v>1</v>
      </c>
      <c r="P1331" s="9">
        <v>2</v>
      </c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</row>
    <row r="1332" spans="1:61">
      <c r="A1332" s="2" t="s">
        <v>1387</v>
      </c>
      <c r="B1332" s="9"/>
      <c r="C1332" s="9"/>
      <c r="D1332" s="9"/>
      <c r="E1332" s="9"/>
      <c r="F1332" s="9"/>
      <c r="G1332" s="9"/>
      <c r="H1332" s="9"/>
      <c r="I1332" s="9"/>
      <c r="J1332" s="9"/>
      <c r="K1332" s="9"/>
      <c r="L1332" s="9">
        <v>1</v>
      </c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>
        <v>1</v>
      </c>
      <c r="Y1332" s="9"/>
      <c r="Z1332" s="9">
        <v>1</v>
      </c>
      <c r="AA1332" s="9"/>
      <c r="AB1332" s="9">
        <v>1</v>
      </c>
      <c r="AC1332" s="9"/>
      <c r="AD1332" s="9">
        <v>2</v>
      </c>
      <c r="AE1332" s="9">
        <v>1</v>
      </c>
      <c r="AF1332" s="9">
        <v>1</v>
      </c>
      <c r="AG1332" s="9">
        <v>1</v>
      </c>
      <c r="AH1332" s="9"/>
      <c r="AI1332" s="9">
        <v>1</v>
      </c>
      <c r="AJ1332" s="9">
        <v>2</v>
      </c>
      <c r="AK1332" s="9">
        <v>2</v>
      </c>
      <c r="AL1332" s="9"/>
      <c r="AM1332" s="9"/>
      <c r="AN1332" s="9"/>
      <c r="AO1332" s="9"/>
      <c r="AP1332" s="9"/>
      <c r="AQ1332" s="9"/>
      <c r="AR1332" s="9">
        <v>1</v>
      </c>
      <c r="AS1332" s="9">
        <v>4</v>
      </c>
      <c r="AT1332" s="9"/>
      <c r="AU1332" s="9"/>
      <c r="AV1332" s="9"/>
      <c r="AW1332" s="9"/>
      <c r="AX1332" s="9">
        <v>1</v>
      </c>
      <c r="AY1332" s="9"/>
      <c r="AZ1332" s="9"/>
      <c r="BA1332" s="9"/>
      <c r="BB1332" s="9">
        <v>1</v>
      </c>
      <c r="BC1332" s="9"/>
      <c r="BD1332" s="9"/>
      <c r="BE1332" s="9"/>
      <c r="BF1332" s="9"/>
      <c r="BG1332" s="9"/>
      <c r="BH1332" s="9"/>
      <c r="BI1332" s="9"/>
    </row>
    <row r="1333" spans="1:61">
      <c r="A1333" s="2" t="s">
        <v>1388</v>
      </c>
      <c r="B1333" s="9"/>
      <c r="C1333" s="9"/>
      <c r="D1333" s="9"/>
      <c r="E1333" s="9"/>
      <c r="F1333" s="9"/>
      <c r="G1333" s="9"/>
      <c r="H1333" s="9"/>
      <c r="I1333" s="9"/>
      <c r="J1333" s="9"/>
      <c r="K1333" s="9"/>
      <c r="L1333" s="9">
        <v>2</v>
      </c>
      <c r="M1333" s="9">
        <v>1</v>
      </c>
      <c r="N1333" s="9"/>
      <c r="O1333" s="9"/>
      <c r="P1333" s="9">
        <v>9</v>
      </c>
      <c r="Q1333" s="9">
        <v>1</v>
      </c>
      <c r="R1333" s="9"/>
      <c r="S1333" s="9"/>
      <c r="T1333" s="9"/>
      <c r="U1333" s="9"/>
      <c r="V1333" s="9">
        <v>2</v>
      </c>
      <c r="W1333" s="9">
        <v>1</v>
      </c>
      <c r="X1333" s="9">
        <v>2</v>
      </c>
      <c r="Y1333" s="9">
        <v>1</v>
      </c>
      <c r="Z1333" s="9">
        <v>2</v>
      </c>
      <c r="AA1333" s="9">
        <v>1</v>
      </c>
      <c r="AB1333" s="9"/>
      <c r="AC1333" s="9"/>
      <c r="AD1333" s="9">
        <v>1</v>
      </c>
      <c r="AE1333" s="9"/>
      <c r="AF1333" s="9"/>
      <c r="AG1333" s="9"/>
      <c r="AH1333" s="9">
        <v>4</v>
      </c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>
        <v>1</v>
      </c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</row>
    <row r="1334" spans="1:61">
      <c r="A1334" s="2" t="s">
        <v>1389</v>
      </c>
      <c r="B1334" s="9"/>
      <c r="C1334" s="9"/>
      <c r="D1334" s="9"/>
      <c r="E1334" s="9"/>
      <c r="F1334" s="9"/>
      <c r="G1334" s="9"/>
      <c r="H1334" s="9"/>
      <c r="I1334" s="9"/>
      <c r="J1334" s="9"/>
      <c r="K1334" s="9"/>
      <c r="L1334" s="9">
        <v>1</v>
      </c>
      <c r="M1334" s="9"/>
      <c r="N1334" s="9"/>
      <c r="O1334" s="9"/>
      <c r="P1334" s="9">
        <v>39</v>
      </c>
      <c r="Q1334" s="9">
        <v>1</v>
      </c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</row>
    <row r="1335" spans="1:61">
      <c r="A1335" s="2" t="s">
        <v>1390</v>
      </c>
      <c r="B1335" s="9"/>
      <c r="C1335" s="9"/>
      <c r="D1335" s="9"/>
      <c r="E1335" s="9"/>
      <c r="F1335" s="9"/>
      <c r="G1335" s="9"/>
      <c r="H1335" s="9"/>
      <c r="I1335" s="9"/>
      <c r="J1335" s="9"/>
      <c r="K1335" s="9"/>
      <c r="L1335" s="9">
        <v>1</v>
      </c>
      <c r="M1335" s="9"/>
      <c r="N1335" s="9">
        <v>3</v>
      </c>
      <c r="O1335" s="9"/>
      <c r="P1335" s="9"/>
      <c r="Q1335" s="9">
        <v>1</v>
      </c>
      <c r="R1335" s="9"/>
      <c r="S1335" s="9"/>
      <c r="T1335" s="9"/>
      <c r="U1335" s="9"/>
      <c r="V1335" s="9">
        <v>1</v>
      </c>
      <c r="W1335" s="9">
        <v>2</v>
      </c>
      <c r="X1335" s="9"/>
      <c r="Y1335" s="9">
        <v>2</v>
      </c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>
        <v>1</v>
      </c>
      <c r="AK1335" s="9">
        <v>1</v>
      </c>
      <c r="AL1335" s="9"/>
      <c r="AM1335" s="9">
        <v>1</v>
      </c>
      <c r="AN1335" s="9"/>
      <c r="AO1335" s="9"/>
      <c r="AP1335" s="9"/>
      <c r="AQ1335" s="9"/>
      <c r="AR1335" s="9">
        <v>6</v>
      </c>
      <c r="AS1335" s="9"/>
      <c r="AT1335" s="9">
        <v>3</v>
      </c>
      <c r="AU1335" s="9"/>
      <c r="AV1335" s="9"/>
      <c r="AW1335" s="9"/>
      <c r="AX1335" s="9"/>
      <c r="AY1335" s="9"/>
      <c r="AZ1335" s="9">
        <v>1</v>
      </c>
      <c r="BA1335" s="9"/>
      <c r="BB1335" s="9"/>
      <c r="BC1335" s="9"/>
      <c r="BD1335" s="9"/>
      <c r="BE1335" s="9"/>
      <c r="BF1335" s="9"/>
      <c r="BG1335" s="9"/>
      <c r="BH1335" s="9"/>
      <c r="BI1335" s="9"/>
    </row>
    <row r="1336" spans="1:61">
      <c r="A1336" s="2" t="s">
        <v>1391</v>
      </c>
      <c r="B1336" s="9"/>
      <c r="C1336" s="9"/>
      <c r="D1336" s="9"/>
      <c r="E1336" s="9"/>
      <c r="F1336" s="9"/>
      <c r="G1336" s="9"/>
      <c r="H1336" s="9"/>
      <c r="I1336" s="9"/>
      <c r="J1336" s="9"/>
      <c r="K1336" s="9"/>
      <c r="L1336" s="9">
        <v>1</v>
      </c>
      <c r="M1336" s="9"/>
      <c r="N1336" s="9"/>
      <c r="O1336" s="9"/>
      <c r="P1336" s="9">
        <v>1</v>
      </c>
      <c r="Q1336" s="9">
        <v>3</v>
      </c>
      <c r="R1336" s="9"/>
      <c r="S1336" s="9"/>
      <c r="T1336" s="9">
        <v>1</v>
      </c>
      <c r="U1336" s="9">
        <v>1</v>
      </c>
      <c r="V1336" s="9">
        <v>1</v>
      </c>
      <c r="W1336" s="9"/>
      <c r="X1336" s="9"/>
      <c r="Y1336" s="9"/>
      <c r="Z1336" s="9"/>
      <c r="AA1336" s="9"/>
      <c r="AB1336" s="9"/>
      <c r="AC1336" s="9">
        <v>1</v>
      </c>
      <c r="AD1336" s="9"/>
      <c r="AE1336" s="9"/>
      <c r="AF1336" s="9"/>
      <c r="AG1336" s="9"/>
      <c r="AH1336" s="9"/>
      <c r="AI1336" s="9"/>
      <c r="AJ1336" s="9"/>
      <c r="AK1336" s="9">
        <v>1</v>
      </c>
      <c r="AL1336" s="9"/>
      <c r="AM1336" s="9">
        <v>2</v>
      </c>
      <c r="AN1336" s="9">
        <v>3</v>
      </c>
      <c r="AO1336" s="9">
        <v>2</v>
      </c>
      <c r="AP1336" s="9">
        <v>4</v>
      </c>
      <c r="AQ1336" s="9">
        <v>1</v>
      </c>
      <c r="AR1336" s="9">
        <v>7</v>
      </c>
      <c r="AS1336" s="9">
        <v>6</v>
      </c>
      <c r="AT1336" s="9">
        <v>3</v>
      </c>
      <c r="AU1336" s="9">
        <v>2</v>
      </c>
      <c r="AV1336" s="9">
        <v>4</v>
      </c>
      <c r="AW1336" s="9"/>
      <c r="AX1336" s="9">
        <v>2</v>
      </c>
      <c r="AY1336" s="9">
        <v>2</v>
      </c>
      <c r="AZ1336" s="9">
        <v>1</v>
      </c>
      <c r="BA1336" s="9">
        <v>2</v>
      </c>
      <c r="BB1336" s="9">
        <v>8</v>
      </c>
      <c r="BC1336" s="9">
        <v>2</v>
      </c>
      <c r="BD1336" s="9">
        <v>1</v>
      </c>
      <c r="BE1336" s="9">
        <v>1</v>
      </c>
      <c r="BF1336" s="9">
        <v>2</v>
      </c>
      <c r="BG1336" s="9">
        <v>1</v>
      </c>
      <c r="BH1336" s="9">
        <v>5</v>
      </c>
      <c r="BI1336" s="9">
        <v>3</v>
      </c>
    </row>
    <row r="1337" spans="1:61">
      <c r="A1337" s="2" t="s">
        <v>1392</v>
      </c>
      <c r="B1337" s="9"/>
      <c r="C1337" s="9"/>
      <c r="D1337" s="9"/>
      <c r="E1337" s="9"/>
      <c r="F1337" s="9"/>
      <c r="G1337" s="9"/>
      <c r="H1337" s="9"/>
      <c r="I1337" s="9"/>
      <c r="J1337" s="9"/>
      <c r="K1337" s="9"/>
      <c r="L1337" s="9">
        <v>1</v>
      </c>
      <c r="M1337" s="9"/>
      <c r="N1337" s="9">
        <v>1</v>
      </c>
      <c r="O1337" s="9">
        <v>1</v>
      </c>
      <c r="P1337" s="9"/>
      <c r="Q1337" s="9"/>
      <c r="R1337" s="9"/>
      <c r="S1337" s="9">
        <v>1</v>
      </c>
      <c r="T1337" s="9"/>
      <c r="U1337" s="9">
        <v>1</v>
      </c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>
        <v>2</v>
      </c>
      <c r="AL1337" s="9"/>
      <c r="AM1337" s="9">
        <v>1</v>
      </c>
      <c r="AN1337" s="9"/>
      <c r="AO1337" s="9"/>
      <c r="AP1337" s="9">
        <v>1</v>
      </c>
      <c r="AQ1337" s="9"/>
      <c r="AR1337" s="9"/>
      <c r="AS1337" s="9">
        <v>1</v>
      </c>
      <c r="AT1337" s="9"/>
      <c r="AU1337" s="9">
        <v>1</v>
      </c>
      <c r="AV1337" s="9"/>
      <c r="AW1337" s="9"/>
      <c r="AX1337" s="9"/>
      <c r="AY1337" s="9"/>
      <c r="AZ1337" s="9"/>
      <c r="BA1337" s="9"/>
      <c r="BB1337" s="9"/>
      <c r="BC1337" s="9"/>
      <c r="BD1337" s="9"/>
      <c r="BE1337" s="9">
        <v>1</v>
      </c>
      <c r="BF1337" s="9"/>
      <c r="BG1337" s="9"/>
      <c r="BH1337" s="9"/>
      <c r="BI1337" s="9"/>
    </row>
    <row r="1338" spans="1:61">
      <c r="A1338" s="2" t="s">
        <v>1393</v>
      </c>
      <c r="B1338" s="9"/>
      <c r="C1338" s="9"/>
      <c r="D1338" s="9"/>
      <c r="E1338" s="9"/>
      <c r="F1338" s="9"/>
      <c r="G1338" s="9"/>
      <c r="H1338" s="9"/>
      <c r="I1338" s="9"/>
      <c r="J1338" s="9"/>
      <c r="K1338" s="9"/>
      <c r="L1338" s="9">
        <v>12</v>
      </c>
      <c r="M1338" s="9"/>
      <c r="N1338" s="9">
        <v>2</v>
      </c>
      <c r="O1338" s="9">
        <v>1</v>
      </c>
      <c r="P1338" s="9">
        <v>2</v>
      </c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>
        <v>1</v>
      </c>
      <c r="BB1338" s="9">
        <v>6</v>
      </c>
      <c r="BC1338" s="9"/>
      <c r="BD1338" s="9"/>
      <c r="BE1338" s="9"/>
      <c r="BF1338" s="9"/>
      <c r="BG1338" s="9"/>
      <c r="BH1338" s="9"/>
      <c r="BI1338" s="9"/>
    </row>
    <row r="1339" spans="1:61">
      <c r="A1339" s="2" t="s">
        <v>1394</v>
      </c>
      <c r="B1339" s="9"/>
      <c r="C1339" s="9"/>
      <c r="D1339" s="9"/>
      <c r="E1339" s="9"/>
      <c r="F1339" s="9"/>
      <c r="G1339" s="9"/>
      <c r="H1339" s="9"/>
      <c r="I1339" s="9"/>
      <c r="J1339" s="9"/>
      <c r="K1339" s="9"/>
      <c r="L1339" s="9">
        <v>1</v>
      </c>
      <c r="M1339" s="9">
        <v>1</v>
      </c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>
        <v>4</v>
      </c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</row>
    <row r="1340" spans="1:61">
      <c r="A1340" s="2" t="s">
        <v>1395</v>
      </c>
      <c r="B1340" s="9"/>
      <c r="C1340" s="9"/>
      <c r="D1340" s="9"/>
      <c r="E1340" s="9"/>
      <c r="F1340" s="9"/>
      <c r="G1340" s="9"/>
      <c r="H1340" s="9"/>
      <c r="I1340" s="9"/>
      <c r="J1340" s="9"/>
      <c r="K1340" s="9"/>
      <c r="L1340" s="9">
        <v>1</v>
      </c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>
        <v>1</v>
      </c>
      <c r="AT1340" s="9">
        <v>1</v>
      </c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>
        <v>2</v>
      </c>
      <c r="BF1340" s="9">
        <v>1</v>
      </c>
      <c r="BG1340" s="9">
        <v>1</v>
      </c>
      <c r="BH1340" s="9"/>
      <c r="BI1340" s="9"/>
    </row>
    <row r="1341" spans="1:61">
      <c r="A1341" s="2" t="s">
        <v>1396</v>
      </c>
      <c r="B1341" s="9"/>
      <c r="C1341" s="9"/>
      <c r="D1341" s="9"/>
      <c r="E1341" s="9"/>
      <c r="F1341" s="9"/>
      <c r="G1341" s="9"/>
      <c r="H1341" s="9"/>
      <c r="I1341" s="9"/>
      <c r="J1341" s="9"/>
      <c r="K1341" s="9"/>
      <c r="L1341" s="9">
        <v>10</v>
      </c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</row>
    <row r="1342" spans="1:61">
      <c r="A1342" s="2" t="s">
        <v>1397</v>
      </c>
      <c r="B1342" s="9"/>
      <c r="C1342" s="9"/>
      <c r="D1342" s="9"/>
      <c r="E1342" s="9"/>
      <c r="F1342" s="9"/>
      <c r="G1342" s="9"/>
      <c r="H1342" s="9"/>
      <c r="I1342" s="9"/>
      <c r="J1342" s="9"/>
      <c r="K1342" s="9"/>
      <c r="L1342" s="9">
        <v>1</v>
      </c>
      <c r="M1342" s="9">
        <v>1</v>
      </c>
      <c r="N1342" s="9"/>
      <c r="O1342" s="9"/>
      <c r="P1342" s="9">
        <v>1</v>
      </c>
      <c r="Q1342" s="9">
        <v>3</v>
      </c>
      <c r="R1342" s="9"/>
      <c r="S1342" s="9"/>
      <c r="T1342" s="9">
        <v>1</v>
      </c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>
        <v>2</v>
      </c>
      <c r="AF1342" s="9"/>
      <c r="AG1342" s="9"/>
      <c r="AH1342" s="9"/>
      <c r="AI1342" s="9"/>
      <c r="AJ1342" s="9"/>
      <c r="AK1342" s="9"/>
      <c r="AL1342" s="9">
        <v>1</v>
      </c>
      <c r="AM1342" s="9"/>
      <c r="AN1342" s="9"/>
      <c r="AO1342" s="9"/>
      <c r="AP1342" s="9">
        <v>4</v>
      </c>
      <c r="AQ1342" s="9"/>
      <c r="AR1342" s="9"/>
      <c r="AS1342" s="9"/>
      <c r="AT1342" s="9"/>
      <c r="AU1342" s="9"/>
      <c r="AV1342" s="9"/>
      <c r="AW1342" s="9"/>
      <c r="AX1342" s="9"/>
      <c r="AY1342" s="9"/>
      <c r="AZ1342" s="9">
        <v>1</v>
      </c>
      <c r="BA1342" s="9">
        <v>2</v>
      </c>
      <c r="BB1342" s="9"/>
      <c r="BC1342" s="9"/>
      <c r="BD1342" s="9"/>
      <c r="BE1342" s="9">
        <v>1</v>
      </c>
      <c r="BF1342" s="9"/>
      <c r="BG1342" s="9"/>
      <c r="BH1342" s="9"/>
      <c r="BI1342" s="9">
        <v>1</v>
      </c>
    </row>
    <row r="1343" spans="1:61">
      <c r="A1343" s="2" t="s">
        <v>1398</v>
      </c>
      <c r="B1343" s="9"/>
      <c r="C1343" s="9"/>
      <c r="D1343" s="9"/>
      <c r="E1343" s="9"/>
      <c r="F1343" s="9"/>
      <c r="G1343" s="9"/>
      <c r="H1343" s="9"/>
      <c r="I1343" s="9"/>
      <c r="J1343" s="9"/>
      <c r="K1343" s="9"/>
      <c r="L1343" s="9">
        <v>1</v>
      </c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>
        <v>1</v>
      </c>
      <c r="AN1343" s="9"/>
      <c r="AO1343" s="9"/>
      <c r="AP1343" s="9"/>
      <c r="AQ1343" s="9">
        <v>1</v>
      </c>
      <c r="AR1343" s="9"/>
      <c r="AS1343" s="9"/>
      <c r="AT1343" s="9">
        <v>1</v>
      </c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>
        <v>5</v>
      </c>
      <c r="BG1343" s="9"/>
      <c r="BH1343" s="9"/>
      <c r="BI1343" s="9">
        <v>1</v>
      </c>
    </row>
    <row r="1344" spans="1:61">
      <c r="A1344" s="2" t="s">
        <v>1399</v>
      </c>
      <c r="B1344" s="9"/>
      <c r="C1344" s="9"/>
      <c r="D1344" s="9"/>
      <c r="E1344" s="9"/>
      <c r="F1344" s="9"/>
      <c r="G1344" s="9"/>
      <c r="H1344" s="9"/>
      <c r="I1344" s="9"/>
      <c r="J1344" s="9"/>
      <c r="K1344" s="9"/>
      <c r="L1344" s="9">
        <v>1</v>
      </c>
      <c r="M1344" s="9"/>
      <c r="N1344" s="9">
        <v>1</v>
      </c>
      <c r="O1344" s="9"/>
      <c r="P1344" s="9"/>
      <c r="Q1344" s="9"/>
      <c r="R1344" s="9">
        <v>1</v>
      </c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>
        <v>2</v>
      </c>
      <c r="AN1344" s="9"/>
      <c r="AO1344" s="9"/>
      <c r="AP1344" s="9"/>
      <c r="AQ1344" s="9"/>
      <c r="AR1344" s="9"/>
      <c r="AS1344" s="9"/>
      <c r="AT1344" s="9"/>
      <c r="AU1344" s="9"/>
      <c r="AV1344" s="9">
        <v>2</v>
      </c>
      <c r="AW1344" s="9"/>
      <c r="AX1344" s="9"/>
      <c r="AY1344" s="9">
        <v>1</v>
      </c>
      <c r="AZ1344" s="9"/>
      <c r="BA1344" s="9"/>
      <c r="BB1344" s="9"/>
      <c r="BC1344" s="9"/>
      <c r="BD1344" s="9"/>
      <c r="BE1344" s="9">
        <v>2</v>
      </c>
      <c r="BF1344" s="9"/>
      <c r="BG1344" s="9"/>
      <c r="BH1344" s="9"/>
      <c r="BI1344" s="9"/>
    </row>
    <row r="1345" spans="1:61">
      <c r="A1345" s="2" t="s">
        <v>1400</v>
      </c>
      <c r="B1345" s="9"/>
      <c r="C1345" s="9"/>
      <c r="D1345" s="9"/>
      <c r="E1345" s="9"/>
      <c r="F1345" s="9"/>
      <c r="G1345" s="9"/>
      <c r="H1345" s="9"/>
      <c r="I1345" s="9"/>
      <c r="J1345" s="9"/>
      <c r="K1345" s="9"/>
      <c r="L1345" s="9">
        <v>104</v>
      </c>
      <c r="M1345" s="9">
        <v>28</v>
      </c>
      <c r="N1345" s="9">
        <v>7</v>
      </c>
      <c r="O1345" s="9">
        <v>29</v>
      </c>
      <c r="P1345" s="9">
        <v>8</v>
      </c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>
        <v>1</v>
      </c>
      <c r="AM1345" s="9"/>
      <c r="AN1345" s="9"/>
      <c r="AO1345" s="9"/>
      <c r="AP1345" s="9"/>
      <c r="AQ1345" s="9">
        <v>1</v>
      </c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</row>
    <row r="1346" spans="1:61">
      <c r="A1346" s="2" t="s">
        <v>1401</v>
      </c>
      <c r="B1346" s="9"/>
      <c r="C1346" s="9"/>
      <c r="D1346" s="9"/>
      <c r="E1346" s="9"/>
      <c r="F1346" s="9"/>
      <c r="G1346" s="9"/>
      <c r="H1346" s="9"/>
      <c r="I1346" s="9"/>
      <c r="J1346" s="9"/>
      <c r="K1346" s="9"/>
      <c r="L1346" s="9">
        <v>1</v>
      </c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>
        <v>1</v>
      </c>
      <c r="AZ1346" s="9"/>
      <c r="BA1346" s="9"/>
      <c r="BB1346" s="9">
        <v>3</v>
      </c>
      <c r="BC1346" s="9">
        <v>2</v>
      </c>
      <c r="BD1346" s="9"/>
      <c r="BE1346" s="9"/>
      <c r="BF1346" s="9"/>
      <c r="BG1346" s="9"/>
      <c r="BH1346" s="9"/>
      <c r="BI1346" s="9"/>
    </row>
    <row r="1347" spans="1:61">
      <c r="A1347" s="2" t="s">
        <v>1402</v>
      </c>
      <c r="B1347" s="9"/>
      <c r="C1347" s="9"/>
      <c r="D1347" s="9"/>
      <c r="E1347" s="9"/>
      <c r="F1347" s="9"/>
      <c r="G1347" s="9"/>
      <c r="H1347" s="9"/>
      <c r="I1347" s="9"/>
      <c r="J1347" s="9"/>
      <c r="K1347" s="9"/>
      <c r="L1347" s="9">
        <v>2</v>
      </c>
      <c r="M1347" s="9">
        <v>4</v>
      </c>
      <c r="N1347" s="9">
        <v>2</v>
      </c>
      <c r="O1347" s="9">
        <v>1</v>
      </c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</row>
    <row r="1348" spans="1:61">
      <c r="A1348" s="2" t="s">
        <v>1403</v>
      </c>
      <c r="B1348" s="9"/>
      <c r="C1348" s="9"/>
      <c r="D1348" s="9"/>
      <c r="E1348" s="9"/>
      <c r="F1348" s="9"/>
      <c r="G1348" s="9"/>
      <c r="H1348" s="9"/>
      <c r="I1348" s="9"/>
      <c r="J1348" s="9"/>
      <c r="K1348" s="9"/>
      <c r="L1348" s="9">
        <v>2</v>
      </c>
      <c r="M1348" s="9">
        <v>25</v>
      </c>
      <c r="N1348" s="9">
        <v>12</v>
      </c>
      <c r="O1348" s="9">
        <v>1</v>
      </c>
      <c r="P1348" s="9">
        <v>3</v>
      </c>
      <c r="Q1348" s="9"/>
      <c r="R1348" s="9"/>
      <c r="S1348" s="9"/>
      <c r="T1348" s="9"/>
      <c r="U1348" s="9"/>
      <c r="V1348" s="9">
        <v>1</v>
      </c>
      <c r="W1348" s="9"/>
      <c r="X1348" s="9"/>
      <c r="Y1348" s="9"/>
      <c r="Z1348" s="9"/>
      <c r="AA1348" s="9"/>
      <c r="AB1348" s="9">
        <v>1</v>
      </c>
      <c r="AC1348" s="9"/>
      <c r="AD1348" s="9"/>
      <c r="AE1348" s="9"/>
      <c r="AF1348" s="9"/>
      <c r="AG1348" s="9">
        <v>1</v>
      </c>
      <c r="AH1348" s="9">
        <v>2</v>
      </c>
      <c r="AI1348" s="9"/>
      <c r="AJ1348" s="9"/>
      <c r="AK1348" s="9"/>
      <c r="AL1348" s="9"/>
      <c r="AM1348" s="9"/>
      <c r="AN1348" s="9"/>
      <c r="AO1348" s="9"/>
      <c r="AP1348" s="9">
        <v>2</v>
      </c>
      <c r="AQ1348" s="9">
        <v>4</v>
      </c>
      <c r="AR1348" s="9"/>
      <c r="AS1348" s="9"/>
      <c r="AT1348" s="9">
        <v>1</v>
      </c>
      <c r="AU1348" s="9"/>
      <c r="AV1348" s="9"/>
      <c r="AW1348" s="9"/>
      <c r="AX1348" s="9"/>
      <c r="AY1348" s="9"/>
      <c r="AZ1348" s="9"/>
      <c r="BA1348" s="9">
        <v>4</v>
      </c>
      <c r="BB1348" s="9"/>
      <c r="BC1348" s="9"/>
      <c r="BD1348" s="9"/>
      <c r="BE1348" s="9"/>
      <c r="BF1348" s="9"/>
      <c r="BG1348" s="9"/>
      <c r="BH1348" s="9"/>
      <c r="BI1348" s="9"/>
    </row>
    <row r="1349" spans="1:61">
      <c r="A1349" s="2" t="s">
        <v>1404</v>
      </c>
      <c r="B1349" s="9"/>
      <c r="C1349" s="9"/>
      <c r="D1349" s="9"/>
      <c r="E1349" s="9"/>
      <c r="F1349" s="9"/>
      <c r="G1349" s="9"/>
      <c r="H1349" s="9"/>
      <c r="I1349" s="9"/>
      <c r="J1349" s="9"/>
      <c r="K1349" s="9"/>
      <c r="L1349" s="9">
        <v>2</v>
      </c>
      <c r="M1349" s="9"/>
      <c r="N1349" s="9"/>
      <c r="O1349" s="9"/>
      <c r="P1349" s="9"/>
      <c r="Q1349" s="9"/>
      <c r="R1349" s="9">
        <v>5</v>
      </c>
      <c r="S1349" s="9"/>
      <c r="T1349" s="9">
        <v>1</v>
      </c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>
        <v>1</v>
      </c>
      <c r="AF1349" s="9"/>
      <c r="AG1349" s="9"/>
      <c r="AH1349" s="9"/>
      <c r="AI1349" s="9">
        <v>1</v>
      </c>
      <c r="AJ1349" s="9"/>
      <c r="AK1349" s="9"/>
      <c r="AL1349" s="9">
        <v>2</v>
      </c>
      <c r="AM1349" s="9"/>
      <c r="AN1349" s="9">
        <v>1</v>
      </c>
      <c r="AO1349" s="9">
        <v>2</v>
      </c>
      <c r="AP1349" s="9">
        <v>4</v>
      </c>
      <c r="AQ1349" s="9">
        <v>3</v>
      </c>
      <c r="AR1349" s="9"/>
      <c r="AS1349" s="9"/>
      <c r="AT1349" s="9"/>
      <c r="AU1349" s="9">
        <v>5</v>
      </c>
      <c r="AV1349" s="9">
        <v>1</v>
      </c>
      <c r="AW1349" s="9"/>
      <c r="AX1349" s="9"/>
      <c r="AY1349" s="9">
        <v>2</v>
      </c>
      <c r="AZ1349" s="9">
        <v>3</v>
      </c>
      <c r="BA1349" s="9">
        <v>6</v>
      </c>
      <c r="BB1349" s="9">
        <v>4</v>
      </c>
      <c r="BC1349" s="9"/>
      <c r="BD1349" s="9">
        <v>2</v>
      </c>
      <c r="BE1349" s="9">
        <v>1</v>
      </c>
      <c r="BF1349" s="9">
        <v>2</v>
      </c>
      <c r="BG1349" s="9">
        <v>3</v>
      </c>
      <c r="BH1349" s="9">
        <v>2</v>
      </c>
      <c r="BI1349" s="9">
        <v>1</v>
      </c>
    </row>
    <row r="1350" spans="1:61">
      <c r="A1350" s="2" t="s">
        <v>1405</v>
      </c>
      <c r="B1350" s="9"/>
      <c r="C1350" s="9"/>
      <c r="D1350" s="9"/>
      <c r="E1350" s="9"/>
      <c r="F1350" s="9"/>
      <c r="G1350" s="9"/>
      <c r="H1350" s="9"/>
      <c r="I1350" s="9"/>
      <c r="J1350" s="9"/>
      <c r="K1350" s="9"/>
      <c r="L1350" s="9">
        <v>21</v>
      </c>
      <c r="M1350" s="9"/>
      <c r="N1350" s="9"/>
      <c r="O1350" s="9"/>
      <c r="P1350" s="9"/>
      <c r="Q1350" s="9">
        <v>2</v>
      </c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</row>
    <row r="1351" spans="1:61">
      <c r="A1351" s="2" t="s">
        <v>1406</v>
      </c>
      <c r="B1351" s="9"/>
      <c r="C1351" s="9"/>
      <c r="D1351" s="9"/>
      <c r="E1351" s="9"/>
      <c r="F1351" s="9"/>
      <c r="G1351" s="9"/>
      <c r="H1351" s="9"/>
      <c r="I1351" s="9"/>
      <c r="J1351" s="9"/>
      <c r="K1351" s="9"/>
      <c r="L1351" s="9">
        <v>1</v>
      </c>
      <c r="M1351" s="9"/>
      <c r="N1351" s="9">
        <v>1</v>
      </c>
      <c r="O1351" s="9"/>
      <c r="P1351" s="9">
        <v>18</v>
      </c>
      <c r="Q1351" s="9"/>
      <c r="R1351" s="9"/>
      <c r="S1351" s="9"/>
      <c r="T1351" s="9">
        <v>3</v>
      </c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>
        <v>2</v>
      </c>
      <c r="AM1351" s="9">
        <v>4</v>
      </c>
      <c r="AN1351" s="9"/>
      <c r="AO1351" s="9">
        <v>3</v>
      </c>
      <c r="AP1351" s="9">
        <v>1</v>
      </c>
      <c r="AQ1351" s="9"/>
      <c r="AR1351" s="9">
        <v>3</v>
      </c>
      <c r="AS1351" s="9"/>
      <c r="AT1351" s="9"/>
      <c r="AU1351" s="9">
        <v>1</v>
      </c>
      <c r="AV1351" s="9"/>
      <c r="AW1351" s="9">
        <v>1</v>
      </c>
      <c r="AX1351" s="9"/>
      <c r="AY1351" s="9"/>
      <c r="AZ1351" s="9">
        <v>2</v>
      </c>
      <c r="BA1351" s="9"/>
      <c r="BB1351" s="9"/>
      <c r="BC1351" s="9"/>
      <c r="BD1351" s="9">
        <v>2</v>
      </c>
      <c r="BE1351" s="9"/>
      <c r="BF1351" s="9"/>
      <c r="BG1351" s="9"/>
      <c r="BH1351" s="9"/>
      <c r="BI1351" s="9"/>
    </row>
    <row r="1352" spans="1:61">
      <c r="A1352" s="2" t="s">
        <v>1407</v>
      </c>
      <c r="B1352" s="9"/>
      <c r="C1352" s="9"/>
      <c r="D1352" s="9"/>
      <c r="E1352" s="9"/>
      <c r="F1352" s="9"/>
      <c r="G1352" s="9"/>
      <c r="H1352" s="9"/>
      <c r="I1352" s="9"/>
      <c r="J1352" s="9"/>
      <c r="K1352" s="9"/>
      <c r="L1352" s="9">
        <v>1</v>
      </c>
      <c r="M1352" s="9"/>
      <c r="N1352" s="9"/>
      <c r="O1352" s="9">
        <v>1</v>
      </c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>
        <v>1</v>
      </c>
      <c r="AR1352" s="9"/>
      <c r="AS1352" s="9"/>
      <c r="AT1352" s="9">
        <v>1</v>
      </c>
      <c r="AU1352" s="9"/>
      <c r="AV1352" s="9">
        <v>1</v>
      </c>
      <c r="AW1352" s="9"/>
      <c r="AX1352" s="9"/>
      <c r="AY1352" s="9"/>
      <c r="AZ1352" s="9">
        <v>1</v>
      </c>
      <c r="BA1352" s="9">
        <v>2</v>
      </c>
      <c r="BB1352" s="9">
        <v>1</v>
      </c>
      <c r="BC1352" s="9"/>
      <c r="BD1352" s="9"/>
      <c r="BE1352" s="9"/>
      <c r="BF1352" s="9"/>
      <c r="BG1352" s="9">
        <v>1</v>
      </c>
      <c r="BH1352" s="9"/>
      <c r="BI1352" s="9"/>
    </row>
    <row r="1353" spans="1:61">
      <c r="A1353" s="2" t="s">
        <v>1408</v>
      </c>
      <c r="B1353" s="9"/>
      <c r="C1353" s="9"/>
      <c r="D1353" s="9"/>
      <c r="E1353" s="9"/>
      <c r="F1353" s="9"/>
      <c r="G1353" s="9"/>
      <c r="H1353" s="9"/>
      <c r="I1353" s="9"/>
      <c r="J1353" s="9"/>
      <c r="K1353" s="9"/>
      <c r="L1353" s="9">
        <v>1</v>
      </c>
      <c r="M1353" s="9">
        <v>5</v>
      </c>
      <c r="N1353" s="9">
        <v>6</v>
      </c>
      <c r="O1353" s="9">
        <v>3</v>
      </c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>
        <v>2</v>
      </c>
      <c r="AQ1353" s="9"/>
      <c r="AR1353" s="9"/>
      <c r="AS1353" s="9"/>
      <c r="AT1353" s="9">
        <v>1</v>
      </c>
      <c r="AU1353" s="9"/>
      <c r="AV1353" s="9"/>
      <c r="AW1353" s="9"/>
      <c r="AX1353" s="9"/>
      <c r="AY1353" s="9"/>
      <c r="AZ1353" s="9"/>
      <c r="BA1353" s="9"/>
      <c r="BB1353" s="9">
        <v>1</v>
      </c>
      <c r="BC1353" s="9"/>
      <c r="BD1353" s="9"/>
      <c r="BE1353" s="9"/>
      <c r="BF1353" s="9"/>
      <c r="BG1353" s="9"/>
      <c r="BH1353" s="9"/>
      <c r="BI1353" s="9"/>
    </row>
    <row r="1354" spans="1:61">
      <c r="A1354" s="2" t="s">
        <v>1409</v>
      </c>
      <c r="B1354" s="9"/>
      <c r="C1354" s="9"/>
      <c r="D1354" s="9"/>
      <c r="E1354" s="9"/>
      <c r="F1354" s="9"/>
      <c r="G1354" s="9"/>
      <c r="H1354" s="9"/>
      <c r="I1354" s="9"/>
      <c r="J1354" s="9"/>
      <c r="K1354" s="9"/>
      <c r="L1354" s="9">
        <v>1</v>
      </c>
      <c r="M1354" s="9"/>
      <c r="N1354" s="9">
        <v>4</v>
      </c>
      <c r="O1354" s="9">
        <v>9</v>
      </c>
      <c r="P1354" s="9">
        <v>3</v>
      </c>
      <c r="Q1354" s="9">
        <v>2</v>
      </c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>
        <v>1</v>
      </c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</row>
    <row r="1355" spans="1:61">
      <c r="A1355" s="2" t="s">
        <v>1410</v>
      </c>
      <c r="B1355" s="9"/>
      <c r="C1355" s="9"/>
      <c r="D1355" s="9"/>
      <c r="E1355" s="9"/>
      <c r="F1355" s="9"/>
      <c r="G1355" s="9"/>
      <c r="H1355" s="9"/>
      <c r="I1355" s="9"/>
      <c r="J1355" s="9"/>
      <c r="K1355" s="9"/>
      <c r="L1355" s="9">
        <v>1</v>
      </c>
      <c r="M1355" s="9"/>
      <c r="N1355" s="9"/>
      <c r="O1355" s="9">
        <v>1</v>
      </c>
      <c r="P1355" s="9">
        <v>1</v>
      </c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>
        <v>1</v>
      </c>
      <c r="BB1355" s="9"/>
      <c r="BC1355" s="9">
        <v>1</v>
      </c>
      <c r="BD1355" s="9">
        <v>1</v>
      </c>
      <c r="BE1355" s="9"/>
      <c r="BF1355" s="9"/>
      <c r="BG1355" s="9"/>
      <c r="BH1355" s="9"/>
      <c r="BI1355" s="9"/>
    </row>
    <row r="1356" spans="1:61">
      <c r="A1356" s="2" t="s">
        <v>1411</v>
      </c>
      <c r="B1356" s="9"/>
      <c r="C1356" s="9"/>
      <c r="D1356" s="9"/>
      <c r="E1356" s="9"/>
      <c r="F1356" s="9"/>
      <c r="G1356" s="9"/>
      <c r="H1356" s="9"/>
      <c r="I1356" s="9"/>
      <c r="J1356" s="9"/>
      <c r="K1356" s="9"/>
      <c r="L1356" s="9">
        <v>1</v>
      </c>
      <c r="M1356" s="9"/>
      <c r="N1356" s="9">
        <v>1</v>
      </c>
      <c r="O1356" s="9">
        <v>3</v>
      </c>
      <c r="P1356" s="9">
        <v>1</v>
      </c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</row>
    <row r="1357" spans="1:61">
      <c r="A1357" s="2" t="s">
        <v>1412</v>
      </c>
      <c r="B1357" s="9"/>
      <c r="C1357" s="9"/>
      <c r="D1357" s="9"/>
      <c r="E1357" s="9"/>
      <c r="F1357" s="9"/>
      <c r="G1357" s="9"/>
      <c r="H1357" s="9"/>
      <c r="I1357" s="9"/>
      <c r="J1357" s="9"/>
      <c r="K1357" s="9"/>
      <c r="L1357" s="9">
        <v>1</v>
      </c>
      <c r="M1357" s="9"/>
      <c r="N1357" s="9"/>
      <c r="O1357" s="9"/>
      <c r="P1357" s="9">
        <v>4</v>
      </c>
      <c r="Q1357" s="9">
        <v>1</v>
      </c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>
        <v>1</v>
      </c>
      <c r="AC1357" s="9"/>
      <c r="AD1357" s="9"/>
      <c r="AE1357" s="9"/>
      <c r="AF1357" s="9"/>
      <c r="AG1357" s="9"/>
      <c r="AH1357" s="9"/>
      <c r="AI1357" s="9"/>
      <c r="AJ1357" s="9"/>
      <c r="AK1357" s="9">
        <v>1</v>
      </c>
      <c r="AL1357" s="9">
        <v>1</v>
      </c>
      <c r="AM1357" s="9"/>
      <c r="AN1357" s="9"/>
      <c r="AO1357" s="9">
        <v>2</v>
      </c>
      <c r="AP1357" s="9"/>
      <c r="AQ1357" s="9"/>
      <c r="AR1357" s="9"/>
      <c r="AS1357" s="9"/>
      <c r="AT1357" s="9">
        <v>1</v>
      </c>
      <c r="AU1357" s="9"/>
      <c r="AV1357" s="9"/>
      <c r="AW1357" s="9"/>
      <c r="AX1357" s="9"/>
      <c r="AY1357" s="9"/>
      <c r="AZ1357" s="9"/>
      <c r="BA1357" s="9">
        <v>1</v>
      </c>
      <c r="BB1357" s="9">
        <v>1</v>
      </c>
      <c r="BC1357" s="9"/>
      <c r="BD1357" s="9"/>
      <c r="BE1357" s="9">
        <v>1</v>
      </c>
      <c r="BF1357" s="9"/>
      <c r="BG1357" s="9"/>
      <c r="BH1357" s="9"/>
      <c r="BI1357" s="9"/>
    </row>
    <row r="1358" spans="1:61">
      <c r="A1358" s="2" t="s">
        <v>1413</v>
      </c>
      <c r="B1358" s="9"/>
      <c r="C1358" s="9"/>
      <c r="D1358" s="9"/>
      <c r="E1358" s="9"/>
      <c r="F1358" s="9"/>
      <c r="G1358" s="9"/>
      <c r="H1358" s="9"/>
      <c r="I1358" s="9"/>
      <c r="J1358" s="9"/>
      <c r="K1358" s="9"/>
      <c r="L1358" s="9">
        <v>3</v>
      </c>
      <c r="M1358" s="9">
        <v>2</v>
      </c>
      <c r="N1358" s="9">
        <v>3</v>
      </c>
      <c r="O1358" s="9">
        <v>2</v>
      </c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</row>
    <row r="1359" spans="1:61">
      <c r="A1359" s="2" t="s">
        <v>1414</v>
      </c>
      <c r="B1359" s="9"/>
      <c r="C1359" s="9"/>
      <c r="D1359" s="9"/>
      <c r="E1359" s="9"/>
      <c r="F1359" s="9"/>
      <c r="G1359" s="9"/>
      <c r="H1359" s="9"/>
      <c r="I1359" s="9"/>
      <c r="J1359" s="9"/>
      <c r="K1359" s="9"/>
      <c r="L1359" s="9">
        <v>10</v>
      </c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</row>
    <row r="1360" spans="1:61">
      <c r="A1360" s="2" t="s">
        <v>1415</v>
      </c>
      <c r="B1360" s="9"/>
      <c r="C1360" s="9"/>
      <c r="D1360" s="9"/>
      <c r="E1360" s="9"/>
      <c r="F1360" s="9"/>
      <c r="G1360" s="9"/>
      <c r="H1360" s="9"/>
      <c r="I1360" s="9"/>
      <c r="J1360" s="9"/>
      <c r="K1360" s="9"/>
      <c r="L1360" s="9">
        <v>1</v>
      </c>
      <c r="M1360" s="9"/>
      <c r="N1360" s="9">
        <v>1</v>
      </c>
      <c r="O1360" s="9"/>
      <c r="P1360" s="9">
        <v>1</v>
      </c>
      <c r="Q1360" s="9">
        <v>1</v>
      </c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>
        <v>2</v>
      </c>
      <c r="AY1360" s="9"/>
      <c r="AZ1360" s="9">
        <v>1</v>
      </c>
      <c r="BA1360" s="9"/>
      <c r="BB1360" s="9">
        <v>2</v>
      </c>
      <c r="BC1360" s="9"/>
      <c r="BD1360" s="9"/>
      <c r="BE1360" s="9"/>
      <c r="BF1360" s="9"/>
      <c r="BG1360" s="9"/>
      <c r="BH1360" s="9"/>
      <c r="BI1360" s="9"/>
    </row>
    <row r="1361" spans="1:61">
      <c r="A1361" s="2" t="s">
        <v>1416</v>
      </c>
      <c r="B1361" s="9"/>
      <c r="C1361" s="9"/>
      <c r="D1361" s="9"/>
      <c r="E1361" s="9"/>
      <c r="F1361" s="9"/>
      <c r="G1361" s="9"/>
      <c r="H1361" s="9"/>
      <c r="I1361" s="9"/>
      <c r="J1361" s="9"/>
      <c r="K1361" s="9"/>
      <c r="L1361" s="9">
        <v>1</v>
      </c>
      <c r="M1361" s="9"/>
      <c r="N1361" s="9">
        <v>16</v>
      </c>
      <c r="O1361" s="9">
        <v>4</v>
      </c>
      <c r="P1361" s="9">
        <v>58</v>
      </c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>
        <v>1</v>
      </c>
      <c r="AL1361" s="9"/>
      <c r="AM1361" s="9"/>
      <c r="AN1361" s="9"/>
      <c r="AO1361" s="9"/>
      <c r="AP1361" s="9"/>
      <c r="AQ1361" s="9">
        <v>1</v>
      </c>
      <c r="AR1361" s="9"/>
      <c r="AS1361" s="9">
        <v>2</v>
      </c>
      <c r="AT1361" s="9">
        <v>2</v>
      </c>
      <c r="AU1361" s="9"/>
      <c r="AV1361" s="9">
        <v>1</v>
      </c>
      <c r="AW1361" s="9"/>
      <c r="AX1361" s="9"/>
      <c r="AY1361" s="9"/>
      <c r="AZ1361" s="9">
        <v>2</v>
      </c>
      <c r="BA1361" s="9">
        <v>1</v>
      </c>
      <c r="BB1361" s="9">
        <v>1</v>
      </c>
      <c r="BC1361" s="9">
        <v>9</v>
      </c>
      <c r="BD1361" s="9">
        <v>1</v>
      </c>
      <c r="BE1361" s="9"/>
      <c r="BF1361" s="9">
        <v>1</v>
      </c>
      <c r="BG1361" s="9">
        <v>3</v>
      </c>
      <c r="BH1361" s="9"/>
      <c r="BI1361" s="9">
        <v>2</v>
      </c>
    </row>
    <row r="1362" spans="1:61">
      <c r="A1362" s="2" t="s">
        <v>1417</v>
      </c>
      <c r="B1362" s="9"/>
      <c r="C1362" s="9"/>
      <c r="D1362" s="9"/>
      <c r="E1362" s="9"/>
      <c r="F1362" s="9"/>
      <c r="G1362" s="9"/>
      <c r="H1362" s="9"/>
      <c r="I1362" s="9"/>
      <c r="J1362" s="9"/>
      <c r="K1362" s="9"/>
      <c r="L1362" s="9">
        <v>1</v>
      </c>
      <c r="M1362" s="9"/>
      <c r="N1362" s="9">
        <v>1</v>
      </c>
      <c r="O1362" s="9"/>
      <c r="P1362" s="9">
        <v>2</v>
      </c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>
        <v>1</v>
      </c>
      <c r="BB1362" s="9"/>
      <c r="BC1362" s="9"/>
      <c r="BD1362" s="9">
        <v>1</v>
      </c>
      <c r="BE1362" s="9"/>
      <c r="BF1362" s="9"/>
      <c r="BG1362" s="9">
        <v>2</v>
      </c>
      <c r="BH1362" s="9"/>
      <c r="BI1362" s="9"/>
    </row>
    <row r="1363" spans="1:61">
      <c r="A1363" s="2" t="s">
        <v>1418</v>
      </c>
      <c r="B1363" s="9"/>
      <c r="C1363" s="9"/>
      <c r="D1363" s="9"/>
      <c r="E1363" s="9"/>
      <c r="F1363" s="9"/>
      <c r="G1363" s="9"/>
      <c r="H1363" s="9"/>
      <c r="I1363" s="9"/>
      <c r="J1363" s="9"/>
      <c r="K1363" s="9"/>
      <c r="L1363" s="9">
        <v>1</v>
      </c>
      <c r="M1363" s="9"/>
      <c r="N1363" s="9">
        <v>4</v>
      </c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>
        <v>9</v>
      </c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</row>
    <row r="1364" spans="1:61">
      <c r="A1364" s="2" t="s">
        <v>1419</v>
      </c>
      <c r="B1364" s="9"/>
      <c r="C1364" s="9"/>
      <c r="D1364" s="9"/>
      <c r="E1364" s="9"/>
      <c r="F1364" s="9"/>
      <c r="G1364" s="9"/>
      <c r="H1364" s="9"/>
      <c r="I1364" s="9"/>
      <c r="J1364" s="9"/>
      <c r="K1364" s="9"/>
      <c r="L1364" s="9">
        <v>3</v>
      </c>
      <c r="M1364" s="9">
        <v>1</v>
      </c>
      <c r="N1364" s="9"/>
      <c r="O1364" s="9"/>
      <c r="P1364" s="9">
        <v>1</v>
      </c>
      <c r="Q1364" s="9"/>
      <c r="R1364" s="9">
        <v>1</v>
      </c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>
        <v>1</v>
      </c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</row>
    <row r="1365" spans="1:61">
      <c r="A1365" s="2" t="s">
        <v>1420</v>
      </c>
      <c r="B1365" s="9"/>
      <c r="C1365" s="9"/>
      <c r="D1365" s="9"/>
      <c r="E1365" s="9"/>
      <c r="F1365" s="9"/>
      <c r="G1365" s="9"/>
      <c r="H1365" s="9"/>
      <c r="I1365" s="9"/>
      <c r="J1365" s="9"/>
      <c r="K1365" s="9"/>
      <c r="L1365" s="9">
        <v>15</v>
      </c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</row>
    <row r="1366" spans="1:61">
      <c r="A1366" s="2" t="s">
        <v>1421</v>
      </c>
      <c r="B1366" s="9"/>
      <c r="C1366" s="9"/>
      <c r="D1366" s="9"/>
      <c r="E1366" s="9"/>
      <c r="F1366" s="9"/>
      <c r="G1366" s="9"/>
      <c r="H1366" s="9"/>
      <c r="I1366" s="9"/>
      <c r="J1366" s="9"/>
      <c r="K1366" s="9"/>
      <c r="L1366" s="9">
        <v>1</v>
      </c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>
        <v>1</v>
      </c>
      <c r="X1366" s="9"/>
      <c r="Y1366" s="9">
        <v>1</v>
      </c>
      <c r="Z1366" s="9"/>
      <c r="AA1366" s="9">
        <v>3</v>
      </c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>
        <v>1</v>
      </c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</row>
    <row r="1367" spans="1:61">
      <c r="A1367" s="2" t="s">
        <v>1422</v>
      </c>
      <c r="B1367" s="9"/>
      <c r="C1367" s="9"/>
      <c r="D1367" s="9"/>
      <c r="E1367" s="9"/>
      <c r="F1367" s="9"/>
      <c r="G1367" s="9"/>
      <c r="H1367" s="9"/>
      <c r="I1367" s="9"/>
      <c r="J1367" s="9"/>
      <c r="K1367" s="9"/>
      <c r="L1367" s="9">
        <v>3</v>
      </c>
      <c r="M1367" s="9"/>
      <c r="N1367" s="9"/>
      <c r="O1367" s="9"/>
      <c r="P1367" s="9"/>
      <c r="Q1367" s="9"/>
      <c r="R1367" s="9">
        <v>2</v>
      </c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>
        <v>1</v>
      </c>
    </row>
    <row r="1368" spans="1:61">
      <c r="A1368" s="2" t="s">
        <v>1423</v>
      </c>
      <c r="B1368" s="9"/>
      <c r="C1368" s="9"/>
      <c r="D1368" s="9"/>
      <c r="E1368" s="9"/>
      <c r="F1368" s="9"/>
      <c r="G1368" s="9"/>
      <c r="H1368" s="9"/>
      <c r="I1368" s="9"/>
      <c r="J1368" s="9"/>
      <c r="K1368" s="9"/>
      <c r="L1368" s="9">
        <v>6</v>
      </c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</row>
    <row r="1369" spans="1:61">
      <c r="A1369" s="2" t="s">
        <v>1424</v>
      </c>
      <c r="B1369" s="9"/>
      <c r="C1369" s="9"/>
      <c r="D1369" s="9"/>
      <c r="E1369" s="9"/>
      <c r="F1369" s="9"/>
      <c r="G1369" s="9"/>
      <c r="H1369" s="9"/>
      <c r="I1369" s="9"/>
      <c r="J1369" s="9"/>
      <c r="K1369" s="9"/>
      <c r="L1369" s="9">
        <v>1</v>
      </c>
      <c r="M1369" s="9"/>
      <c r="N1369" s="9"/>
      <c r="O1369" s="9"/>
      <c r="P1369" s="9"/>
      <c r="Q1369" s="9"/>
      <c r="R1369" s="9"/>
      <c r="S1369" s="9"/>
      <c r="T1369" s="9"/>
      <c r="U1369" s="9"/>
      <c r="V1369" s="9">
        <v>1</v>
      </c>
      <c r="W1369" s="9"/>
      <c r="X1369" s="9"/>
      <c r="Y1369" s="9"/>
      <c r="Z1369" s="9"/>
      <c r="AA1369" s="9"/>
      <c r="AB1369" s="9"/>
      <c r="AC1369" s="9">
        <v>1</v>
      </c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>
        <v>1</v>
      </c>
      <c r="AS1369" s="9"/>
      <c r="AT1369" s="9"/>
      <c r="AU1369" s="9"/>
      <c r="AV1369" s="9"/>
      <c r="AW1369" s="9"/>
      <c r="AX1369" s="9"/>
      <c r="AY1369" s="9"/>
      <c r="AZ1369" s="9"/>
      <c r="BA1369" s="9">
        <v>14</v>
      </c>
      <c r="BB1369" s="9"/>
      <c r="BC1369" s="9"/>
      <c r="BD1369" s="9"/>
      <c r="BE1369" s="9"/>
      <c r="BF1369" s="9"/>
      <c r="BG1369" s="9"/>
      <c r="BH1369" s="9"/>
      <c r="BI1369" s="9"/>
    </row>
    <row r="1370" spans="1:61">
      <c r="A1370" s="2" t="s">
        <v>1425</v>
      </c>
      <c r="B1370" s="9"/>
      <c r="C1370" s="9"/>
      <c r="D1370" s="9"/>
      <c r="E1370" s="9"/>
      <c r="F1370" s="9"/>
      <c r="G1370" s="9"/>
      <c r="H1370" s="9"/>
      <c r="I1370" s="9"/>
      <c r="J1370" s="9"/>
      <c r="K1370" s="9"/>
      <c r="L1370" s="9">
        <v>2</v>
      </c>
      <c r="M1370" s="9"/>
      <c r="N1370" s="9"/>
      <c r="O1370" s="9"/>
      <c r="P1370" s="9">
        <v>2</v>
      </c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>
        <v>2</v>
      </c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>
        <v>2</v>
      </c>
      <c r="BB1370" s="9"/>
      <c r="BC1370" s="9"/>
      <c r="BD1370" s="9"/>
      <c r="BE1370" s="9"/>
      <c r="BF1370" s="9"/>
      <c r="BG1370" s="9"/>
      <c r="BH1370" s="9">
        <v>1</v>
      </c>
      <c r="BI1370" s="9"/>
    </row>
    <row r="1371" spans="1:61">
      <c r="A1371" s="2" t="s">
        <v>1426</v>
      </c>
      <c r="B1371" s="9"/>
      <c r="C1371" s="9"/>
      <c r="D1371" s="9"/>
      <c r="E1371" s="9"/>
      <c r="F1371" s="9"/>
      <c r="G1371" s="9"/>
      <c r="H1371" s="9"/>
      <c r="I1371" s="9"/>
      <c r="J1371" s="9"/>
      <c r="K1371" s="9"/>
      <c r="L1371" s="9">
        <v>13</v>
      </c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</row>
    <row r="1372" spans="1:61">
      <c r="A1372" s="2" t="s">
        <v>1427</v>
      </c>
      <c r="B1372" s="9"/>
      <c r="C1372" s="9"/>
      <c r="D1372" s="9"/>
      <c r="E1372" s="9"/>
      <c r="F1372" s="9"/>
      <c r="G1372" s="9"/>
      <c r="H1372" s="9"/>
      <c r="I1372" s="9"/>
      <c r="J1372" s="9"/>
      <c r="K1372" s="9"/>
      <c r="L1372" s="9">
        <v>3</v>
      </c>
      <c r="M1372" s="9"/>
      <c r="N1372" s="9"/>
      <c r="O1372" s="9"/>
      <c r="P1372" s="9">
        <v>3</v>
      </c>
      <c r="Q1372" s="9"/>
      <c r="R1372" s="9">
        <v>3</v>
      </c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</row>
    <row r="1373" spans="1:61">
      <c r="A1373" s="2" t="s">
        <v>1428</v>
      </c>
      <c r="B1373" s="9"/>
      <c r="C1373" s="9"/>
      <c r="D1373" s="9"/>
      <c r="E1373" s="9"/>
      <c r="F1373" s="9"/>
      <c r="G1373" s="9"/>
      <c r="H1373" s="9"/>
      <c r="I1373" s="9"/>
      <c r="J1373" s="9"/>
      <c r="K1373" s="9"/>
      <c r="L1373" s="9">
        <v>1</v>
      </c>
      <c r="M1373" s="9">
        <v>1</v>
      </c>
      <c r="N1373" s="9">
        <v>1</v>
      </c>
      <c r="O1373" s="9"/>
      <c r="P1373" s="9"/>
      <c r="Q1373" s="9">
        <v>1</v>
      </c>
      <c r="R1373" s="9"/>
      <c r="S1373" s="9"/>
      <c r="T1373" s="9"/>
      <c r="U1373" s="9"/>
      <c r="V1373" s="9"/>
      <c r="W1373" s="9">
        <v>4</v>
      </c>
      <c r="X1373" s="9"/>
      <c r="Y1373" s="9">
        <v>4</v>
      </c>
      <c r="Z1373" s="9"/>
      <c r="AA1373" s="9"/>
      <c r="AB1373" s="9"/>
      <c r="AC1373" s="9"/>
      <c r="AD1373" s="9"/>
      <c r="AE1373" s="9"/>
      <c r="AF1373" s="9">
        <v>2</v>
      </c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>
        <v>2</v>
      </c>
      <c r="AS1373" s="9">
        <v>1</v>
      </c>
      <c r="AT1373" s="9">
        <v>2</v>
      </c>
      <c r="AU1373" s="9">
        <v>2</v>
      </c>
      <c r="AV1373" s="9"/>
      <c r="AW1373" s="9"/>
      <c r="AX1373" s="9"/>
      <c r="AY1373" s="9">
        <v>1</v>
      </c>
      <c r="AZ1373" s="9">
        <v>2</v>
      </c>
      <c r="BA1373" s="9">
        <v>1</v>
      </c>
      <c r="BB1373" s="9"/>
      <c r="BC1373" s="9"/>
      <c r="BD1373" s="9"/>
      <c r="BE1373" s="9"/>
      <c r="BF1373" s="9">
        <v>1</v>
      </c>
      <c r="BG1373" s="9"/>
      <c r="BH1373" s="9"/>
      <c r="BI1373" s="9"/>
    </row>
    <row r="1374" spans="1:61">
      <c r="A1374" s="2" t="s">
        <v>1429</v>
      </c>
      <c r="B1374" s="9"/>
      <c r="C1374" s="9"/>
      <c r="D1374" s="9"/>
      <c r="E1374" s="9"/>
      <c r="F1374" s="9"/>
      <c r="G1374" s="9"/>
      <c r="H1374" s="9"/>
      <c r="I1374" s="9"/>
      <c r="J1374" s="9"/>
      <c r="K1374" s="9"/>
      <c r="L1374" s="9">
        <v>3</v>
      </c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>
        <v>2</v>
      </c>
      <c r="AM1374" s="9">
        <v>3</v>
      </c>
      <c r="AN1374" s="9"/>
      <c r="AO1374" s="9">
        <v>1</v>
      </c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>
        <v>1</v>
      </c>
      <c r="BC1374" s="9"/>
      <c r="BD1374" s="9"/>
      <c r="BE1374" s="9"/>
      <c r="BF1374" s="9"/>
      <c r="BG1374" s="9"/>
      <c r="BH1374" s="9"/>
      <c r="BI1374" s="9"/>
    </row>
    <row r="1375" spans="1:61">
      <c r="A1375" s="2" t="s">
        <v>1430</v>
      </c>
      <c r="B1375" s="9"/>
      <c r="C1375" s="9"/>
      <c r="D1375" s="9"/>
      <c r="E1375" s="9"/>
      <c r="F1375" s="9"/>
      <c r="G1375" s="9"/>
      <c r="H1375" s="9"/>
      <c r="I1375" s="9"/>
      <c r="J1375" s="9"/>
      <c r="K1375" s="9"/>
      <c r="L1375" s="9">
        <v>6</v>
      </c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</row>
    <row r="1376" spans="1:61">
      <c r="A1376" s="2" t="s">
        <v>1431</v>
      </c>
      <c r="B1376" s="9"/>
      <c r="C1376" s="9"/>
      <c r="D1376" s="9"/>
      <c r="E1376" s="9"/>
      <c r="F1376" s="9"/>
      <c r="G1376" s="9"/>
      <c r="H1376" s="9"/>
      <c r="I1376" s="9"/>
      <c r="J1376" s="9"/>
      <c r="K1376" s="9"/>
      <c r="L1376" s="9">
        <v>1</v>
      </c>
      <c r="M1376" s="9">
        <v>2</v>
      </c>
      <c r="N1376" s="9"/>
      <c r="O1376" s="9">
        <v>1</v>
      </c>
      <c r="P1376" s="9">
        <v>1</v>
      </c>
      <c r="Q1376" s="9">
        <v>2</v>
      </c>
      <c r="R1376" s="9"/>
      <c r="S1376" s="9">
        <v>1</v>
      </c>
      <c r="T1376" s="9"/>
      <c r="U1376" s="9">
        <v>1</v>
      </c>
      <c r="V1376" s="9"/>
      <c r="W1376" s="9"/>
      <c r="X1376" s="9"/>
      <c r="Y1376" s="9"/>
      <c r="Z1376" s="9"/>
      <c r="AA1376" s="9"/>
      <c r="AB1376" s="9"/>
      <c r="AC1376" s="9"/>
      <c r="AD1376" s="9"/>
      <c r="AE1376" s="9">
        <v>1</v>
      </c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>
        <v>1</v>
      </c>
      <c r="AR1376" s="9"/>
      <c r="AS1376" s="9"/>
      <c r="AT1376" s="9"/>
      <c r="AU1376" s="9"/>
      <c r="AV1376" s="9"/>
      <c r="AW1376" s="9"/>
      <c r="AX1376" s="9"/>
      <c r="AY1376" s="9">
        <v>1</v>
      </c>
      <c r="AZ1376" s="9"/>
      <c r="BA1376" s="9"/>
      <c r="BB1376" s="9"/>
      <c r="BC1376" s="9">
        <v>1</v>
      </c>
      <c r="BD1376" s="9"/>
      <c r="BE1376" s="9"/>
      <c r="BF1376" s="9"/>
      <c r="BG1376" s="9"/>
      <c r="BH1376" s="9"/>
      <c r="BI1376" s="9"/>
    </row>
    <row r="1377" spans="1:61">
      <c r="A1377" s="2" t="s">
        <v>1432</v>
      </c>
      <c r="B1377" s="9"/>
      <c r="C1377" s="9"/>
      <c r="D1377" s="9"/>
      <c r="E1377" s="9"/>
      <c r="F1377" s="9"/>
      <c r="G1377" s="9"/>
      <c r="H1377" s="9"/>
      <c r="I1377" s="9"/>
      <c r="J1377" s="9"/>
      <c r="K1377" s="9"/>
      <c r="L1377" s="9">
        <v>3</v>
      </c>
      <c r="M1377" s="9">
        <v>33</v>
      </c>
      <c r="N1377" s="9">
        <v>2</v>
      </c>
      <c r="O1377" s="9">
        <v>1</v>
      </c>
      <c r="P1377" s="9"/>
      <c r="Q1377" s="9"/>
      <c r="R1377" s="9">
        <v>1</v>
      </c>
      <c r="S1377" s="9"/>
      <c r="T1377" s="9"/>
      <c r="U1377" s="9"/>
      <c r="V1377" s="9">
        <v>5</v>
      </c>
      <c r="W1377" s="9">
        <v>2</v>
      </c>
      <c r="X1377" s="9"/>
      <c r="Y1377" s="9">
        <v>2</v>
      </c>
      <c r="Z1377" s="9"/>
      <c r="AA1377" s="9">
        <v>1</v>
      </c>
      <c r="AB1377" s="9"/>
      <c r="AC1377" s="9"/>
      <c r="AD1377" s="9"/>
      <c r="AE1377" s="9"/>
      <c r="AF1377" s="9"/>
      <c r="AG1377" s="9">
        <v>1</v>
      </c>
      <c r="AH1377" s="9"/>
      <c r="AI1377" s="9">
        <v>2</v>
      </c>
      <c r="AJ1377" s="9"/>
      <c r="AK1377" s="9">
        <v>2</v>
      </c>
      <c r="AL1377" s="9"/>
      <c r="AM1377" s="9"/>
      <c r="AN1377" s="9">
        <v>2</v>
      </c>
      <c r="AO1377" s="9"/>
      <c r="AP1377" s="9"/>
      <c r="AQ1377" s="9">
        <v>1</v>
      </c>
      <c r="AR1377" s="9"/>
      <c r="AS1377" s="9"/>
      <c r="AT1377" s="9">
        <v>2</v>
      </c>
      <c r="AU1377" s="9"/>
      <c r="AV1377" s="9">
        <v>1</v>
      </c>
      <c r="AW1377" s="9"/>
      <c r="AX1377" s="9"/>
      <c r="AY1377" s="9"/>
      <c r="AZ1377" s="9"/>
      <c r="BA1377" s="9"/>
      <c r="BB1377" s="9"/>
      <c r="BC1377" s="9">
        <v>1</v>
      </c>
      <c r="BD1377" s="9"/>
      <c r="BE1377" s="9"/>
      <c r="BF1377" s="9">
        <v>2</v>
      </c>
      <c r="BG1377" s="9">
        <v>1</v>
      </c>
      <c r="BH1377" s="9">
        <v>3</v>
      </c>
      <c r="BI1377" s="9"/>
    </row>
    <row r="1378" spans="1:61">
      <c r="A1378" s="2" t="s">
        <v>1433</v>
      </c>
      <c r="B1378" s="9"/>
      <c r="C1378" s="9"/>
      <c r="D1378" s="9"/>
      <c r="E1378" s="9"/>
      <c r="F1378" s="9"/>
      <c r="G1378" s="9"/>
      <c r="H1378" s="9"/>
      <c r="I1378" s="9"/>
      <c r="J1378" s="9"/>
      <c r="K1378" s="9"/>
      <c r="L1378" s="9">
        <v>121</v>
      </c>
      <c r="M1378" s="9">
        <v>128</v>
      </c>
      <c r="N1378" s="9">
        <v>51</v>
      </c>
      <c r="O1378" s="9">
        <v>10</v>
      </c>
      <c r="P1378" s="9">
        <v>9</v>
      </c>
      <c r="Q1378" s="9">
        <v>1</v>
      </c>
      <c r="R1378" s="9"/>
      <c r="S1378" s="9">
        <v>1</v>
      </c>
      <c r="T1378" s="9">
        <v>1</v>
      </c>
      <c r="U1378" s="9">
        <v>3</v>
      </c>
      <c r="V1378" s="9">
        <v>2</v>
      </c>
      <c r="W1378" s="9"/>
      <c r="X1378" s="9">
        <v>2</v>
      </c>
      <c r="Y1378" s="9"/>
      <c r="Z1378" s="9">
        <v>2</v>
      </c>
      <c r="AA1378" s="9">
        <v>3</v>
      </c>
      <c r="AB1378" s="9">
        <v>9</v>
      </c>
      <c r="AC1378" s="9">
        <v>2</v>
      </c>
      <c r="AD1378" s="9">
        <v>1</v>
      </c>
      <c r="AE1378" s="9"/>
      <c r="AF1378" s="9"/>
      <c r="AG1378" s="9"/>
      <c r="AH1378" s="9"/>
      <c r="AI1378" s="9">
        <v>1</v>
      </c>
      <c r="AJ1378" s="9">
        <v>4</v>
      </c>
      <c r="AK1378" s="9">
        <v>2</v>
      </c>
      <c r="AL1378" s="9">
        <v>22</v>
      </c>
      <c r="AM1378" s="9">
        <v>16</v>
      </c>
      <c r="AN1378" s="9">
        <v>7</v>
      </c>
      <c r="AO1378" s="9">
        <v>6</v>
      </c>
      <c r="AP1378" s="9">
        <v>5</v>
      </c>
      <c r="AQ1378" s="9">
        <v>5</v>
      </c>
      <c r="AR1378" s="9">
        <v>8</v>
      </c>
      <c r="AS1378" s="9">
        <v>4</v>
      </c>
      <c r="AT1378" s="9">
        <v>18</v>
      </c>
      <c r="AU1378" s="9">
        <v>1</v>
      </c>
      <c r="AV1378" s="9"/>
      <c r="AW1378" s="9">
        <v>3</v>
      </c>
      <c r="AX1378" s="9"/>
      <c r="AY1378" s="9">
        <v>4</v>
      </c>
      <c r="AZ1378" s="9">
        <v>2</v>
      </c>
      <c r="BA1378" s="9">
        <v>6</v>
      </c>
      <c r="BB1378" s="9">
        <v>2</v>
      </c>
      <c r="BC1378" s="9">
        <v>4</v>
      </c>
      <c r="BD1378" s="9">
        <v>5</v>
      </c>
      <c r="BE1378" s="9">
        <v>3</v>
      </c>
      <c r="BF1378" s="9">
        <v>5</v>
      </c>
      <c r="BG1378" s="9">
        <v>3</v>
      </c>
      <c r="BH1378" s="9">
        <v>6</v>
      </c>
      <c r="BI1378" s="9">
        <v>26</v>
      </c>
    </row>
    <row r="1379" spans="1:61">
      <c r="A1379" s="2" t="s">
        <v>1434</v>
      </c>
      <c r="B1379" s="9"/>
      <c r="C1379" s="9"/>
      <c r="D1379" s="9"/>
      <c r="E1379" s="9"/>
      <c r="F1379" s="9"/>
      <c r="G1379" s="9"/>
      <c r="H1379" s="9"/>
      <c r="I1379" s="9"/>
      <c r="J1379" s="9"/>
      <c r="K1379" s="9"/>
      <c r="L1379" s="9">
        <v>3</v>
      </c>
      <c r="M1379" s="9">
        <v>6</v>
      </c>
      <c r="N1379" s="9"/>
      <c r="O1379" s="9"/>
      <c r="P1379" s="9"/>
      <c r="Q1379" s="9"/>
      <c r="R1379" s="9"/>
      <c r="S1379" s="9"/>
      <c r="T1379" s="9"/>
      <c r="U1379" s="9"/>
      <c r="V1379" s="9">
        <v>1</v>
      </c>
      <c r="W1379" s="9">
        <v>2</v>
      </c>
      <c r="X1379" s="9"/>
      <c r="Y1379" s="9">
        <v>2</v>
      </c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>
        <v>2</v>
      </c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</row>
    <row r="1380" spans="1:61">
      <c r="A1380" s="2" t="s">
        <v>1435</v>
      </c>
      <c r="B1380" s="9"/>
      <c r="C1380" s="9"/>
      <c r="D1380" s="9"/>
      <c r="E1380" s="9"/>
      <c r="F1380" s="9"/>
      <c r="G1380" s="9"/>
      <c r="H1380" s="9"/>
      <c r="I1380" s="9"/>
      <c r="J1380" s="9"/>
      <c r="K1380" s="9"/>
      <c r="L1380" s="9">
        <v>1</v>
      </c>
      <c r="M1380" s="9"/>
      <c r="N1380" s="9"/>
      <c r="O1380" s="9">
        <v>1</v>
      </c>
      <c r="P1380" s="9">
        <v>3</v>
      </c>
      <c r="Q1380" s="9"/>
      <c r="R1380" s="9">
        <v>2</v>
      </c>
      <c r="S1380" s="9"/>
      <c r="T1380" s="9"/>
      <c r="U1380" s="9">
        <v>1</v>
      </c>
      <c r="V1380" s="9"/>
      <c r="W1380" s="9">
        <v>1</v>
      </c>
      <c r="X1380" s="9"/>
      <c r="Y1380" s="9">
        <v>1</v>
      </c>
      <c r="Z1380" s="9"/>
      <c r="AA1380" s="9"/>
      <c r="AB1380" s="9"/>
      <c r="AC1380" s="9"/>
      <c r="AD1380" s="9">
        <v>1</v>
      </c>
      <c r="AE1380" s="9"/>
      <c r="AF1380" s="9">
        <v>1</v>
      </c>
      <c r="AG1380" s="9"/>
      <c r="AH1380" s="9"/>
      <c r="AI1380" s="9">
        <v>2</v>
      </c>
      <c r="AJ1380" s="9"/>
      <c r="AK1380" s="9">
        <v>1</v>
      </c>
      <c r="AL1380" s="9"/>
      <c r="AM1380" s="9">
        <v>1</v>
      </c>
      <c r="AN1380" s="9"/>
      <c r="AO1380" s="9"/>
      <c r="AP1380" s="9">
        <v>1</v>
      </c>
      <c r="AQ1380" s="9">
        <v>1</v>
      </c>
      <c r="AR1380" s="9"/>
      <c r="AS1380" s="9">
        <v>2</v>
      </c>
      <c r="AT1380" s="9"/>
      <c r="AU1380" s="9">
        <v>1</v>
      </c>
      <c r="AV1380" s="9"/>
      <c r="AW1380" s="9"/>
      <c r="AX1380" s="9"/>
      <c r="AY1380" s="9"/>
      <c r="AZ1380" s="9">
        <v>2</v>
      </c>
      <c r="BA1380" s="9"/>
      <c r="BB1380" s="9"/>
      <c r="BC1380" s="9">
        <v>1</v>
      </c>
      <c r="BD1380" s="9"/>
      <c r="BE1380" s="9"/>
      <c r="BF1380" s="9">
        <v>2</v>
      </c>
      <c r="BG1380" s="9">
        <v>1</v>
      </c>
      <c r="BH1380" s="9"/>
      <c r="BI1380" s="9">
        <v>1</v>
      </c>
    </row>
    <row r="1381" spans="1:61">
      <c r="A1381" s="2" t="s">
        <v>1436</v>
      </c>
      <c r="B1381" s="9"/>
      <c r="C1381" s="9"/>
      <c r="D1381" s="9"/>
      <c r="E1381" s="9"/>
      <c r="F1381" s="9"/>
      <c r="G1381" s="9"/>
      <c r="H1381" s="9"/>
      <c r="I1381" s="9"/>
      <c r="J1381" s="9"/>
      <c r="K1381" s="9"/>
      <c r="L1381" s="9">
        <v>3</v>
      </c>
      <c r="M1381" s="9"/>
      <c r="N1381" s="9">
        <v>1</v>
      </c>
      <c r="O1381" s="9"/>
      <c r="P1381" s="9"/>
      <c r="Q1381" s="9"/>
      <c r="R1381" s="9">
        <v>1</v>
      </c>
      <c r="S1381" s="9"/>
      <c r="T1381" s="9"/>
      <c r="U1381" s="9"/>
      <c r="V1381" s="9"/>
      <c r="W1381" s="9">
        <v>2</v>
      </c>
      <c r="X1381" s="9"/>
      <c r="Y1381" s="9">
        <v>2</v>
      </c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>
        <v>2</v>
      </c>
      <c r="AV1381" s="9"/>
      <c r="AW1381" s="9"/>
      <c r="AX1381" s="9">
        <v>1</v>
      </c>
      <c r="AY1381" s="9"/>
      <c r="AZ1381" s="9"/>
      <c r="BA1381" s="9"/>
      <c r="BB1381" s="9"/>
      <c r="BC1381" s="9">
        <v>1</v>
      </c>
      <c r="BD1381" s="9"/>
      <c r="BE1381" s="9"/>
      <c r="BF1381" s="9"/>
      <c r="BG1381" s="9"/>
      <c r="BH1381" s="9"/>
      <c r="BI1381" s="9"/>
    </row>
    <row r="1382" spans="1:61">
      <c r="A1382" s="2" t="s">
        <v>1437</v>
      </c>
      <c r="B1382" s="9"/>
      <c r="C1382" s="9"/>
      <c r="D1382" s="9"/>
      <c r="E1382" s="9"/>
      <c r="F1382" s="9"/>
      <c r="G1382" s="9"/>
      <c r="H1382" s="9"/>
      <c r="I1382" s="9"/>
      <c r="J1382" s="9"/>
      <c r="K1382" s="9"/>
      <c r="L1382" s="9">
        <v>1</v>
      </c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>
        <v>6</v>
      </c>
      <c r="BB1382" s="9"/>
      <c r="BC1382" s="9"/>
      <c r="BD1382" s="9"/>
      <c r="BE1382" s="9"/>
      <c r="BF1382" s="9"/>
      <c r="BG1382" s="9"/>
      <c r="BH1382" s="9"/>
      <c r="BI1382" s="9"/>
    </row>
    <row r="1383" spans="1:61">
      <c r="A1383" s="2" t="s">
        <v>1438</v>
      </c>
      <c r="B1383" s="9"/>
      <c r="C1383" s="9"/>
      <c r="D1383" s="9"/>
      <c r="E1383" s="9"/>
      <c r="F1383" s="9"/>
      <c r="G1383" s="9"/>
      <c r="H1383" s="9"/>
      <c r="I1383" s="9"/>
      <c r="J1383" s="9"/>
      <c r="K1383" s="9"/>
      <c r="L1383" s="9">
        <v>1</v>
      </c>
      <c r="M1383" s="9"/>
      <c r="N1383" s="9">
        <v>6</v>
      </c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</row>
    <row r="1384" spans="1:61">
      <c r="A1384" s="2" t="s">
        <v>1439</v>
      </c>
      <c r="B1384" s="9"/>
      <c r="C1384" s="9"/>
      <c r="D1384" s="9"/>
      <c r="E1384" s="9"/>
      <c r="F1384" s="9"/>
      <c r="G1384" s="9"/>
      <c r="H1384" s="9"/>
      <c r="I1384" s="9"/>
      <c r="J1384" s="9"/>
      <c r="K1384" s="9"/>
      <c r="L1384" s="9">
        <v>1</v>
      </c>
      <c r="M1384" s="9">
        <v>11</v>
      </c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</row>
    <row r="1385" spans="1:61">
      <c r="A1385" s="2" t="s">
        <v>1440</v>
      </c>
      <c r="B1385" s="9"/>
      <c r="C1385" s="9"/>
      <c r="D1385" s="9"/>
      <c r="E1385" s="9"/>
      <c r="F1385" s="9"/>
      <c r="G1385" s="9"/>
      <c r="H1385" s="9"/>
      <c r="I1385" s="9"/>
      <c r="J1385" s="9"/>
      <c r="K1385" s="9"/>
      <c r="L1385" s="9">
        <v>13</v>
      </c>
      <c r="M1385" s="9">
        <v>8</v>
      </c>
      <c r="N1385" s="9">
        <v>2</v>
      </c>
      <c r="O1385" s="9">
        <v>3</v>
      </c>
      <c r="P1385" s="9"/>
      <c r="Q1385" s="9"/>
      <c r="R1385" s="9"/>
      <c r="S1385" s="9">
        <v>11</v>
      </c>
      <c r="T1385" s="9"/>
      <c r="U1385" s="9">
        <v>2</v>
      </c>
      <c r="V1385" s="9"/>
      <c r="W1385" s="9"/>
      <c r="X1385" s="9"/>
      <c r="Y1385" s="9"/>
      <c r="Z1385" s="9"/>
      <c r="AA1385" s="9"/>
      <c r="AB1385" s="9"/>
      <c r="AC1385" s="9"/>
      <c r="AD1385" s="9"/>
      <c r="AE1385" s="9">
        <v>2</v>
      </c>
      <c r="AF1385" s="9"/>
      <c r="AG1385" s="9"/>
      <c r="AH1385" s="9"/>
      <c r="AI1385" s="9">
        <v>5</v>
      </c>
      <c r="AJ1385" s="9">
        <v>14</v>
      </c>
      <c r="AK1385" s="9">
        <v>4</v>
      </c>
      <c r="AL1385" s="9">
        <v>3</v>
      </c>
      <c r="AM1385" s="9">
        <v>2</v>
      </c>
      <c r="AN1385" s="9"/>
      <c r="AO1385" s="9">
        <v>1</v>
      </c>
      <c r="AP1385" s="9">
        <v>1</v>
      </c>
      <c r="AQ1385" s="9"/>
      <c r="AR1385" s="9"/>
      <c r="AS1385" s="9"/>
      <c r="AT1385" s="9"/>
      <c r="AU1385" s="9">
        <v>1</v>
      </c>
      <c r="AV1385" s="9">
        <v>1</v>
      </c>
      <c r="AW1385" s="9">
        <v>2</v>
      </c>
      <c r="AX1385" s="9">
        <v>1</v>
      </c>
      <c r="AY1385" s="9">
        <v>2</v>
      </c>
      <c r="AZ1385" s="9"/>
      <c r="BA1385" s="9"/>
      <c r="BB1385" s="9"/>
      <c r="BC1385" s="9">
        <v>1</v>
      </c>
      <c r="BD1385" s="9"/>
      <c r="BE1385" s="9"/>
      <c r="BF1385" s="9"/>
      <c r="BG1385" s="9"/>
      <c r="BH1385" s="9"/>
      <c r="BI1385" s="9"/>
    </row>
    <row r="1386" spans="1:61">
      <c r="A1386" s="2" t="s">
        <v>1441</v>
      </c>
      <c r="B1386" s="9"/>
      <c r="C1386" s="9"/>
      <c r="D1386" s="9"/>
      <c r="E1386" s="9"/>
      <c r="F1386" s="9"/>
      <c r="G1386" s="9"/>
      <c r="H1386" s="9"/>
      <c r="I1386" s="9"/>
      <c r="J1386" s="9"/>
      <c r="K1386" s="9"/>
      <c r="L1386" s="9">
        <v>1</v>
      </c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>
        <v>1</v>
      </c>
      <c r="AN1386" s="9"/>
      <c r="AO1386" s="9">
        <v>2</v>
      </c>
      <c r="AP1386" s="9"/>
      <c r="AQ1386" s="9"/>
      <c r="AR1386" s="9"/>
      <c r="AS1386" s="9">
        <v>3</v>
      </c>
      <c r="AT1386" s="9"/>
      <c r="AU1386" s="9"/>
      <c r="AV1386" s="9">
        <v>1</v>
      </c>
      <c r="AW1386" s="9"/>
      <c r="AX1386" s="9"/>
      <c r="AY1386" s="9"/>
      <c r="AZ1386" s="9"/>
      <c r="BA1386" s="9"/>
      <c r="BB1386" s="9"/>
      <c r="BC1386" s="9"/>
      <c r="BD1386" s="9"/>
      <c r="BE1386" s="9"/>
      <c r="BF1386" s="9">
        <v>1</v>
      </c>
      <c r="BG1386" s="9">
        <v>1</v>
      </c>
      <c r="BH1386" s="9">
        <v>2</v>
      </c>
      <c r="BI1386" s="9"/>
    </row>
    <row r="1387" spans="1:61">
      <c r="A1387" s="2" t="s">
        <v>1442</v>
      </c>
      <c r="B1387" s="9"/>
      <c r="C1387" s="9"/>
      <c r="D1387" s="9"/>
      <c r="E1387" s="9"/>
      <c r="F1387" s="9"/>
      <c r="G1387" s="9"/>
      <c r="H1387" s="9"/>
      <c r="I1387" s="9"/>
      <c r="J1387" s="9"/>
      <c r="K1387" s="9"/>
      <c r="L1387" s="9">
        <v>4</v>
      </c>
      <c r="M1387" s="9">
        <v>8</v>
      </c>
      <c r="N1387" s="9">
        <v>19</v>
      </c>
      <c r="O1387" s="9">
        <v>3</v>
      </c>
      <c r="P1387" s="9">
        <v>4</v>
      </c>
      <c r="Q1387" s="9">
        <v>1</v>
      </c>
      <c r="R1387" s="9">
        <v>1</v>
      </c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>
        <v>2</v>
      </c>
      <c r="AH1387" s="9"/>
      <c r="AI1387" s="9">
        <v>5</v>
      </c>
      <c r="AJ1387" s="9">
        <v>1</v>
      </c>
      <c r="AK1387" s="9"/>
      <c r="AL1387" s="9"/>
      <c r="AM1387" s="9"/>
      <c r="AN1387" s="9"/>
      <c r="AO1387" s="9"/>
      <c r="AP1387" s="9"/>
      <c r="AQ1387" s="9"/>
      <c r="AR1387" s="9"/>
      <c r="AS1387" s="9"/>
      <c r="AT1387" s="9">
        <v>1</v>
      </c>
      <c r="AU1387" s="9">
        <v>2</v>
      </c>
      <c r="AV1387" s="9"/>
      <c r="AW1387" s="9"/>
      <c r="AX1387" s="9">
        <v>2</v>
      </c>
      <c r="AY1387" s="9"/>
      <c r="AZ1387" s="9"/>
      <c r="BA1387" s="9">
        <v>1</v>
      </c>
      <c r="BB1387" s="9"/>
      <c r="BC1387" s="9"/>
      <c r="BD1387" s="9"/>
      <c r="BE1387" s="9">
        <v>1</v>
      </c>
      <c r="BF1387" s="9">
        <v>1</v>
      </c>
      <c r="BG1387" s="9"/>
      <c r="BH1387" s="9"/>
      <c r="BI1387" s="9">
        <v>1</v>
      </c>
    </row>
    <row r="1388" spans="1:61">
      <c r="A1388" s="2" t="s">
        <v>1443</v>
      </c>
      <c r="B1388" s="9"/>
      <c r="C1388" s="9"/>
      <c r="D1388" s="9"/>
      <c r="E1388" s="9"/>
      <c r="F1388" s="9"/>
      <c r="G1388" s="9"/>
      <c r="H1388" s="9"/>
      <c r="I1388" s="9"/>
      <c r="J1388" s="9"/>
      <c r="K1388" s="9"/>
      <c r="L1388" s="9">
        <v>1</v>
      </c>
      <c r="M1388" s="9"/>
      <c r="N1388" s="9">
        <v>1</v>
      </c>
      <c r="O1388" s="9"/>
      <c r="P1388" s="9"/>
      <c r="Q1388" s="9">
        <v>1</v>
      </c>
      <c r="R1388" s="9">
        <v>10</v>
      </c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>
        <v>1</v>
      </c>
      <c r="AN1388" s="9"/>
      <c r="AO1388" s="9"/>
      <c r="AP1388" s="9">
        <v>1</v>
      </c>
      <c r="AQ1388" s="9"/>
      <c r="AR1388" s="9"/>
      <c r="AS1388" s="9">
        <v>2</v>
      </c>
      <c r="AT1388" s="9">
        <v>3</v>
      </c>
      <c r="AU1388" s="9"/>
      <c r="AV1388" s="9"/>
      <c r="AW1388" s="9"/>
      <c r="AX1388" s="9"/>
      <c r="AY1388" s="9"/>
      <c r="AZ1388" s="9"/>
      <c r="BA1388" s="9"/>
      <c r="BB1388" s="9"/>
      <c r="BC1388" s="9">
        <v>1</v>
      </c>
      <c r="BD1388" s="9">
        <v>1</v>
      </c>
      <c r="BE1388" s="9">
        <v>1</v>
      </c>
      <c r="BF1388" s="9"/>
      <c r="BG1388" s="9"/>
      <c r="BH1388" s="9">
        <v>1</v>
      </c>
      <c r="BI1388" s="9"/>
    </row>
    <row r="1389" spans="1:61">
      <c r="A1389" s="2" t="s">
        <v>1444</v>
      </c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>
        <v>6</v>
      </c>
      <c r="M1389" s="9">
        <v>4</v>
      </c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>
        <v>1</v>
      </c>
      <c r="Y1389" s="9"/>
      <c r="Z1389" s="9">
        <v>1</v>
      </c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>
        <v>1</v>
      </c>
      <c r="AM1389" s="9"/>
      <c r="AN1389" s="9"/>
      <c r="AO1389" s="9"/>
      <c r="AP1389" s="9"/>
      <c r="AQ1389" s="9"/>
      <c r="AR1389" s="9">
        <v>3</v>
      </c>
      <c r="AS1389" s="9"/>
      <c r="AT1389" s="9">
        <v>1</v>
      </c>
      <c r="AU1389" s="9">
        <v>3</v>
      </c>
      <c r="AV1389" s="9"/>
      <c r="AW1389" s="9"/>
      <c r="AX1389" s="9"/>
      <c r="AY1389" s="9"/>
      <c r="AZ1389" s="9"/>
      <c r="BA1389" s="9"/>
      <c r="BB1389" s="9">
        <v>2</v>
      </c>
      <c r="BC1389" s="9"/>
      <c r="BD1389" s="9"/>
      <c r="BE1389" s="9"/>
      <c r="BF1389" s="9"/>
      <c r="BG1389" s="9"/>
      <c r="BH1389" s="9"/>
      <c r="BI1389" s="9"/>
    </row>
    <row r="1390" spans="1:61">
      <c r="A1390" s="2" t="s">
        <v>1445</v>
      </c>
      <c r="B1390" s="9"/>
      <c r="C1390" s="9"/>
      <c r="D1390" s="9"/>
      <c r="E1390" s="9"/>
      <c r="F1390" s="9"/>
      <c r="G1390" s="9"/>
      <c r="H1390" s="9"/>
      <c r="I1390" s="9"/>
      <c r="J1390" s="9"/>
      <c r="K1390" s="9"/>
      <c r="L1390" s="9">
        <v>6</v>
      </c>
      <c r="M1390" s="9"/>
      <c r="N1390" s="9"/>
      <c r="O1390" s="9"/>
      <c r="P1390" s="9">
        <v>1</v>
      </c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</row>
    <row r="1391" spans="1:61">
      <c r="A1391" s="2" t="s">
        <v>1446</v>
      </c>
      <c r="B1391" s="9"/>
      <c r="C1391" s="9"/>
      <c r="D1391" s="9"/>
      <c r="E1391" s="9"/>
      <c r="F1391" s="9"/>
      <c r="G1391" s="9"/>
      <c r="H1391" s="9"/>
      <c r="I1391" s="9"/>
      <c r="J1391" s="9"/>
      <c r="K1391" s="9"/>
      <c r="L1391" s="9">
        <v>2</v>
      </c>
      <c r="M1391" s="9"/>
      <c r="N1391" s="9"/>
      <c r="O1391" s="9"/>
      <c r="P1391" s="9"/>
      <c r="Q1391" s="9"/>
      <c r="R1391" s="9">
        <v>1</v>
      </c>
      <c r="S1391" s="9"/>
      <c r="T1391" s="9"/>
      <c r="U1391" s="9"/>
      <c r="V1391" s="9"/>
      <c r="W1391" s="9"/>
      <c r="X1391" s="9"/>
      <c r="Y1391" s="9"/>
      <c r="Z1391" s="9"/>
      <c r="AA1391" s="9"/>
      <c r="AB1391" s="9">
        <v>1</v>
      </c>
      <c r="AC1391" s="9"/>
      <c r="AD1391" s="9"/>
      <c r="AE1391" s="9"/>
      <c r="AF1391" s="9"/>
      <c r="AG1391" s="9"/>
      <c r="AH1391" s="9"/>
      <c r="AI1391" s="9"/>
      <c r="AJ1391" s="9">
        <v>5</v>
      </c>
      <c r="AK1391" s="9">
        <v>1</v>
      </c>
      <c r="AL1391" s="9"/>
      <c r="AM1391" s="9">
        <v>1</v>
      </c>
      <c r="AN1391" s="9">
        <v>1</v>
      </c>
      <c r="AO1391" s="9"/>
      <c r="AP1391" s="9">
        <v>3</v>
      </c>
      <c r="AQ1391" s="9"/>
      <c r="AR1391" s="9">
        <v>1</v>
      </c>
      <c r="AS1391" s="9">
        <v>1</v>
      </c>
      <c r="AT1391" s="9">
        <v>1</v>
      </c>
      <c r="AU1391" s="9"/>
      <c r="AV1391" s="9"/>
      <c r="AW1391" s="9"/>
      <c r="AX1391" s="9"/>
      <c r="AY1391" s="9"/>
      <c r="AZ1391" s="9">
        <v>2</v>
      </c>
      <c r="BA1391" s="9"/>
      <c r="BB1391" s="9"/>
      <c r="BC1391" s="9"/>
      <c r="BD1391" s="9"/>
      <c r="BE1391" s="9"/>
      <c r="BF1391" s="9">
        <v>1</v>
      </c>
      <c r="BG1391" s="9">
        <v>2</v>
      </c>
      <c r="BH1391" s="9">
        <v>6</v>
      </c>
      <c r="BI1391" s="9">
        <v>1</v>
      </c>
    </row>
    <row r="1392" spans="1:61">
      <c r="A1392" s="2" t="s">
        <v>1447</v>
      </c>
      <c r="B1392" s="9"/>
      <c r="C1392" s="9"/>
      <c r="D1392" s="9"/>
      <c r="E1392" s="9"/>
      <c r="F1392" s="9"/>
      <c r="G1392" s="9"/>
      <c r="H1392" s="9"/>
      <c r="I1392" s="9"/>
      <c r="J1392" s="9"/>
      <c r="K1392" s="9"/>
      <c r="L1392" s="9">
        <v>10</v>
      </c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</row>
    <row r="1393" spans="1:61">
      <c r="A1393" s="2" t="s">
        <v>1448</v>
      </c>
      <c r="B1393" s="9"/>
      <c r="C1393" s="9"/>
      <c r="D1393" s="9"/>
      <c r="E1393" s="9"/>
      <c r="F1393" s="9"/>
      <c r="G1393" s="9"/>
      <c r="H1393" s="9"/>
      <c r="I1393" s="9"/>
      <c r="J1393" s="9"/>
      <c r="K1393" s="9"/>
      <c r="L1393" s="9">
        <v>1</v>
      </c>
      <c r="M1393" s="9"/>
      <c r="N1393" s="9">
        <v>2</v>
      </c>
      <c r="O1393" s="9"/>
      <c r="P1393" s="9"/>
      <c r="Q1393" s="9">
        <v>4</v>
      </c>
      <c r="R1393" s="9"/>
      <c r="S1393" s="9"/>
      <c r="T1393" s="9"/>
      <c r="U1393" s="9"/>
      <c r="V1393" s="9"/>
      <c r="W1393" s="9"/>
      <c r="X1393" s="9">
        <v>1</v>
      </c>
      <c r="Y1393" s="9"/>
      <c r="Z1393" s="9">
        <v>1</v>
      </c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>
        <v>1</v>
      </c>
      <c r="AT1393" s="9"/>
      <c r="AU1393" s="9">
        <v>1</v>
      </c>
      <c r="AV1393" s="9"/>
      <c r="AW1393" s="9"/>
      <c r="AX1393" s="9"/>
      <c r="AY1393" s="9"/>
      <c r="AZ1393" s="9"/>
      <c r="BA1393" s="9"/>
      <c r="BB1393" s="9"/>
      <c r="BC1393" s="9"/>
      <c r="BD1393" s="9"/>
      <c r="BE1393" s="9">
        <v>1</v>
      </c>
      <c r="BF1393" s="9">
        <v>1</v>
      </c>
      <c r="BG1393" s="9">
        <v>2</v>
      </c>
      <c r="BH1393" s="9"/>
      <c r="BI1393" s="9"/>
    </row>
    <row r="1394" spans="1:61">
      <c r="A1394" s="2" t="s">
        <v>1449</v>
      </c>
      <c r="B1394" s="9"/>
      <c r="C1394" s="9"/>
      <c r="D1394" s="9"/>
      <c r="E1394" s="9"/>
      <c r="F1394" s="9"/>
      <c r="G1394" s="9"/>
      <c r="H1394" s="9"/>
      <c r="I1394" s="9"/>
      <c r="J1394" s="9"/>
      <c r="K1394" s="9"/>
      <c r="L1394" s="9">
        <v>1</v>
      </c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>
        <v>2</v>
      </c>
      <c r="AD1394" s="9"/>
      <c r="AE1394" s="9"/>
      <c r="AF1394" s="9"/>
      <c r="AG1394" s="9"/>
      <c r="AH1394" s="9"/>
      <c r="AI1394" s="9"/>
      <c r="AJ1394" s="9"/>
      <c r="AK1394" s="9">
        <v>2</v>
      </c>
      <c r="AL1394" s="9">
        <v>1</v>
      </c>
      <c r="AM1394" s="9"/>
      <c r="AN1394" s="9"/>
      <c r="AO1394" s="9"/>
      <c r="AP1394" s="9"/>
      <c r="AQ1394" s="9"/>
      <c r="AR1394" s="9"/>
      <c r="AS1394" s="9"/>
      <c r="AT1394" s="9">
        <v>2</v>
      </c>
      <c r="AU1394" s="9">
        <v>1</v>
      </c>
      <c r="AV1394" s="9"/>
      <c r="AW1394" s="9"/>
      <c r="AX1394" s="9"/>
      <c r="AY1394" s="9"/>
      <c r="AZ1394" s="9"/>
      <c r="BA1394" s="9"/>
      <c r="BB1394" s="9"/>
      <c r="BC1394" s="9"/>
      <c r="BD1394" s="9">
        <v>1</v>
      </c>
      <c r="BE1394" s="9"/>
      <c r="BF1394" s="9"/>
      <c r="BG1394" s="9"/>
      <c r="BH1394" s="9"/>
      <c r="BI1394" s="9"/>
    </row>
    <row r="1395" spans="1:61">
      <c r="A1395" s="2" t="s">
        <v>1450</v>
      </c>
      <c r="B1395" s="9"/>
      <c r="C1395" s="9"/>
      <c r="D1395" s="9"/>
      <c r="E1395" s="9"/>
      <c r="F1395" s="9"/>
      <c r="G1395" s="9"/>
      <c r="H1395" s="9"/>
      <c r="I1395" s="9"/>
      <c r="J1395" s="9"/>
      <c r="K1395" s="9"/>
      <c r="L1395" s="9">
        <v>2</v>
      </c>
      <c r="M1395" s="9">
        <v>1</v>
      </c>
      <c r="N1395" s="9">
        <v>2</v>
      </c>
      <c r="O1395" s="9">
        <v>3</v>
      </c>
      <c r="P1395" s="9"/>
      <c r="Q1395" s="9"/>
      <c r="R1395" s="9"/>
      <c r="S1395" s="9"/>
      <c r="T1395" s="9">
        <v>1</v>
      </c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>
        <v>1</v>
      </c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>
        <v>1</v>
      </c>
      <c r="BD1395" s="9"/>
      <c r="BE1395" s="9"/>
      <c r="BF1395" s="9"/>
      <c r="BG1395" s="9"/>
      <c r="BH1395" s="9"/>
      <c r="BI1395" s="9"/>
    </row>
    <row r="1396" spans="1:61">
      <c r="A1396" s="2" t="s">
        <v>1451</v>
      </c>
      <c r="B1396" s="9"/>
      <c r="C1396" s="9"/>
      <c r="D1396" s="9"/>
      <c r="E1396" s="9"/>
      <c r="F1396" s="9"/>
      <c r="G1396" s="9"/>
      <c r="H1396" s="9"/>
      <c r="I1396" s="9"/>
      <c r="J1396" s="9"/>
      <c r="K1396" s="9"/>
      <c r="L1396" s="9">
        <v>2</v>
      </c>
      <c r="M1396" s="9">
        <v>1</v>
      </c>
      <c r="N1396" s="9"/>
      <c r="O1396" s="9"/>
      <c r="P1396" s="9"/>
      <c r="Q1396" s="9"/>
      <c r="R1396" s="9">
        <v>2</v>
      </c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>
        <v>1</v>
      </c>
      <c r="AG1396" s="9"/>
      <c r="AH1396" s="9"/>
      <c r="AI1396" s="9"/>
      <c r="AJ1396" s="9"/>
      <c r="AK1396" s="9"/>
      <c r="AL1396" s="9">
        <v>3</v>
      </c>
      <c r="AM1396" s="9"/>
      <c r="AN1396" s="9"/>
      <c r="AO1396" s="9"/>
      <c r="AP1396" s="9">
        <v>1</v>
      </c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</row>
    <row r="1397" spans="1:61">
      <c r="A1397" s="2" t="s">
        <v>1452</v>
      </c>
      <c r="B1397" s="9"/>
      <c r="C1397" s="9"/>
      <c r="D1397" s="9"/>
      <c r="E1397" s="9"/>
      <c r="F1397" s="9"/>
      <c r="G1397" s="9"/>
      <c r="H1397" s="9"/>
      <c r="I1397" s="9"/>
      <c r="J1397" s="9"/>
      <c r="K1397" s="9"/>
      <c r="L1397" s="9">
        <v>29</v>
      </c>
      <c r="M1397" s="9">
        <v>61</v>
      </c>
      <c r="N1397" s="9">
        <v>3</v>
      </c>
      <c r="O1397" s="9">
        <v>2</v>
      </c>
      <c r="P1397" s="9"/>
      <c r="Q1397" s="9">
        <v>2</v>
      </c>
      <c r="R1397" s="9">
        <v>2</v>
      </c>
      <c r="S1397" s="9">
        <v>1</v>
      </c>
      <c r="T1397" s="9"/>
      <c r="U1397" s="9">
        <v>1</v>
      </c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</row>
    <row r="1398" spans="1:61">
      <c r="A1398" s="2" t="s">
        <v>1453</v>
      </c>
      <c r="B1398" s="9"/>
      <c r="C1398" s="9"/>
      <c r="D1398" s="9"/>
      <c r="E1398" s="9"/>
      <c r="F1398" s="9"/>
      <c r="G1398" s="9"/>
      <c r="H1398" s="9"/>
      <c r="I1398" s="9"/>
      <c r="J1398" s="9"/>
      <c r="K1398" s="9"/>
      <c r="L1398" s="9">
        <v>26</v>
      </c>
      <c r="M1398" s="9">
        <v>7</v>
      </c>
      <c r="N1398" s="9">
        <v>1</v>
      </c>
      <c r="O1398" s="9"/>
      <c r="P1398" s="9"/>
      <c r="Q1398" s="9"/>
      <c r="R1398" s="9"/>
      <c r="S1398" s="9"/>
      <c r="T1398" s="9"/>
      <c r="U1398" s="9"/>
      <c r="V1398" s="9">
        <v>5</v>
      </c>
      <c r="W1398" s="9">
        <v>7</v>
      </c>
      <c r="X1398" s="9">
        <v>15</v>
      </c>
      <c r="Y1398" s="9">
        <v>7</v>
      </c>
      <c r="Z1398" s="9">
        <v>15</v>
      </c>
      <c r="AA1398" s="9">
        <v>4</v>
      </c>
      <c r="AB1398" s="9">
        <v>16</v>
      </c>
      <c r="AC1398" s="9">
        <v>5</v>
      </c>
      <c r="AD1398" s="9"/>
      <c r="AE1398" s="9"/>
      <c r="AF1398" s="9">
        <v>4</v>
      </c>
      <c r="AG1398" s="9">
        <v>9</v>
      </c>
      <c r="AH1398" s="9">
        <v>25</v>
      </c>
      <c r="AI1398" s="9">
        <v>11</v>
      </c>
      <c r="AJ1398" s="9">
        <v>3</v>
      </c>
      <c r="AK1398" s="9">
        <v>1</v>
      </c>
      <c r="AL1398" s="9">
        <v>1</v>
      </c>
      <c r="AM1398" s="9">
        <v>1</v>
      </c>
      <c r="AN1398" s="9"/>
      <c r="AO1398" s="9"/>
      <c r="AP1398" s="9">
        <v>1</v>
      </c>
      <c r="AQ1398" s="9"/>
      <c r="AR1398" s="9">
        <v>5</v>
      </c>
      <c r="AS1398" s="9"/>
      <c r="AT1398" s="9">
        <v>1</v>
      </c>
      <c r="AU1398" s="9">
        <v>1</v>
      </c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>
        <v>1</v>
      </c>
      <c r="BI1398" s="9"/>
    </row>
    <row r="1399" spans="1:61">
      <c r="A1399" s="2" t="s">
        <v>1454</v>
      </c>
      <c r="B1399" s="9"/>
      <c r="C1399" s="9"/>
      <c r="D1399" s="9"/>
      <c r="E1399" s="9"/>
      <c r="F1399" s="9"/>
      <c r="G1399" s="9"/>
      <c r="H1399" s="9"/>
      <c r="I1399" s="9"/>
      <c r="J1399" s="9"/>
      <c r="K1399" s="9"/>
      <c r="L1399" s="9">
        <v>1</v>
      </c>
      <c r="M1399" s="9">
        <v>1</v>
      </c>
      <c r="N1399" s="9"/>
      <c r="O1399" s="9"/>
      <c r="P1399" s="9">
        <v>1</v>
      </c>
      <c r="Q1399" s="9"/>
      <c r="R1399" s="9"/>
      <c r="S1399" s="9">
        <v>1</v>
      </c>
      <c r="T1399" s="9">
        <v>8</v>
      </c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</row>
    <row r="1400" spans="1:61">
      <c r="A1400" s="2" t="s">
        <v>1455</v>
      </c>
      <c r="B1400" s="9"/>
      <c r="C1400" s="9"/>
      <c r="D1400" s="9"/>
      <c r="E1400" s="9"/>
      <c r="F1400" s="9"/>
      <c r="G1400" s="9"/>
      <c r="H1400" s="9"/>
      <c r="I1400" s="9"/>
      <c r="J1400" s="9"/>
      <c r="K1400" s="9"/>
      <c r="L1400" s="9">
        <v>1</v>
      </c>
      <c r="M1400" s="9">
        <v>12</v>
      </c>
      <c r="N1400" s="9">
        <v>2</v>
      </c>
      <c r="O1400" s="9"/>
      <c r="P1400" s="9">
        <v>1</v>
      </c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</row>
    <row r="1401" spans="1:61">
      <c r="A1401" s="2" t="s">
        <v>1456</v>
      </c>
      <c r="B1401" s="9"/>
      <c r="C1401" s="9"/>
      <c r="D1401" s="9"/>
      <c r="E1401" s="9"/>
      <c r="F1401" s="9"/>
      <c r="G1401" s="9"/>
      <c r="H1401" s="9"/>
      <c r="I1401" s="9"/>
      <c r="J1401" s="9"/>
      <c r="K1401" s="9"/>
      <c r="L1401" s="9">
        <v>2</v>
      </c>
      <c r="M1401" s="9">
        <v>1</v>
      </c>
      <c r="N1401" s="9"/>
      <c r="O1401" s="9"/>
      <c r="P1401" s="9"/>
      <c r="Q1401" s="9"/>
      <c r="R1401" s="9"/>
      <c r="S1401" s="9">
        <v>1</v>
      </c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>
        <v>1</v>
      </c>
      <c r="AY1401" s="9"/>
      <c r="AZ1401" s="9"/>
      <c r="BA1401" s="9"/>
      <c r="BB1401" s="9">
        <v>1</v>
      </c>
      <c r="BC1401" s="9"/>
      <c r="BD1401" s="9">
        <v>1</v>
      </c>
      <c r="BE1401" s="9"/>
      <c r="BF1401" s="9"/>
      <c r="BG1401" s="9"/>
      <c r="BH1401" s="9"/>
      <c r="BI1401" s="9"/>
    </row>
    <row r="1402" spans="1:61">
      <c r="A1402" s="2" t="s">
        <v>1457</v>
      </c>
      <c r="B1402" s="9"/>
      <c r="C1402" s="9"/>
      <c r="D1402" s="9"/>
      <c r="E1402" s="9"/>
      <c r="F1402" s="9"/>
      <c r="G1402" s="9"/>
      <c r="H1402" s="9"/>
      <c r="I1402" s="9"/>
      <c r="J1402" s="9"/>
      <c r="K1402" s="9"/>
      <c r="L1402" s="9">
        <v>1</v>
      </c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>
        <v>1</v>
      </c>
      <c r="AN1402" s="9"/>
      <c r="AO1402" s="9"/>
      <c r="AP1402" s="9"/>
      <c r="AQ1402" s="9">
        <v>1</v>
      </c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>
        <v>4</v>
      </c>
      <c r="BC1402" s="9"/>
      <c r="BD1402" s="9">
        <v>4</v>
      </c>
      <c r="BE1402" s="9"/>
      <c r="BF1402" s="9"/>
      <c r="BG1402" s="9"/>
      <c r="BH1402" s="9"/>
      <c r="BI1402" s="9"/>
    </row>
    <row r="1403" spans="1:61">
      <c r="A1403" s="2" t="s">
        <v>1458</v>
      </c>
      <c r="B1403" s="9"/>
      <c r="C1403" s="9"/>
      <c r="D1403" s="9"/>
      <c r="E1403" s="9"/>
      <c r="F1403" s="9"/>
      <c r="G1403" s="9"/>
      <c r="H1403" s="9"/>
      <c r="I1403" s="9"/>
      <c r="J1403" s="9"/>
      <c r="K1403" s="9"/>
      <c r="L1403" s="9">
        <v>1</v>
      </c>
      <c r="M1403" s="9"/>
      <c r="N1403" s="9"/>
      <c r="O1403" s="9"/>
      <c r="P1403" s="9"/>
      <c r="Q1403" s="9"/>
      <c r="R1403" s="9"/>
      <c r="S1403" s="9"/>
      <c r="T1403" s="9">
        <v>1</v>
      </c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>
        <v>2</v>
      </c>
      <c r="AI1403" s="9"/>
      <c r="AJ1403" s="9">
        <v>6</v>
      </c>
      <c r="AK1403" s="9"/>
      <c r="AL1403" s="9">
        <v>1</v>
      </c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>
        <v>1</v>
      </c>
      <c r="BB1403" s="9"/>
      <c r="BC1403" s="9"/>
      <c r="BD1403" s="9"/>
      <c r="BE1403" s="9"/>
      <c r="BF1403" s="9"/>
      <c r="BG1403" s="9"/>
      <c r="BH1403" s="9"/>
      <c r="BI1403" s="9"/>
    </row>
    <row r="1404" spans="1:61">
      <c r="A1404" s="2" t="s">
        <v>1459</v>
      </c>
      <c r="B1404" s="9"/>
      <c r="C1404" s="9"/>
      <c r="D1404" s="9"/>
      <c r="E1404" s="9"/>
      <c r="F1404" s="9"/>
      <c r="G1404" s="9"/>
      <c r="H1404" s="9"/>
      <c r="I1404" s="9"/>
      <c r="J1404" s="9"/>
      <c r="K1404" s="9"/>
      <c r="L1404" s="9">
        <v>1</v>
      </c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>
        <v>1</v>
      </c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>
        <v>3</v>
      </c>
      <c r="BB1404" s="9"/>
      <c r="BC1404" s="9">
        <v>1</v>
      </c>
      <c r="BD1404" s="9"/>
      <c r="BE1404" s="9"/>
      <c r="BF1404" s="9">
        <v>1</v>
      </c>
      <c r="BG1404" s="9">
        <v>1</v>
      </c>
      <c r="BH1404" s="9"/>
      <c r="BI1404" s="9"/>
    </row>
    <row r="1405" spans="1:61">
      <c r="A1405" s="2" t="s">
        <v>1460</v>
      </c>
      <c r="B1405" s="9"/>
      <c r="C1405" s="9"/>
      <c r="D1405" s="9"/>
      <c r="E1405" s="9"/>
      <c r="F1405" s="9"/>
      <c r="G1405" s="9"/>
      <c r="H1405" s="9"/>
      <c r="I1405" s="9"/>
      <c r="J1405" s="9"/>
      <c r="K1405" s="9"/>
      <c r="L1405" s="9">
        <v>6</v>
      </c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</row>
    <row r="1406" spans="1:61">
      <c r="A1406" s="2" t="s">
        <v>1461</v>
      </c>
      <c r="B1406" s="9"/>
      <c r="C1406" s="9"/>
      <c r="D1406" s="9"/>
      <c r="E1406" s="9"/>
      <c r="F1406" s="9"/>
      <c r="G1406" s="9"/>
      <c r="H1406" s="9"/>
      <c r="I1406" s="9"/>
      <c r="J1406" s="9"/>
      <c r="K1406" s="9"/>
      <c r="L1406" s="9">
        <v>1</v>
      </c>
      <c r="M1406" s="9"/>
      <c r="N1406" s="9"/>
      <c r="O1406" s="9">
        <v>1</v>
      </c>
      <c r="P1406" s="9">
        <v>2</v>
      </c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>
        <v>1</v>
      </c>
      <c r="AI1406" s="9"/>
      <c r="AJ1406" s="9"/>
      <c r="AK1406" s="9"/>
      <c r="AL1406" s="9"/>
      <c r="AM1406" s="9"/>
      <c r="AN1406" s="9"/>
      <c r="AO1406" s="9"/>
      <c r="AP1406" s="9"/>
      <c r="AQ1406" s="9">
        <v>1</v>
      </c>
      <c r="AR1406" s="9">
        <v>1</v>
      </c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>
        <v>1</v>
      </c>
      <c r="BH1406" s="9"/>
      <c r="BI1406" s="9"/>
    </row>
    <row r="1407" spans="1:61">
      <c r="A1407" s="2" t="s">
        <v>1462</v>
      </c>
      <c r="B1407" s="9"/>
      <c r="C1407" s="9"/>
      <c r="D1407" s="9"/>
      <c r="E1407" s="9"/>
      <c r="F1407" s="9"/>
      <c r="G1407" s="9"/>
      <c r="H1407" s="9"/>
      <c r="I1407" s="9"/>
      <c r="J1407" s="9"/>
      <c r="K1407" s="9"/>
      <c r="L1407" s="9">
        <v>1</v>
      </c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>
        <v>1</v>
      </c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>
        <v>3</v>
      </c>
      <c r="BF1407" s="9">
        <v>1</v>
      </c>
      <c r="BG1407" s="9"/>
      <c r="BH1407" s="9"/>
      <c r="BI1407" s="9">
        <v>1</v>
      </c>
    </row>
    <row r="1408" spans="1:61">
      <c r="A1408" s="2" t="s">
        <v>1463</v>
      </c>
      <c r="B1408" s="9"/>
      <c r="C1408" s="9"/>
      <c r="D1408" s="9"/>
      <c r="E1408" s="9"/>
      <c r="F1408" s="9"/>
      <c r="G1408" s="9"/>
      <c r="H1408" s="9"/>
      <c r="I1408" s="9"/>
      <c r="J1408" s="9"/>
      <c r="K1408" s="9"/>
      <c r="L1408" s="9">
        <v>1</v>
      </c>
      <c r="M1408" s="9"/>
      <c r="N1408" s="9"/>
      <c r="O1408" s="9"/>
      <c r="P1408" s="9"/>
      <c r="Q1408" s="9"/>
      <c r="R1408" s="9"/>
      <c r="S1408" s="9">
        <v>10</v>
      </c>
      <c r="T1408" s="9">
        <v>1</v>
      </c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>
        <v>2</v>
      </c>
      <c r="AF1408" s="9">
        <v>1</v>
      </c>
      <c r="AG1408" s="9">
        <v>2</v>
      </c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</row>
    <row r="1409" spans="1:61">
      <c r="A1409" s="2" t="s">
        <v>1464</v>
      </c>
      <c r="B1409" s="9"/>
      <c r="C1409" s="9"/>
      <c r="D1409" s="9"/>
      <c r="E1409" s="9"/>
      <c r="F1409" s="9"/>
      <c r="G1409" s="9"/>
      <c r="H1409" s="9"/>
      <c r="I1409" s="9"/>
      <c r="J1409" s="9"/>
      <c r="K1409" s="9"/>
      <c r="L1409" s="9">
        <v>1</v>
      </c>
      <c r="M1409" s="9"/>
      <c r="N1409" s="9">
        <v>1</v>
      </c>
      <c r="O1409" s="9"/>
      <c r="P1409" s="9"/>
      <c r="Q1409" s="9"/>
      <c r="R1409" s="9">
        <v>1</v>
      </c>
      <c r="S1409" s="9"/>
      <c r="T1409" s="9">
        <v>1</v>
      </c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>
        <v>2</v>
      </c>
      <c r="AO1409" s="9">
        <v>1</v>
      </c>
      <c r="AP1409" s="9"/>
      <c r="AQ1409" s="9"/>
      <c r="AR1409" s="9">
        <v>2</v>
      </c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</row>
    <row r="1410" spans="1:61">
      <c r="A1410" s="2" t="s">
        <v>1465</v>
      </c>
      <c r="B1410" s="9"/>
      <c r="C1410" s="9"/>
      <c r="D1410" s="9"/>
      <c r="E1410" s="9"/>
      <c r="F1410" s="9"/>
      <c r="G1410" s="9"/>
      <c r="H1410" s="9"/>
      <c r="I1410" s="9"/>
      <c r="J1410" s="9"/>
      <c r="K1410" s="9"/>
      <c r="L1410" s="9">
        <v>1</v>
      </c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>
        <v>2</v>
      </c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>
        <v>1</v>
      </c>
      <c r="BE1410" s="9"/>
      <c r="BF1410" s="9"/>
      <c r="BG1410" s="9"/>
      <c r="BH1410" s="9">
        <v>1</v>
      </c>
      <c r="BI1410" s="9">
        <v>1</v>
      </c>
    </row>
    <row r="1411" spans="1:61">
      <c r="A1411" s="2" t="s">
        <v>1466</v>
      </c>
      <c r="B1411" s="9"/>
      <c r="C1411" s="9"/>
      <c r="D1411" s="9"/>
      <c r="E1411" s="9"/>
      <c r="F1411" s="9"/>
      <c r="G1411" s="9"/>
      <c r="H1411" s="9"/>
      <c r="I1411" s="9"/>
      <c r="J1411" s="9"/>
      <c r="K1411" s="9"/>
      <c r="L1411" s="9">
        <v>3</v>
      </c>
      <c r="M1411" s="9">
        <v>1</v>
      </c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>
        <v>1</v>
      </c>
      <c r="AR1411" s="9">
        <v>1</v>
      </c>
      <c r="AS1411" s="9"/>
      <c r="AT1411" s="9"/>
      <c r="AU1411" s="9"/>
      <c r="AV1411" s="9"/>
      <c r="AW1411" s="9"/>
      <c r="AX1411" s="9"/>
      <c r="AY1411" s="9"/>
      <c r="AZ1411" s="9">
        <v>1</v>
      </c>
      <c r="BA1411" s="9"/>
      <c r="BB1411" s="9"/>
      <c r="BC1411" s="9"/>
      <c r="BD1411" s="9">
        <v>1</v>
      </c>
      <c r="BE1411" s="9"/>
      <c r="BF1411" s="9">
        <v>1</v>
      </c>
      <c r="BG1411" s="9"/>
      <c r="BH1411" s="9"/>
      <c r="BI1411" s="9">
        <v>1</v>
      </c>
    </row>
    <row r="1412" spans="1:61">
      <c r="A1412" s="2" t="s">
        <v>1467</v>
      </c>
      <c r="B1412" s="9"/>
      <c r="C1412" s="9"/>
      <c r="D1412" s="9"/>
      <c r="E1412" s="9"/>
      <c r="F1412" s="9"/>
      <c r="G1412" s="9"/>
      <c r="H1412" s="9"/>
      <c r="I1412" s="9"/>
      <c r="J1412" s="9"/>
      <c r="K1412" s="9"/>
      <c r="L1412" s="9">
        <v>1</v>
      </c>
      <c r="M1412" s="9">
        <v>1</v>
      </c>
      <c r="N1412" s="9"/>
      <c r="O1412" s="9"/>
      <c r="P1412" s="9">
        <v>1</v>
      </c>
      <c r="Q1412" s="9"/>
      <c r="R1412" s="9"/>
      <c r="S1412" s="9"/>
      <c r="T1412" s="9">
        <v>1</v>
      </c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>
        <v>1</v>
      </c>
      <c r="AL1412" s="9"/>
      <c r="AM1412" s="9"/>
      <c r="AN1412" s="9">
        <v>6</v>
      </c>
      <c r="AO1412" s="9">
        <v>3</v>
      </c>
      <c r="AP1412" s="9"/>
      <c r="AQ1412" s="9">
        <v>1</v>
      </c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</row>
    <row r="1413" spans="1:61">
      <c r="A1413" s="2" t="s">
        <v>1468</v>
      </c>
      <c r="B1413" s="9"/>
      <c r="C1413" s="9"/>
      <c r="D1413" s="9"/>
      <c r="E1413" s="9"/>
      <c r="F1413" s="9"/>
      <c r="G1413" s="9"/>
      <c r="H1413" s="9"/>
      <c r="I1413" s="9"/>
      <c r="J1413" s="9"/>
      <c r="K1413" s="9"/>
      <c r="L1413" s="9">
        <v>1</v>
      </c>
      <c r="M1413" s="9">
        <v>1</v>
      </c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>
        <v>1</v>
      </c>
      <c r="AE1413" s="9"/>
      <c r="AF1413" s="9"/>
      <c r="AG1413" s="9"/>
      <c r="AH1413" s="9">
        <v>1</v>
      </c>
      <c r="AI1413" s="9"/>
      <c r="AJ1413" s="9"/>
      <c r="AK1413" s="9">
        <v>1</v>
      </c>
      <c r="AL1413" s="9"/>
      <c r="AM1413" s="9">
        <v>1</v>
      </c>
      <c r="AN1413" s="9">
        <v>1</v>
      </c>
      <c r="AO1413" s="9">
        <v>1</v>
      </c>
      <c r="AP1413" s="9"/>
      <c r="AQ1413" s="9">
        <v>1</v>
      </c>
      <c r="AR1413" s="9"/>
      <c r="AS1413" s="9">
        <v>1</v>
      </c>
      <c r="AT1413" s="9"/>
      <c r="AU1413" s="9"/>
      <c r="AV1413" s="9"/>
      <c r="AW1413" s="9">
        <v>1</v>
      </c>
      <c r="AX1413" s="9">
        <v>2</v>
      </c>
      <c r="AY1413" s="9"/>
      <c r="AZ1413" s="9"/>
      <c r="BA1413" s="9"/>
      <c r="BB1413" s="9"/>
      <c r="BC1413" s="9">
        <v>1</v>
      </c>
      <c r="BD1413" s="9">
        <v>1</v>
      </c>
      <c r="BE1413" s="9"/>
      <c r="BF1413" s="9"/>
      <c r="BG1413" s="9">
        <v>1</v>
      </c>
      <c r="BH1413" s="9"/>
      <c r="BI1413" s="9"/>
    </row>
    <row r="1414" spans="1:61">
      <c r="A1414" s="2" t="s">
        <v>1469</v>
      </c>
      <c r="B1414" s="9"/>
      <c r="C1414" s="9"/>
      <c r="D1414" s="9"/>
      <c r="E1414" s="9"/>
      <c r="F1414" s="9"/>
      <c r="G1414" s="9"/>
      <c r="H1414" s="9"/>
      <c r="I1414" s="9"/>
      <c r="J1414" s="9"/>
      <c r="K1414" s="9"/>
      <c r="L1414" s="9">
        <v>3</v>
      </c>
      <c r="M1414" s="9"/>
      <c r="N1414" s="9">
        <v>8</v>
      </c>
      <c r="O1414" s="9">
        <v>19</v>
      </c>
      <c r="P1414" s="9">
        <v>14</v>
      </c>
      <c r="Q1414" s="9">
        <v>7</v>
      </c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>
        <v>1</v>
      </c>
      <c r="AL1414" s="9">
        <v>3</v>
      </c>
      <c r="AM1414" s="9">
        <v>1</v>
      </c>
      <c r="AN1414" s="9">
        <v>2</v>
      </c>
      <c r="AO1414" s="9">
        <v>1</v>
      </c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>
        <v>1</v>
      </c>
      <c r="BA1414" s="9"/>
      <c r="BB1414" s="9"/>
      <c r="BC1414" s="9"/>
      <c r="BD1414" s="9"/>
      <c r="BE1414" s="9"/>
      <c r="BF1414" s="9"/>
      <c r="BG1414" s="9"/>
      <c r="BH1414" s="9"/>
      <c r="BI1414" s="9"/>
    </row>
    <row r="1415" spans="1:61">
      <c r="A1415" s="2" t="s">
        <v>1470</v>
      </c>
      <c r="B1415" s="9"/>
      <c r="C1415" s="9"/>
      <c r="D1415" s="9"/>
      <c r="E1415" s="9"/>
      <c r="F1415" s="9"/>
      <c r="G1415" s="9"/>
      <c r="H1415" s="9"/>
      <c r="I1415" s="9"/>
      <c r="J1415" s="9"/>
      <c r="K1415" s="9"/>
      <c r="L1415" s="9">
        <v>1</v>
      </c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>
        <v>1</v>
      </c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>
        <v>2</v>
      </c>
      <c r="BE1415" s="9"/>
      <c r="BF1415" s="9">
        <v>2</v>
      </c>
      <c r="BG1415" s="9">
        <v>3</v>
      </c>
      <c r="BH1415" s="9">
        <v>4</v>
      </c>
      <c r="BI1415" s="9">
        <v>2</v>
      </c>
    </row>
    <row r="1416" spans="1:61">
      <c r="A1416" s="2" t="s">
        <v>1471</v>
      </c>
      <c r="B1416" s="9"/>
      <c r="C1416" s="9"/>
      <c r="D1416" s="9"/>
      <c r="E1416" s="9"/>
      <c r="F1416" s="9"/>
      <c r="G1416" s="9"/>
      <c r="H1416" s="9"/>
      <c r="I1416" s="9"/>
      <c r="J1416" s="9"/>
      <c r="K1416" s="9"/>
      <c r="L1416" s="9">
        <v>1</v>
      </c>
      <c r="M1416" s="9">
        <v>1</v>
      </c>
      <c r="N1416" s="9"/>
      <c r="O1416" s="9"/>
      <c r="P1416" s="9">
        <v>1</v>
      </c>
      <c r="Q1416" s="9"/>
      <c r="R1416" s="9"/>
      <c r="S1416" s="9"/>
      <c r="T1416" s="9"/>
      <c r="U1416" s="9"/>
      <c r="V1416" s="9">
        <v>1</v>
      </c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>
        <v>1</v>
      </c>
      <c r="AW1416" s="9"/>
      <c r="AX1416" s="9">
        <v>1</v>
      </c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</row>
    <row r="1417" spans="1:61">
      <c r="A1417" s="2" t="s">
        <v>1472</v>
      </c>
      <c r="B1417" s="9"/>
      <c r="C1417" s="9"/>
      <c r="D1417" s="9"/>
      <c r="E1417" s="9"/>
      <c r="F1417" s="9"/>
      <c r="G1417" s="9"/>
      <c r="H1417" s="9"/>
      <c r="I1417" s="9"/>
      <c r="J1417" s="9"/>
      <c r="K1417" s="9"/>
      <c r="L1417" s="9">
        <v>1</v>
      </c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>
        <v>2</v>
      </c>
      <c r="AF1417" s="9"/>
      <c r="AG1417" s="9">
        <v>1</v>
      </c>
      <c r="AH1417" s="9">
        <v>7</v>
      </c>
      <c r="AI1417" s="9">
        <v>4</v>
      </c>
      <c r="AJ1417" s="9">
        <v>1</v>
      </c>
      <c r="AK1417" s="9">
        <v>2</v>
      </c>
      <c r="AL1417" s="9"/>
      <c r="AM1417" s="9">
        <v>1</v>
      </c>
      <c r="AN1417" s="9">
        <v>1</v>
      </c>
      <c r="AO1417" s="9"/>
      <c r="AP1417" s="9">
        <v>1</v>
      </c>
      <c r="AQ1417" s="9"/>
      <c r="AR1417" s="9"/>
      <c r="AS1417" s="9"/>
      <c r="AT1417" s="9"/>
      <c r="AU1417" s="9"/>
      <c r="AV1417" s="9">
        <v>1</v>
      </c>
      <c r="AW1417" s="9"/>
      <c r="AX1417" s="9"/>
      <c r="AY1417" s="9"/>
      <c r="AZ1417" s="9"/>
      <c r="BA1417" s="9"/>
      <c r="BB1417" s="9">
        <v>1</v>
      </c>
      <c r="BC1417" s="9"/>
      <c r="BD1417" s="9"/>
      <c r="BE1417" s="9">
        <v>1</v>
      </c>
      <c r="BF1417" s="9"/>
      <c r="BG1417" s="9"/>
      <c r="BH1417" s="9"/>
      <c r="BI1417" s="9"/>
    </row>
    <row r="1418" spans="1:61">
      <c r="A1418" s="2" t="s">
        <v>1473</v>
      </c>
      <c r="B1418" s="9"/>
      <c r="C1418" s="9"/>
      <c r="D1418" s="9"/>
      <c r="E1418" s="9"/>
      <c r="F1418" s="9"/>
      <c r="G1418" s="9"/>
      <c r="H1418" s="9"/>
      <c r="I1418" s="9"/>
      <c r="J1418" s="9"/>
      <c r="K1418" s="9"/>
      <c r="L1418" s="9">
        <v>1</v>
      </c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>
        <v>3</v>
      </c>
      <c r="AM1418" s="9">
        <v>1</v>
      </c>
      <c r="AN1418" s="9"/>
      <c r="AO1418" s="9"/>
      <c r="AP1418" s="9"/>
      <c r="AQ1418" s="9"/>
      <c r="AR1418" s="9">
        <v>1</v>
      </c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</row>
    <row r="1419" spans="1:61">
      <c r="A1419" s="2" t="s">
        <v>1474</v>
      </c>
      <c r="B1419" s="9"/>
      <c r="C1419" s="9"/>
      <c r="D1419" s="9"/>
      <c r="E1419" s="9"/>
      <c r="F1419" s="9"/>
      <c r="G1419" s="9"/>
      <c r="H1419" s="9"/>
      <c r="I1419" s="9"/>
      <c r="J1419" s="9"/>
      <c r="K1419" s="9"/>
      <c r="L1419" s="9">
        <v>1</v>
      </c>
      <c r="M1419" s="9"/>
      <c r="N1419" s="9"/>
      <c r="O1419" s="9"/>
      <c r="P1419" s="9"/>
      <c r="Q1419" s="9"/>
      <c r="R1419" s="9"/>
      <c r="S1419" s="9"/>
      <c r="T1419" s="9"/>
      <c r="U1419" s="9"/>
      <c r="V1419" s="9">
        <v>1</v>
      </c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>
        <v>3</v>
      </c>
      <c r="AR1419" s="9">
        <v>1</v>
      </c>
      <c r="AS1419" s="9"/>
      <c r="AT1419" s="9">
        <v>1</v>
      </c>
      <c r="AU1419" s="9"/>
      <c r="AV1419" s="9">
        <v>1</v>
      </c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</row>
    <row r="1420" spans="1:61">
      <c r="A1420" s="2" t="s">
        <v>1475</v>
      </c>
      <c r="B1420" s="9"/>
      <c r="C1420" s="9"/>
      <c r="D1420" s="9"/>
      <c r="E1420" s="9"/>
      <c r="F1420" s="9"/>
      <c r="G1420" s="9"/>
      <c r="H1420" s="9"/>
      <c r="I1420" s="9"/>
      <c r="J1420" s="9"/>
      <c r="K1420" s="9"/>
      <c r="L1420" s="9">
        <v>1</v>
      </c>
      <c r="M1420" s="9"/>
      <c r="N1420" s="9"/>
      <c r="O1420" s="9"/>
      <c r="P1420" s="9"/>
      <c r="Q1420" s="9"/>
      <c r="R1420" s="9"/>
      <c r="S1420" s="9">
        <v>2</v>
      </c>
      <c r="T1420" s="9">
        <v>1</v>
      </c>
      <c r="U1420" s="9"/>
      <c r="V1420" s="9">
        <v>1</v>
      </c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>
        <v>1</v>
      </c>
      <c r="AI1420" s="9"/>
      <c r="AJ1420" s="9">
        <v>1</v>
      </c>
      <c r="AK1420" s="9"/>
      <c r="AL1420" s="9"/>
      <c r="AM1420" s="9">
        <v>1</v>
      </c>
      <c r="AN1420" s="9">
        <v>1</v>
      </c>
      <c r="AO1420" s="9"/>
      <c r="AP1420" s="9">
        <v>1</v>
      </c>
      <c r="AQ1420" s="9"/>
      <c r="AR1420" s="9">
        <v>1</v>
      </c>
      <c r="AS1420" s="9"/>
      <c r="AT1420" s="9">
        <v>1</v>
      </c>
      <c r="AU1420" s="9">
        <v>2</v>
      </c>
      <c r="AV1420" s="9"/>
      <c r="AW1420" s="9"/>
      <c r="AX1420" s="9"/>
      <c r="AY1420" s="9"/>
      <c r="AZ1420" s="9">
        <v>1</v>
      </c>
      <c r="BA1420" s="9"/>
      <c r="BB1420" s="9">
        <v>2</v>
      </c>
      <c r="BC1420" s="9"/>
      <c r="BD1420" s="9"/>
      <c r="BE1420" s="9">
        <v>1</v>
      </c>
      <c r="BF1420" s="9"/>
      <c r="BG1420" s="9"/>
      <c r="BH1420" s="9">
        <v>1</v>
      </c>
      <c r="BI1420" s="9">
        <v>2</v>
      </c>
    </row>
    <row r="1421" spans="1:61">
      <c r="A1421" s="2" t="s">
        <v>1476</v>
      </c>
      <c r="B1421" s="9"/>
      <c r="C1421" s="9"/>
      <c r="D1421" s="9"/>
      <c r="E1421" s="9"/>
      <c r="F1421" s="9"/>
      <c r="G1421" s="9"/>
      <c r="H1421" s="9"/>
      <c r="I1421" s="9"/>
      <c r="J1421" s="9"/>
      <c r="K1421" s="9"/>
      <c r="L1421" s="9">
        <v>1</v>
      </c>
      <c r="M1421" s="9"/>
      <c r="N1421" s="9"/>
      <c r="O1421" s="9"/>
      <c r="P1421" s="9"/>
      <c r="Q1421" s="9"/>
      <c r="R1421" s="9"/>
      <c r="S1421" s="9"/>
      <c r="T1421" s="9">
        <v>2</v>
      </c>
      <c r="U1421" s="9">
        <v>1</v>
      </c>
      <c r="V1421" s="9"/>
      <c r="W1421" s="9">
        <v>1</v>
      </c>
      <c r="X1421" s="9"/>
      <c r="Y1421" s="9">
        <v>1</v>
      </c>
      <c r="Z1421" s="9"/>
      <c r="AA1421" s="9">
        <v>5</v>
      </c>
      <c r="AB1421" s="9"/>
      <c r="AC1421" s="9"/>
      <c r="AD1421" s="9"/>
      <c r="AE1421" s="9"/>
      <c r="AF1421" s="9">
        <v>1</v>
      </c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</row>
    <row r="1422" spans="1:61">
      <c r="A1422" s="2" t="s">
        <v>1477</v>
      </c>
      <c r="B1422" s="9"/>
      <c r="C1422" s="9"/>
      <c r="D1422" s="9"/>
      <c r="E1422" s="9"/>
      <c r="F1422" s="9"/>
      <c r="G1422" s="9"/>
      <c r="H1422" s="9"/>
      <c r="I1422" s="9"/>
      <c r="J1422" s="9"/>
      <c r="K1422" s="9"/>
      <c r="L1422" s="9">
        <v>8</v>
      </c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</row>
    <row r="1423" spans="1:61">
      <c r="A1423" s="2" t="s">
        <v>1478</v>
      </c>
      <c r="B1423" s="9"/>
      <c r="C1423" s="9"/>
      <c r="D1423" s="9"/>
      <c r="E1423" s="9"/>
      <c r="F1423" s="9"/>
      <c r="G1423" s="9"/>
      <c r="H1423" s="9"/>
      <c r="I1423" s="9"/>
      <c r="J1423" s="9"/>
      <c r="K1423" s="9"/>
      <c r="L1423" s="9">
        <v>1</v>
      </c>
      <c r="M1423" s="9"/>
      <c r="N1423" s="9"/>
      <c r="O1423" s="9"/>
      <c r="P1423" s="9"/>
      <c r="Q1423" s="9"/>
      <c r="R1423" s="9"/>
      <c r="S1423" s="9"/>
      <c r="T1423" s="9">
        <v>1</v>
      </c>
      <c r="U1423" s="9">
        <v>1</v>
      </c>
      <c r="V1423" s="9"/>
      <c r="W1423" s="9"/>
      <c r="X1423" s="9"/>
      <c r="Y1423" s="9"/>
      <c r="Z1423" s="9"/>
      <c r="AA1423" s="9">
        <v>4</v>
      </c>
      <c r="AB1423" s="9">
        <v>1</v>
      </c>
      <c r="AC1423" s="9"/>
      <c r="AD1423" s="9"/>
      <c r="AE1423" s="9"/>
      <c r="AF1423" s="9"/>
      <c r="AG1423" s="9"/>
      <c r="AH1423" s="9"/>
      <c r="AI1423" s="9"/>
      <c r="AJ1423" s="9"/>
      <c r="AK1423" s="9">
        <v>1</v>
      </c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>
        <v>3</v>
      </c>
      <c r="BB1423" s="9"/>
      <c r="BC1423" s="9"/>
      <c r="BD1423" s="9"/>
      <c r="BE1423" s="9"/>
      <c r="BF1423" s="9"/>
      <c r="BG1423" s="9"/>
      <c r="BH1423" s="9"/>
      <c r="BI1423" s="9">
        <v>2</v>
      </c>
    </row>
    <row r="1424" spans="1:61">
      <c r="A1424" s="2" t="s">
        <v>1479</v>
      </c>
      <c r="B1424" s="9"/>
      <c r="C1424" s="9"/>
      <c r="D1424" s="9"/>
      <c r="E1424" s="9"/>
      <c r="F1424" s="9"/>
      <c r="G1424" s="9"/>
      <c r="H1424" s="9"/>
      <c r="I1424" s="9"/>
      <c r="J1424" s="9"/>
      <c r="K1424" s="9"/>
      <c r="L1424" s="9">
        <v>1</v>
      </c>
      <c r="M1424" s="9"/>
      <c r="N1424" s="9"/>
      <c r="O1424" s="9">
        <v>2</v>
      </c>
      <c r="P1424" s="9"/>
      <c r="Q1424" s="9"/>
      <c r="R1424" s="9">
        <v>2</v>
      </c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>
        <v>2</v>
      </c>
      <c r="AH1424" s="9"/>
      <c r="AI1424" s="9"/>
      <c r="AJ1424" s="9"/>
      <c r="AK1424" s="9"/>
      <c r="AL1424" s="9"/>
      <c r="AM1424" s="9"/>
      <c r="AN1424" s="9"/>
      <c r="AO1424" s="9"/>
      <c r="AP1424" s="9">
        <v>1</v>
      </c>
      <c r="AQ1424" s="9"/>
      <c r="AR1424" s="9">
        <v>1</v>
      </c>
      <c r="AS1424" s="9"/>
      <c r="AT1424" s="9"/>
      <c r="AU1424" s="9"/>
      <c r="AV1424" s="9"/>
      <c r="AW1424" s="9"/>
      <c r="AX1424" s="9"/>
      <c r="AY1424" s="9">
        <v>1</v>
      </c>
      <c r="AZ1424" s="9"/>
      <c r="BA1424" s="9"/>
      <c r="BB1424" s="9">
        <v>1</v>
      </c>
      <c r="BC1424" s="9"/>
      <c r="BD1424" s="9"/>
      <c r="BE1424" s="9"/>
      <c r="BF1424" s="9"/>
      <c r="BG1424" s="9"/>
      <c r="BH1424" s="9"/>
      <c r="BI1424" s="9"/>
    </row>
    <row r="1425" spans="1:61">
      <c r="A1425" s="2" t="s">
        <v>1480</v>
      </c>
      <c r="B1425" s="9"/>
      <c r="C1425" s="9"/>
      <c r="D1425" s="9"/>
      <c r="E1425" s="9"/>
      <c r="F1425" s="9"/>
      <c r="G1425" s="9"/>
      <c r="H1425" s="9"/>
      <c r="I1425" s="9"/>
      <c r="J1425" s="9"/>
      <c r="K1425" s="9"/>
      <c r="L1425" s="9">
        <v>1</v>
      </c>
      <c r="M1425" s="9"/>
      <c r="N1425" s="9">
        <v>8</v>
      </c>
      <c r="O1425" s="9">
        <v>1</v>
      </c>
      <c r="P1425" s="9">
        <v>7</v>
      </c>
      <c r="Q1425" s="9"/>
      <c r="R1425" s="9"/>
      <c r="S1425" s="9"/>
      <c r="T1425" s="9">
        <v>1</v>
      </c>
      <c r="U1425" s="9"/>
      <c r="V1425" s="9"/>
      <c r="W1425" s="9"/>
      <c r="X1425" s="9"/>
      <c r="Y1425" s="9"/>
      <c r="Z1425" s="9"/>
      <c r="AA1425" s="9">
        <v>1</v>
      </c>
      <c r="AB1425" s="9">
        <v>3</v>
      </c>
      <c r="AC1425" s="9"/>
      <c r="AD1425" s="9"/>
      <c r="AE1425" s="9">
        <v>1</v>
      </c>
      <c r="AF1425" s="9">
        <v>1</v>
      </c>
      <c r="AG1425" s="9">
        <v>4</v>
      </c>
      <c r="AH1425" s="9"/>
      <c r="AI1425" s="9"/>
      <c r="AJ1425" s="9"/>
      <c r="AK1425" s="9">
        <v>1</v>
      </c>
      <c r="AL1425" s="9">
        <v>9</v>
      </c>
      <c r="AM1425" s="9">
        <v>85</v>
      </c>
      <c r="AN1425" s="9">
        <v>4</v>
      </c>
      <c r="AO1425" s="9">
        <v>29</v>
      </c>
      <c r="AP1425" s="9">
        <v>4</v>
      </c>
      <c r="AQ1425" s="9">
        <v>2</v>
      </c>
      <c r="AR1425" s="9">
        <v>1</v>
      </c>
      <c r="AS1425" s="9">
        <v>2</v>
      </c>
      <c r="AT1425" s="9">
        <v>5</v>
      </c>
      <c r="AU1425" s="9">
        <v>3</v>
      </c>
      <c r="AV1425" s="9">
        <v>3</v>
      </c>
      <c r="AW1425" s="9">
        <v>4</v>
      </c>
      <c r="AX1425" s="9">
        <v>1</v>
      </c>
      <c r="AY1425" s="9">
        <v>2</v>
      </c>
      <c r="AZ1425" s="9">
        <v>9</v>
      </c>
      <c r="BA1425" s="9">
        <v>25</v>
      </c>
      <c r="BB1425" s="9">
        <v>12</v>
      </c>
      <c r="BC1425" s="9">
        <v>25</v>
      </c>
      <c r="BD1425" s="9">
        <v>6</v>
      </c>
      <c r="BE1425" s="9">
        <v>6</v>
      </c>
      <c r="BF1425" s="9">
        <v>3</v>
      </c>
      <c r="BG1425" s="9">
        <v>4</v>
      </c>
      <c r="BH1425" s="9">
        <v>8</v>
      </c>
      <c r="BI1425" s="9">
        <v>2</v>
      </c>
    </row>
    <row r="1426" spans="1:61">
      <c r="A1426" s="2" t="s">
        <v>1481</v>
      </c>
      <c r="B1426" s="9"/>
      <c r="C1426" s="9"/>
      <c r="D1426" s="9"/>
      <c r="E1426" s="9"/>
      <c r="F1426" s="9"/>
      <c r="G1426" s="9"/>
      <c r="H1426" s="9"/>
      <c r="I1426" s="9"/>
      <c r="J1426" s="9"/>
      <c r="K1426" s="9"/>
      <c r="L1426" s="9">
        <v>1</v>
      </c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>
        <v>1</v>
      </c>
      <c r="AN1426" s="9"/>
      <c r="AO1426" s="9"/>
      <c r="AP1426" s="9"/>
      <c r="AQ1426" s="9"/>
      <c r="AR1426" s="9"/>
      <c r="AS1426" s="9">
        <v>1</v>
      </c>
      <c r="AT1426" s="9"/>
      <c r="AU1426" s="9"/>
      <c r="AV1426" s="9"/>
      <c r="AW1426" s="9"/>
      <c r="AX1426" s="9"/>
      <c r="AY1426" s="9"/>
      <c r="AZ1426" s="9">
        <v>2</v>
      </c>
      <c r="BA1426" s="9"/>
      <c r="BB1426" s="9"/>
      <c r="BC1426" s="9"/>
      <c r="BD1426" s="9">
        <v>1</v>
      </c>
      <c r="BE1426" s="9"/>
      <c r="BF1426" s="9"/>
      <c r="BG1426" s="9"/>
      <c r="BH1426" s="9"/>
      <c r="BI1426" s="9"/>
    </row>
    <row r="1427" spans="1:61">
      <c r="A1427" s="2" t="s">
        <v>1482</v>
      </c>
      <c r="B1427" s="9"/>
      <c r="C1427" s="9"/>
      <c r="D1427" s="9"/>
      <c r="E1427" s="9"/>
      <c r="F1427" s="9"/>
      <c r="G1427" s="9"/>
      <c r="H1427" s="9"/>
      <c r="I1427" s="9"/>
      <c r="J1427" s="9"/>
      <c r="K1427" s="9"/>
      <c r="L1427" s="9">
        <v>1</v>
      </c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>
        <v>3</v>
      </c>
      <c r="AT1427" s="9">
        <v>1</v>
      </c>
      <c r="AU1427" s="9"/>
      <c r="AV1427" s="9">
        <v>2</v>
      </c>
      <c r="AW1427" s="9"/>
      <c r="AX1427" s="9">
        <v>1</v>
      </c>
      <c r="AY1427" s="9"/>
      <c r="AZ1427" s="9"/>
      <c r="BA1427" s="9">
        <v>1</v>
      </c>
      <c r="BB1427" s="9"/>
      <c r="BC1427" s="9"/>
      <c r="BD1427" s="9">
        <v>1</v>
      </c>
      <c r="BE1427" s="9"/>
      <c r="BF1427" s="9"/>
      <c r="BG1427" s="9"/>
      <c r="BH1427" s="9"/>
      <c r="BI1427" s="9"/>
    </row>
    <row r="1428" spans="1:61">
      <c r="A1428" s="2" t="s">
        <v>1483</v>
      </c>
      <c r="B1428" s="9"/>
      <c r="C1428" s="9"/>
      <c r="D1428" s="9"/>
      <c r="E1428" s="9"/>
      <c r="F1428" s="9"/>
      <c r="G1428" s="9"/>
      <c r="H1428" s="9"/>
      <c r="I1428" s="9"/>
      <c r="J1428" s="9"/>
      <c r="K1428" s="9"/>
      <c r="L1428" s="9">
        <v>1</v>
      </c>
      <c r="M1428" s="9"/>
      <c r="N1428" s="9">
        <v>1</v>
      </c>
      <c r="O1428" s="9"/>
      <c r="P1428" s="9"/>
      <c r="Q1428" s="9"/>
      <c r="R1428" s="9"/>
      <c r="S1428" s="9"/>
      <c r="T1428" s="9">
        <v>1</v>
      </c>
      <c r="U1428" s="9">
        <v>8</v>
      </c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>
        <v>1</v>
      </c>
      <c r="AM1428" s="9"/>
      <c r="AN1428" s="9"/>
      <c r="AO1428" s="9"/>
      <c r="AP1428" s="9">
        <v>1</v>
      </c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</row>
    <row r="1429" spans="1:61">
      <c r="A1429" s="2" t="s">
        <v>1484</v>
      </c>
      <c r="B1429" s="9"/>
      <c r="C1429" s="9"/>
      <c r="D1429" s="9"/>
      <c r="E1429" s="9"/>
      <c r="F1429" s="9"/>
      <c r="G1429" s="9"/>
      <c r="H1429" s="9"/>
      <c r="I1429" s="9"/>
      <c r="J1429" s="9"/>
      <c r="K1429" s="9"/>
      <c r="L1429" s="9">
        <v>1</v>
      </c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>
        <v>1</v>
      </c>
      <c r="AW1429" s="9"/>
      <c r="AX1429" s="9"/>
      <c r="AY1429" s="9">
        <v>1</v>
      </c>
      <c r="AZ1429" s="9">
        <v>2</v>
      </c>
      <c r="BA1429" s="9"/>
      <c r="BB1429" s="9"/>
      <c r="BC1429" s="9"/>
      <c r="BD1429" s="9"/>
      <c r="BE1429" s="9">
        <v>1</v>
      </c>
      <c r="BF1429" s="9"/>
      <c r="BG1429" s="9"/>
      <c r="BH1429" s="9"/>
      <c r="BI1429" s="9"/>
    </row>
    <row r="1430" spans="1:61">
      <c r="A1430" s="2" t="s">
        <v>1485</v>
      </c>
      <c r="B1430" s="9"/>
      <c r="C1430" s="9"/>
      <c r="D1430" s="9"/>
      <c r="E1430" s="9"/>
      <c r="F1430" s="9"/>
      <c r="G1430" s="9"/>
      <c r="H1430" s="9"/>
      <c r="I1430" s="9"/>
      <c r="J1430" s="9"/>
      <c r="K1430" s="9"/>
      <c r="L1430" s="9">
        <v>2</v>
      </c>
      <c r="M1430" s="9">
        <v>16</v>
      </c>
      <c r="N1430" s="9">
        <v>3</v>
      </c>
      <c r="O1430" s="9"/>
      <c r="P1430" s="9">
        <v>1</v>
      </c>
      <c r="Q1430" s="9">
        <v>2</v>
      </c>
      <c r="R1430" s="9"/>
      <c r="S1430" s="9">
        <v>1</v>
      </c>
      <c r="T1430" s="9">
        <v>1</v>
      </c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>
        <v>1</v>
      </c>
      <c r="AL1430" s="9">
        <v>4</v>
      </c>
      <c r="AM1430" s="9">
        <v>1</v>
      </c>
      <c r="AN1430" s="9">
        <v>6</v>
      </c>
      <c r="AO1430" s="9">
        <v>4</v>
      </c>
      <c r="AP1430" s="9">
        <v>5</v>
      </c>
      <c r="AQ1430" s="9">
        <v>6</v>
      </c>
      <c r="AR1430" s="9">
        <v>7</v>
      </c>
      <c r="AS1430" s="9">
        <v>10</v>
      </c>
      <c r="AT1430" s="9">
        <v>2</v>
      </c>
      <c r="AU1430" s="9">
        <v>1</v>
      </c>
      <c r="AV1430" s="9">
        <v>3</v>
      </c>
      <c r="AW1430" s="9">
        <v>3</v>
      </c>
      <c r="AX1430" s="9"/>
      <c r="AY1430" s="9">
        <v>2</v>
      </c>
      <c r="AZ1430" s="9">
        <v>10</v>
      </c>
      <c r="BA1430" s="9">
        <v>2</v>
      </c>
      <c r="BB1430" s="9">
        <v>6</v>
      </c>
      <c r="BC1430" s="9">
        <v>8</v>
      </c>
      <c r="BD1430" s="9">
        <v>1</v>
      </c>
      <c r="BE1430" s="9">
        <v>1</v>
      </c>
      <c r="BF1430" s="9">
        <v>2</v>
      </c>
      <c r="BG1430" s="9">
        <v>3</v>
      </c>
      <c r="BH1430" s="9"/>
      <c r="BI1430" s="9">
        <v>4</v>
      </c>
    </row>
    <row r="1431" spans="1:61">
      <c r="A1431" s="2" t="s">
        <v>1486</v>
      </c>
      <c r="B1431" s="9"/>
      <c r="C1431" s="9"/>
      <c r="D1431" s="9"/>
      <c r="E1431" s="9"/>
      <c r="F1431" s="9"/>
      <c r="G1431" s="9"/>
      <c r="H1431" s="9"/>
      <c r="I1431" s="9"/>
      <c r="J1431" s="9"/>
      <c r="K1431" s="9"/>
      <c r="L1431" s="9">
        <v>1</v>
      </c>
      <c r="M1431" s="9">
        <v>1</v>
      </c>
      <c r="N1431" s="9">
        <v>3</v>
      </c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>
        <v>2</v>
      </c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</row>
    <row r="1432" spans="1:61">
      <c r="A1432" s="2" t="s">
        <v>1487</v>
      </c>
      <c r="B1432" s="9"/>
      <c r="C1432" s="9"/>
      <c r="D1432" s="9"/>
      <c r="E1432" s="9"/>
      <c r="F1432" s="9"/>
      <c r="G1432" s="9"/>
      <c r="H1432" s="9"/>
      <c r="I1432" s="9"/>
      <c r="J1432" s="9"/>
      <c r="K1432" s="9"/>
      <c r="L1432" s="9">
        <v>4</v>
      </c>
      <c r="M1432" s="9"/>
      <c r="N1432" s="9"/>
      <c r="O1432" s="9"/>
      <c r="P1432" s="9"/>
      <c r="Q1432" s="9"/>
      <c r="R1432" s="9"/>
      <c r="S1432" s="9"/>
      <c r="T1432" s="9">
        <v>1</v>
      </c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>
        <v>1</v>
      </c>
      <c r="AK1432" s="9"/>
      <c r="AL1432" s="9"/>
      <c r="AM1432" s="9">
        <v>2</v>
      </c>
      <c r="AN1432" s="9"/>
      <c r="AO1432" s="9">
        <v>1</v>
      </c>
      <c r="AP1432" s="9"/>
      <c r="AQ1432" s="9"/>
      <c r="AR1432" s="9">
        <v>1</v>
      </c>
      <c r="AS1432" s="9"/>
      <c r="AT1432" s="9">
        <v>1</v>
      </c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>
        <v>1</v>
      </c>
    </row>
    <row r="1433" spans="1:61">
      <c r="A1433" s="2" t="s">
        <v>1488</v>
      </c>
      <c r="B1433" s="9"/>
      <c r="C1433" s="9"/>
      <c r="D1433" s="9"/>
      <c r="E1433" s="9"/>
      <c r="F1433" s="9"/>
      <c r="G1433" s="9"/>
      <c r="H1433" s="9"/>
      <c r="I1433" s="9"/>
      <c r="J1433" s="9"/>
      <c r="K1433" s="9"/>
      <c r="L1433" s="9">
        <v>1</v>
      </c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>
        <v>1</v>
      </c>
      <c r="AN1433" s="9">
        <v>1</v>
      </c>
      <c r="AO1433" s="9">
        <v>1</v>
      </c>
      <c r="AP1433" s="9"/>
      <c r="AQ1433" s="9">
        <v>3</v>
      </c>
      <c r="AR1433" s="9">
        <v>3</v>
      </c>
      <c r="AS1433" s="9"/>
      <c r="AT1433" s="9">
        <v>25</v>
      </c>
      <c r="AU1433" s="9">
        <v>13</v>
      </c>
      <c r="AV1433" s="9">
        <v>3</v>
      </c>
      <c r="AW1433" s="9">
        <v>1</v>
      </c>
      <c r="AX1433" s="9"/>
      <c r="AY1433" s="9">
        <v>1</v>
      </c>
      <c r="AZ1433" s="9">
        <v>1</v>
      </c>
      <c r="BA1433" s="9"/>
      <c r="BB1433" s="9">
        <v>2</v>
      </c>
      <c r="BC1433" s="9">
        <v>3</v>
      </c>
      <c r="BD1433" s="9">
        <v>9</v>
      </c>
      <c r="BE1433" s="9"/>
      <c r="BF1433" s="9">
        <v>2</v>
      </c>
      <c r="BG1433" s="9"/>
      <c r="BH1433" s="9">
        <v>1</v>
      </c>
      <c r="BI1433" s="9">
        <v>1</v>
      </c>
    </row>
    <row r="1434" spans="1:61">
      <c r="A1434" s="2" t="s">
        <v>1489</v>
      </c>
      <c r="B1434" s="9"/>
      <c r="C1434" s="9"/>
      <c r="D1434" s="9"/>
      <c r="E1434" s="9"/>
      <c r="F1434" s="9"/>
      <c r="G1434" s="9"/>
      <c r="H1434" s="9"/>
      <c r="I1434" s="9"/>
      <c r="J1434" s="9"/>
      <c r="K1434" s="9"/>
      <c r="L1434" s="9">
        <v>6</v>
      </c>
      <c r="M1434" s="9">
        <v>18</v>
      </c>
      <c r="N1434" s="9">
        <v>2</v>
      </c>
      <c r="O1434" s="9">
        <v>2</v>
      </c>
      <c r="P1434" s="9">
        <v>6</v>
      </c>
      <c r="Q1434" s="9">
        <v>5</v>
      </c>
      <c r="R1434" s="9">
        <v>2</v>
      </c>
      <c r="S1434" s="9">
        <v>2</v>
      </c>
      <c r="T1434" s="9">
        <v>2</v>
      </c>
      <c r="U1434" s="9">
        <v>1</v>
      </c>
      <c r="V1434" s="9"/>
      <c r="W1434" s="9">
        <v>1</v>
      </c>
      <c r="X1434" s="9">
        <v>6</v>
      </c>
      <c r="Y1434" s="9">
        <v>1</v>
      </c>
      <c r="Z1434" s="9">
        <v>6</v>
      </c>
      <c r="AA1434" s="9">
        <v>15</v>
      </c>
      <c r="AB1434" s="9">
        <v>12</v>
      </c>
      <c r="AC1434" s="9">
        <v>4</v>
      </c>
      <c r="AD1434" s="9">
        <v>1</v>
      </c>
      <c r="AE1434" s="9">
        <v>8</v>
      </c>
      <c r="AF1434" s="9">
        <v>2</v>
      </c>
      <c r="AG1434" s="9">
        <v>2</v>
      </c>
      <c r="AH1434" s="9">
        <v>1</v>
      </c>
      <c r="AI1434" s="9"/>
      <c r="AJ1434" s="9">
        <v>5</v>
      </c>
      <c r="AK1434" s="9">
        <v>8</v>
      </c>
      <c r="AL1434" s="9">
        <v>5</v>
      </c>
      <c r="AM1434" s="9">
        <v>24</v>
      </c>
      <c r="AN1434" s="9">
        <v>27</v>
      </c>
      <c r="AO1434" s="9">
        <v>7</v>
      </c>
      <c r="AP1434" s="9">
        <v>9</v>
      </c>
      <c r="AQ1434" s="9">
        <v>9</v>
      </c>
      <c r="AR1434" s="9">
        <v>2</v>
      </c>
      <c r="AS1434" s="9">
        <v>7</v>
      </c>
      <c r="AT1434" s="9">
        <v>5</v>
      </c>
      <c r="AU1434" s="9">
        <v>4</v>
      </c>
      <c r="AV1434" s="9">
        <v>6</v>
      </c>
      <c r="AW1434" s="9">
        <v>2</v>
      </c>
      <c r="AX1434" s="9">
        <v>1</v>
      </c>
      <c r="AY1434" s="9"/>
      <c r="AZ1434" s="9">
        <v>3</v>
      </c>
      <c r="BA1434" s="9">
        <v>5</v>
      </c>
      <c r="BB1434" s="9">
        <v>11</v>
      </c>
      <c r="BC1434" s="9">
        <v>4</v>
      </c>
      <c r="BD1434" s="9">
        <v>1</v>
      </c>
      <c r="BE1434" s="9">
        <v>2</v>
      </c>
      <c r="BF1434" s="9">
        <v>4</v>
      </c>
      <c r="BG1434" s="9">
        <v>11</v>
      </c>
      <c r="BH1434" s="9">
        <v>8</v>
      </c>
      <c r="BI1434" s="9">
        <v>14</v>
      </c>
    </row>
    <row r="1435" spans="1:61">
      <c r="A1435" s="2" t="s">
        <v>1490</v>
      </c>
      <c r="B1435" s="9"/>
      <c r="C1435" s="9"/>
      <c r="D1435" s="9"/>
      <c r="E1435" s="9"/>
      <c r="F1435" s="9"/>
      <c r="G1435" s="9"/>
      <c r="H1435" s="9"/>
      <c r="I1435" s="9"/>
      <c r="J1435" s="9"/>
      <c r="K1435" s="9"/>
      <c r="L1435" s="9">
        <v>1</v>
      </c>
      <c r="M1435" s="9"/>
      <c r="N1435" s="9"/>
      <c r="O1435" s="9"/>
      <c r="P1435" s="9"/>
      <c r="Q1435" s="9"/>
      <c r="R1435" s="9">
        <v>1</v>
      </c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>
        <v>1</v>
      </c>
      <c r="AU1435" s="9"/>
      <c r="AV1435" s="9"/>
      <c r="AW1435" s="9">
        <v>2</v>
      </c>
      <c r="AX1435" s="9"/>
      <c r="AY1435" s="9"/>
      <c r="AZ1435" s="9">
        <v>2</v>
      </c>
      <c r="BA1435" s="9">
        <v>1</v>
      </c>
      <c r="BB1435" s="9">
        <v>8</v>
      </c>
      <c r="BC1435" s="9">
        <v>2</v>
      </c>
      <c r="BD1435" s="9">
        <v>3</v>
      </c>
      <c r="BE1435" s="9">
        <v>3</v>
      </c>
      <c r="BF1435" s="9">
        <v>1</v>
      </c>
      <c r="BG1435" s="9"/>
      <c r="BH1435" s="9">
        <v>2</v>
      </c>
      <c r="BI1435" s="9"/>
    </row>
    <row r="1436" spans="1:61">
      <c r="A1436" s="2" t="s">
        <v>1491</v>
      </c>
      <c r="B1436" s="9"/>
      <c r="C1436" s="9"/>
      <c r="D1436" s="9"/>
      <c r="E1436" s="9"/>
      <c r="F1436" s="9"/>
      <c r="G1436" s="9"/>
      <c r="H1436" s="9"/>
      <c r="I1436" s="9"/>
      <c r="J1436" s="9"/>
      <c r="K1436" s="9"/>
      <c r="L1436" s="9">
        <v>1</v>
      </c>
      <c r="M1436" s="9"/>
      <c r="N1436" s="9"/>
      <c r="O1436" s="9"/>
      <c r="P1436" s="9"/>
      <c r="Q1436" s="9"/>
      <c r="R1436" s="9">
        <v>1</v>
      </c>
      <c r="S1436" s="9">
        <v>1</v>
      </c>
      <c r="T1436" s="9"/>
      <c r="U1436" s="9">
        <v>2</v>
      </c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>
        <v>1</v>
      </c>
      <c r="AT1436" s="9"/>
      <c r="AU1436" s="9">
        <v>1</v>
      </c>
      <c r="AV1436" s="9"/>
      <c r="AW1436" s="9"/>
      <c r="AX1436" s="9"/>
      <c r="AY1436" s="9"/>
      <c r="AZ1436" s="9"/>
      <c r="BA1436" s="9"/>
      <c r="BB1436" s="9"/>
      <c r="BC1436" s="9">
        <v>2</v>
      </c>
      <c r="BD1436" s="9">
        <v>1</v>
      </c>
      <c r="BE1436" s="9"/>
      <c r="BF1436" s="9">
        <v>1</v>
      </c>
      <c r="BG1436" s="9">
        <v>1</v>
      </c>
      <c r="BH1436" s="9"/>
      <c r="BI1436" s="9"/>
    </row>
    <row r="1437" spans="1:61">
      <c r="A1437" s="2" t="s">
        <v>1492</v>
      </c>
      <c r="B1437" s="9"/>
      <c r="C1437" s="9"/>
      <c r="D1437" s="9"/>
      <c r="E1437" s="9"/>
      <c r="F1437" s="9"/>
      <c r="G1437" s="9"/>
      <c r="H1437" s="9"/>
      <c r="I1437" s="9"/>
      <c r="J1437" s="9"/>
      <c r="K1437" s="9"/>
      <c r="L1437" s="9">
        <v>1</v>
      </c>
      <c r="M1437" s="9">
        <v>2</v>
      </c>
      <c r="N1437" s="9"/>
      <c r="O1437" s="9">
        <v>1</v>
      </c>
      <c r="P1437" s="9">
        <v>1</v>
      </c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>
        <v>2</v>
      </c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>
        <v>2</v>
      </c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>
        <v>1</v>
      </c>
      <c r="BG1437" s="9"/>
      <c r="BH1437" s="9"/>
      <c r="BI1437" s="9">
        <v>1</v>
      </c>
    </row>
    <row r="1438" spans="1:61">
      <c r="A1438" s="2" t="s">
        <v>1493</v>
      </c>
      <c r="B1438" s="9"/>
      <c r="C1438" s="9"/>
      <c r="D1438" s="9"/>
      <c r="E1438" s="9"/>
      <c r="F1438" s="9"/>
      <c r="G1438" s="9"/>
      <c r="H1438" s="9"/>
      <c r="I1438" s="9"/>
      <c r="J1438" s="9"/>
      <c r="K1438" s="9"/>
      <c r="L1438" s="9">
        <v>1</v>
      </c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>
        <v>1</v>
      </c>
      <c r="AN1438" s="9"/>
      <c r="AO1438" s="9"/>
      <c r="AP1438" s="9"/>
      <c r="AQ1438" s="9">
        <v>1</v>
      </c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>
        <v>1</v>
      </c>
      <c r="BD1438" s="9"/>
      <c r="BE1438" s="9">
        <v>1</v>
      </c>
      <c r="BF1438" s="9"/>
      <c r="BG1438" s="9"/>
      <c r="BH1438" s="9"/>
      <c r="BI1438" s="9">
        <v>1</v>
      </c>
    </row>
    <row r="1439" spans="1:61">
      <c r="A1439" s="2" t="s">
        <v>1494</v>
      </c>
      <c r="B1439" s="9"/>
      <c r="C1439" s="9"/>
      <c r="D1439" s="9"/>
      <c r="E1439" s="9"/>
      <c r="F1439" s="9"/>
      <c r="G1439" s="9"/>
      <c r="H1439" s="9"/>
      <c r="I1439" s="9"/>
      <c r="J1439" s="9"/>
      <c r="K1439" s="9"/>
      <c r="L1439" s="9">
        <v>1</v>
      </c>
      <c r="M1439" s="9"/>
      <c r="N1439" s="9">
        <v>1</v>
      </c>
      <c r="O1439" s="9"/>
      <c r="P1439" s="9"/>
      <c r="Q1439" s="9"/>
      <c r="R1439" s="9">
        <v>1</v>
      </c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>
        <v>1</v>
      </c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>
        <v>1</v>
      </c>
      <c r="AZ1439" s="9">
        <v>1</v>
      </c>
      <c r="BA1439" s="9"/>
      <c r="BB1439" s="9"/>
      <c r="BC1439" s="9"/>
      <c r="BD1439" s="9"/>
      <c r="BE1439" s="9"/>
      <c r="BF1439" s="9"/>
      <c r="BG1439" s="9"/>
      <c r="BH1439" s="9"/>
      <c r="BI1439" s="9"/>
    </row>
    <row r="1440" spans="1:61">
      <c r="A1440" s="2" t="s">
        <v>1495</v>
      </c>
      <c r="B1440" s="9"/>
      <c r="C1440" s="9"/>
      <c r="D1440" s="9"/>
      <c r="E1440" s="9"/>
      <c r="F1440" s="9"/>
      <c r="G1440" s="9"/>
      <c r="H1440" s="9"/>
      <c r="I1440" s="9"/>
      <c r="J1440" s="9"/>
      <c r="K1440" s="9"/>
      <c r="L1440" s="9">
        <v>1</v>
      </c>
      <c r="M1440" s="9"/>
      <c r="N1440" s="9"/>
      <c r="O1440" s="9">
        <v>3</v>
      </c>
      <c r="P1440" s="9"/>
      <c r="Q1440" s="9"/>
      <c r="R1440" s="9"/>
      <c r="S1440" s="9">
        <v>1</v>
      </c>
      <c r="T1440" s="9"/>
      <c r="U1440" s="9"/>
      <c r="V1440" s="9"/>
      <c r="W1440" s="9"/>
      <c r="X1440" s="9">
        <v>1</v>
      </c>
      <c r="Y1440" s="9"/>
      <c r="Z1440" s="9">
        <v>1</v>
      </c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>
        <v>1</v>
      </c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</row>
    <row r="1441" spans="1:61">
      <c r="A1441" s="2" t="s">
        <v>1496</v>
      </c>
      <c r="B1441" s="9"/>
      <c r="C1441" s="9"/>
      <c r="D1441" s="9"/>
      <c r="E1441" s="9"/>
      <c r="F1441" s="9"/>
      <c r="G1441" s="9"/>
      <c r="H1441" s="9"/>
      <c r="I1441" s="9"/>
      <c r="J1441" s="9"/>
      <c r="K1441" s="9"/>
      <c r="L1441" s="9">
        <v>2</v>
      </c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>
        <v>1</v>
      </c>
      <c r="AJ1441" s="9"/>
      <c r="AK1441" s="9"/>
      <c r="AL1441" s="9"/>
      <c r="AM1441" s="9"/>
      <c r="AN1441" s="9">
        <v>1</v>
      </c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>
        <v>2</v>
      </c>
      <c r="BC1441" s="9">
        <v>1</v>
      </c>
      <c r="BD1441" s="9"/>
      <c r="BE1441" s="9"/>
      <c r="BF1441" s="9">
        <v>2</v>
      </c>
      <c r="BG1441" s="9"/>
      <c r="BH1441" s="9">
        <v>1</v>
      </c>
      <c r="BI1441" s="9">
        <v>1</v>
      </c>
    </row>
    <row r="1442" spans="1:61">
      <c r="A1442" s="2" t="s">
        <v>1497</v>
      </c>
      <c r="B1442" s="9"/>
      <c r="C1442" s="9"/>
      <c r="D1442" s="9"/>
      <c r="E1442" s="9"/>
      <c r="F1442" s="9"/>
      <c r="G1442" s="9"/>
      <c r="H1442" s="9"/>
      <c r="I1442" s="9"/>
      <c r="J1442" s="9"/>
      <c r="K1442" s="9"/>
      <c r="L1442" s="9">
        <v>1</v>
      </c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>
        <v>1</v>
      </c>
      <c r="AP1442" s="9"/>
      <c r="AQ1442" s="9"/>
      <c r="AR1442" s="9"/>
      <c r="AS1442" s="9"/>
      <c r="AT1442" s="9">
        <v>1</v>
      </c>
      <c r="AU1442" s="9"/>
      <c r="AV1442" s="9"/>
      <c r="AW1442" s="9"/>
      <c r="AX1442" s="9"/>
      <c r="AY1442" s="9">
        <v>1</v>
      </c>
      <c r="AZ1442" s="9"/>
      <c r="BA1442" s="9"/>
      <c r="BB1442" s="9"/>
      <c r="BC1442" s="9"/>
      <c r="BD1442" s="9">
        <v>1</v>
      </c>
      <c r="BE1442" s="9"/>
      <c r="BF1442" s="9"/>
      <c r="BG1442" s="9"/>
      <c r="BH1442" s="9">
        <v>1</v>
      </c>
      <c r="BI1442" s="9">
        <v>2</v>
      </c>
    </row>
    <row r="1443" spans="1:61">
      <c r="A1443" s="2" t="s">
        <v>1498</v>
      </c>
      <c r="B1443" s="9"/>
      <c r="C1443" s="9"/>
      <c r="D1443" s="9"/>
      <c r="E1443" s="9"/>
      <c r="F1443" s="9"/>
      <c r="G1443" s="9"/>
      <c r="H1443" s="9"/>
      <c r="I1443" s="9"/>
      <c r="J1443" s="9"/>
      <c r="K1443" s="9"/>
      <c r="L1443" s="9">
        <v>6</v>
      </c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</row>
    <row r="1444" spans="1:61">
      <c r="A1444" s="2" t="s">
        <v>1499</v>
      </c>
      <c r="B1444" s="9"/>
      <c r="C1444" s="9"/>
      <c r="D1444" s="9"/>
      <c r="E1444" s="9"/>
      <c r="F1444" s="9"/>
      <c r="G1444" s="9"/>
      <c r="H1444" s="9"/>
      <c r="I1444" s="9"/>
      <c r="J1444" s="9"/>
      <c r="K1444" s="9"/>
      <c r="L1444" s="9">
        <v>1</v>
      </c>
      <c r="M1444" s="9"/>
      <c r="N1444" s="9">
        <v>1</v>
      </c>
      <c r="O1444" s="9"/>
      <c r="P1444" s="9"/>
      <c r="Q1444" s="9">
        <v>1</v>
      </c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>
        <v>1</v>
      </c>
      <c r="AQ1444" s="9"/>
      <c r="AR1444" s="9"/>
      <c r="AS1444" s="9"/>
      <c r="AT1444" s="9">
        <v>1</v>
      </c>
      <c r="AU1444" s="9"/>
      <c r="AV1444" s="9"/>
      <c r="AW1444" s="9"/>
      <c r="AX1444" s="9"/>
      <c r="AY1444" s="9">
        <v>1</v>
      </c>
      <c r="AZ1444" s="9"/>
      <c r="BA1444" s="9"/>
      <c r="BB1444" s="9"/>
      <c r="BC1444" s="9">
        <v>1</v>
      </c>
      <c r="BD1444" s="9"/>
      <c r="BE1444" s="9"/>
      <c r="BF1444" s="9">
        <v>1</v>
      </c>
      <c r="BG1444" s="9"/>
      <c r="BH1444" s="9"/>
      <c r="BI1444" s="9">
        <v>1</v>
      </c>
    </row>
    <row r="1445" spans="1:61">
      <c r="A1445" s="2" t="s">
        <v>1500</v>
      </c>
      <c r="B1445" s="9"/>
      <c r="C1445" s="9"/>
      <c r="D1445" s="9"/>
      <c r="E1445" s="9"/>
      <c r="F1445" s="9"/>
      <c r="G1445" s="9"/>
      <c r="H1445" s="9"/>
      <c r="I1445" s="9"/>
      <c r="J1445" s="9"/>
      <c r="K1445" s="9"/>
      <c r="L1445" s="9">
        <v>2</v>
      </c>
      <c r="M1445" s="9"/>
      <c r="N1445" s="9"/>
      <c r="O1445" s="9"/>
      <c r="P1445" s="9"/>
      <c r="Q1445" s="9"/>
      <c r="R1445" s="9"/>
      <c r="S1445" s="9"/>
      <c r="T1445" s="9">
        <v>2</v>
      </c>
      <c r="U1445" s="9">
        <v>2</v>
      </c>
      <c r="V1445" s="9">
        <v>2</v>
      </c>
      <c r="W1445" s="9">
        <v>3</v>
      </c>
      <c r="X1445" s="9">
        <v>1</v>
      </c>
      <c r="Y1445" s="9">
        <v>3</v>
      </c>
      <c r="Z1445" s="9">
        <v>1</v>
      </c>
      <c r="AA1445" s="9"/>
      <c r="AB1445" s="9"/>
      <c r="AC1445" s="9"/>
      <c r="AD1445" s="9"/>
      <c r="AE1445" s="9"/>
      <c r="AF1445" s="9"/>
      <c r="AG1445" s="9"/>
      <c r="AH1445" s="9"/>
      <c r="AI1445" s="9"/>
      <c r="AJ1445" s="9">
        <v>1</v>
      </c>
      <c r="AK1445" s="9"/>
      <c r="AL1445" s="9"/>
      <c r="AM1445" s="9"/>
      <c r="AN1445" s="9"/>
      <c r="AO1445" s="9"/>
      <c r="AP1445" s="9"/>
      <c r="AQ1445" s="9"/>
      <c r="AR1445" s="9"/>
      <c r="AS1445" s="9"/>
      <c r="AT1445" s="9">
        <v>1</v>
      </c>
      <c r="AU1445" s="9"/>
      <c r="AV1445" s="9">
        <v>1</v>
      </c>
      <c r="AW1445" s="9">
        <v>1</v>
      </c>
      <c r="AX1445" s="9"/>
      <c r="AY1445" s="9">
        <v>1</v>
      </c>
      <c r="AZ1445" s="9"/>
      <c r="BA1445" s="9"/>
      <c r="BB1445" s="9"/>
      <c r="BC1445" s="9"/>
      <c r="BD1445" s="9"/>
      <c r="BE1445" s="9"/>
      <c r="BF1445" s="9"/>
      <c r="BG1445" s="9"/>
      <c r="BH1445" s="9"/>
      <c r="BI1445" s="9">
        <v>2</v>
      </c>
    </row>
    <row r="1446" spans="1:61">
      <c r="A1446" s="2" t="s">
        <v>1501</v>
      </c>
      <c r="B1446" s="9"/>
      <c r="C1446" s="9"/>
      <c r="D1446" s="9"/>
      <c r="E1446" s="9"/>
      <c r="F1446" s="9"/>
      <c r="G1446" s="9"/>
      <c r="H1446" s="9"/>
      <c r="I1446" s="9"/>
      <c r="J1446" s="9"/>
      <c r="K1446" s="9"/>
      <c r="L1446" s="9">
        <v>4</v>
      </c>
      <c r="M1446" s="9"/>
      <c r="N1446" s="9"/>
      <c r="O1446" s="9"/>
      <c r="P1446" s="9"/>
      <c r="Q1446" s="9">
        <v>4</v>
      </c>
      <c r="R1446" s="9">
        <v>1</v>
      </c>
      <c r="S1446" s="9"/>
      <c r="T1446" s="9"/>
      <c r="U1446" s="9"/>
      <c r="V1446" s="9"/>
      <c r="W1446" s="9"/>
      <c r="X1446" s="9"/>
      <c r="Y1446" s="9"/>
      <c r="Z1446" s="9"/>
      <c r="AA1446" s="9"/>
      <c r="AB1446" s="9">
        <v>1</v>
      </c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</row>
    <row r="1447" spans="1:61">
      <c r="A1447" s="2" t="s">
        <v>1502</v>
      </c>
      <c r="B1447" s="9"/>
      <c r="C1447" s="9"/>
      <c r="D1447" s="9"/>
      <c r="E1447" s="9"/>
      <c r="F1447" s="9"/>
      <c r="G1447" s="9"/>
      <c r="H1447" s="9"/>
      <c r="I1447" s="9"/>
      <c r="J1447" s="9"/>
      <c r="K1447" s="9"/>
      <c r="L1447" s="9">
        <v>1</v>
      </c>
      <c r="M1447" s="9"/>
      <c r="N1447" s="9">
        <v>1</v>
      </c>
      <c r="O1447" s="9">
        <v>2</v>
      </c>
      <c r="P1447" s="9">
        <v>2</v>
      </c>
      <c r="Q1447" s="9"/>
      <c r="R1447" s="9">
        <v>1</v>
      </c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</row>
    <row r="1448" spans="1:61">
      <c r="A1448" s="2" t="s">
        <v>1503</v>
      </c>
      <c r="B1448" s="9"/>
      <c r="C1448" s="9"/>
      <c r="D1448" s="9"/>
      <c r="E1448" s="9"/>
      <c r="F1448" s="9"/>
      <c r="G1448" s="9"/>
      <c r="H1448" s="9"/>
      <c r="I1448" s="9"/>
      <c r="J1448" s="9"/>
      <c r="K1448" s="9"/>
      <c r="L1448" s="9">
        <v>2</v>
      </c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>
        <v>1</v>
      </c>
      <c r="AP1448" s="9"/>
      <c r="AQ1448" s="9"/>
      <c r="AR1448" s="9"/>
      <c r="AS1448" s="9"/>
      <c r="AT1448" s="9"/>
      <c r="AU1448" s="9"/>
      <c r="AV1448" s="9"/>
      <c r="AW1448" s="9">
        <v>1</v>
      </c>
      <c r="AX1448" s="9"/>
      <c r="AY1448" s="9"/>
      <c r="AZ1448" s="9"/>
      <c r="BA1448" s="9"/>
      <c r="BB1448" s="9"/>
      <c r="BC1448" s="9">
        <v>5</v>
      </c>
      <c r="BD1448" s="9"/>
      <c r="BE1448" s="9"/>
      <c r="BF1448" s="9"/>
      <c r="BG1448" s="9"/>
      <c r="BH1448" s="9"/>
      <c r="BI1448" s="9"/>
    </row>
    <row r="1449" spans="1:61">
      <c r="A1449" s="2" t="s">
        <v>1504</v>
      </c>
      <c r="B1449" s="9"/>
      <c r="C1449" s="9"/>
      <c r="D1449" s="9"/>
      <c r="E1449" s="9"/>
      <c r="F1449" s="9"/>
      <c r="G1449" s="9"/>
      <c r="H1449" s="9"/>
      <c r="I1449" s="9"/>
      <c r="J1449" s="9"/>
      <c r="K1449" s="9"/>
      <c r="L1449" s="9">
        <v>1</v>
      </c>
      <c r="M1449" s="9"/>
      <c r="N1449" s="9"/>
      <c r="O1449" s="9"/>
      <c r="P1449" s="9"/>
      <c r="Q1449" s="9">
        <v>1</v>
      </c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>
        <v>1</v>
      </c>
      <c r="AE1449" s="9">
        <v>2</v>
      </c>
      <c r="AF1449" s="9">
        <v>3</v>
      </c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>
        <v>2</v>
      </c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</row>
    <row r="1450" spans="1:61">
      <c r="A1450" s="2" t="s">
        <v>1505</v>
      </c>
      <c r="B1450" s="9"/>
      <c r="C1450" s="9"/>
      <c r="D1450" s="9"/>
      <c r="E1450" s="9"/>
      <c r="F1450" s="9"/>
      <c r="G1450" s="9"/>
      <c r="H1450" s="9"/>
      <c r="I1450" s="9"/>
      <c r="J1450" s="9"/>
      <c r="K1450" s="9"/>
      <c r="L1450" s="9">
        <v>1</v>
      </c>
      <c r="M1450" s="9"/>
      <c r="N1450" s="9">
        <v>1</v>
      </c>
      <c r="O1450" s="9"/>
      <c r="P1450" s="9"/>
      <c r="Q1450" s="9"/>
      <c r="R1450" s="9"/>
      <c r="S1450" s="9"/>
      <c r="T1450" s="9"/>
      <c r="U1450" s="9"/>
      <c r="V1450" s="9">
        <v>2</v>
      </c>
      <c r="W1450" s="9"/>
      <c r="X1450" s="9">
        <v>9</v>
      </c>
      <c r="Y1450" s="9"/>
      <c r="Z1450" s="9">
        <v>9</v>
      </c>
      <c r="AA1450" s="9"/>
      <c r="AB1450" s="9">
        <v>1</v>
      </c>
      <c r="AC1450" s="9">
        <v>1</v>
      </c>
      <c r="AD1450" s="9"/>
      <c r="AE1450" s="9"/>
      <c r="AF1450" s="9"/>
      <c r="AG1450" s="9"/>
      <c r="AH1450" s="9"/>
      <c r="AI1450" s="9"/>
      <c r="AJ1450" s="9">
        <v>1</v>
      </c>
      <c r="AK1450" s="9"/>
      <c r="AL1450" s="9">
        <v>1</v>
      </c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</row>
    <row r="1451" spans="1:61">
      <c r="A1451" s="2" t="s">
        <v>1506</v>
      </c>
      <c r="B1451" s="9"/>
      <c r="C1451" s="9"/>
      <c r="D1451" s="9"/>
      <c r="E1451" s="9"/>
      <c r="F1451" s="9"/>
      <c r="G1451" s="9"/>
      <c r="H1451" s="9"/>
      <c r="I1451" s="9"/>
      <c r="J1451" s="9"/>
      <c r="K1451" s="9"/>
      <c r="L1451" s="9">
        <v>1</v>
      </c>
      <c r="M1451" s="9"/>
      <c r="N1451" s="9"/>
      <c r="O1451" s="9"/>
      <c r="P1451" s="9">
        <v>1</v>
      </c>
      <c r="Q1451" s="9"/>
      <c r="R1451" s="9"/>
      <c r="S1451" s="9"/>
      <c r="T1451" s="9"/>
      <c r="U1451" s="9">
        <v>3</v>
      </c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>
        <v>2</v>
      </c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</row>
    <row r="1452" spans="1:61">
      <c r="A1452" s="2" t="s">
        <v>1507</v>
      </c>
      <c r="B1452" s="9"/>
      <c r="C1452" s="9"/>
      <c r="D1452" s="9"/>
      <c r="E1452" s="9"/>
      <c r="F1452" s="9"/>
      <c r="G1452" s="9"/>
      <c r="H1452" s="9"/>
      <c r="I1452" s="9"/>
      <c r="J1452" s="9"/>
      <c r="K1452" s="9"/>
      <c r="L1452" s="9">
        <v>1</v>
      </c>
      <c r="M1452" s="9"/>
      <c r="N1452" s="9"/>
      <c r="O1452" s="9"/>
      <c r="P1452" s="9"/>
      <c r="Q1452" s="9"/>
      <c r="R1452" s="9"/>
      <c r="S1452" s="9"/>
      <c r="T1452" s="9">
        <v>3</v>
      </c>
      <c r="U1452" s="9"/>
      <c r="V1452" s="9">
        <v>1</v>
      </c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>
        <v>1</v>
      </c>
      <c r="AH1452" s="9"/>
      <c r="AI1452" s="9"/>
      <c r="AJ1452" s="9"/>
      <c r="AK1452" s="9"/>
      <c r="AL1452" s="9"/>
      <c r="AM1452" s="9">
        <v>1</v>
      </c>
      <c r="AN1452" s="9"/>
      <c r="AO1452" s="9"/>
      <c r="AP1452" s="9"/>
      <c r="AQ1452" s="9"/>
      <c r="AR1452" s="9"/>
      <c r="AS1452" s="9"/>
      <c r="AT1452" s="9"/>
      <c r="AU1452" s="9"/>
      <c r="AV1452" s="9">
        <v>1</v>
      </c>
      <c r="AW1452" s="9"/>
      <c r="AX1452" s="9"/>
      <c r="AY1452" s="9">
        <v>1</v>
      </c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</row>
    <row r="1453" spans="1:61">
      <c r="A1453" s="2" t="s">
        <v>1508</v>
      </c>
      <c r="B1453" s="9"/>
      <c r="C1453" s="9"/>
      <c r="D1453" s="9"/>
      <c r="E1453" s="9"/>
      <c r="F1453" s="9"/>
      <c r="G1453" s="9"/>
      <c r="H1453" s="9"/>
      <c r="I1453" s="9"/>
      <c r="J1453" s="9"/>
      <c r="K1453" s="9"/>
      <c r="L1453" s="9">
        <v>1</v>
      </c>
      <c r="M1453" s="9">
        <v>6</v>
      </c>
      <c r="N1453" s="9">
        <v>1</v>
      </c>
      <c r="O1453" s="9">
        <v>1</v>
      </c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</row>
    <row r="1454" spans="1:61">
      <c r="A1454" s="2" t="s">
        <v>1509</v>
      </c>
      <c r="B1454" s="9"/>
      <c r="C1454" s="9"/>
      <c r="D1454" s="9"/>
      <c r="E1454" s="9"/>
      <c r="F1454" s="9"/>
      <c r="G1454" s="9"/>
      <c r="H1454" s="9"/>
      <c r="I1454" s="9"/>
      <c r="J1454" s="9"/>
      <c r="K1454" s="9"/>
      <c r="L1454" s="9">
        <v>3</v>
      </c>
      <c r="M1454" s="9">
        <v>4</v>
      </c>
      <c r="N1454" s="9"/>
      <c r="O1454" s="9"/>
      <c r="P1454" s="9"/>
      <c r="Q1454" s="9">
        <v>4</v>
      </c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</row>
    <row r="1455" spans="1:61">
      <c r="A1455" s="2" t="s">
        <v>1510</v>
      </c>
      <c r="B1455" s="9"/>
      <c r="C1455" s="9"/>
      <c r="D1455" s="9"/>
      <c r="E1455" s="9"/>
      <c r="F1455" s="9"/>
      <c r="G1455" s="9"/>
      <c r="H1455" s="9"/>
      <c r="I1455" s="9"/>
      <c r="J1455" s="9"/>
      <c r="K1455" s="9"/>
      <c r="L1455" s="9">
        <v>6</v>
      </c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</row>
    <row r="1456" spans="1:61">
      <c r="A1456" s="2" t="s">
        <v>1511</v>
      </c>
      <c r="B1456" s="9"/>
      <c r="C1456" s="9"/>
      <c r="D1456" s="9"/>
      <c r="E1456" s="9"/>
      <c r="F1456" s="9"/>
      <c r="G1456" s="9"/>
      <c r="H1456" s="9"/>
      <c r="I1456" s="9"/>
      <c r="J1456" s="9"/>
      <c r="K1456" s="9"/>
      <c r="L1456" s="9">
        <v>1</v>
      </c>
      <c r="M1456" s="9"/>
      <c r="N1456" s="9">
        <v>2</v>
      </c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>
        <v>1</v>
      </c>
      <c r="AF1456" s="9"/>
      <c r="AG1456" s="9">
        <v>2</v>
      </c>
      <c r="AH1456" s="9"/>
      <c r="AI1456" s="9"/>
      <c r="AJ1456" s="9"/>
      <c r="AK1456" s="9"/>
      <c r="AL1456" s="9"/>
      <c r="AM1456" s="9"/>
      <c r="AN1456" s="9">
        <v>1</v>
      </c>
      <c r="AO1456" s="9">
        <v>1</v>
      </c>
      <c r="AP1456" s="9"/>
      <c r="AQ1456" s="9">
        <v>2</v>
      </c>
      <c r="AR1456" s="9"/>
      <c r="AS1456" s="9">
        <v>1</v>
      </c>
      <c r="AT1456" s="9"/>
      <c r="AU1456" s="9"/>
      <c r="AV1456" s="9">
        <v>1</v>
      </c>
      <c r="AW1456" s="9"/>
      <c r="AX1456" s="9"/>
      <c r="AY1456" s="9"/>
      <c r="AZ1456" s="9">
        <v>3</v>
      </c>
      <c r="BA1456" s="9">
        <v>2</v>
      </c>
      <c r="BB1456" s="9"/>
      <c r="BC1456" s="9">
        <v>6</v>
      </c>
      <c r="BD1456" s="9">
        <v>1</v>
      </c>
      <c r="BE1456" s="9"/>
      <c r="BF1456" s="9">
        <v>1</v>
      </c>
      <c r="BG1456" s="9"/>
      <c r="BH1456" s="9"/>
      <c r="BI1456" s="9"/>
    </row>
    <row r="1457" spans="1:61">
      <c r="A1457" s="2" t="s">
        <v>1512</v>
      </c>
      <c r="B1457" s="9"/>
      <c r="C1457" s="9"/>
      <c r="D1457" s="9"/>
      <c r="E1457" s="9"/>
      <c r="F1457" s="9"/>
      <c r="G1457" s="9"/>
      <c r="H1457" s="9"/>
      <c r="I1457" s="9"/>
      <c r="J1457" s="9"/>
      <c r="K1457" s="9"/>
      <c r="L1457" s="9">
        <v>4</v>
      </c>
      <c r="M1457" s="9"/>
      <c r="N1457" s="9"/>
      <c r="O1457" s="9"/>
      <c r="P1457" s="9"/>
      <c r="Q1457" s="9"/>
      <c r="R1457" s="9"/>
      <c r="S1457" s="9"/>
      <c r="T1457" s="9"/>
      <c r="U1457" s="9"/>
      <c r="V1457" s="9">
        <v>1</v>
      </c>
      <c r="W1457" s="9"/>
      <c r="X1457" s="9"/>
      <c r="Y1457" s="9"/>
      <c r="Z1457" s="9"/>
      <c r="AA1457" s="9">
        <v>3</v>
      </c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>
        <v>1</v>
      </c>
      <c r="AN1457" s="9"/>
      <c r="AO1457" s="9"/>
      <c r="AP1457" s="9"/>
      <c r="AQ1457" s="9">
        <v>1</v>
      </c>
      <c r="AR1457" s="9"/>
      <c r="AS1457" s="9"/>
      <c r="AT1457" s="9"/>
      <c r="AU1457" s="9"/>
      <c r="AV1457" s="9"/>
      <c r="AW1457" s="9"/>
      <c r="AX1457" s="9"/>
      <c r="AY1457" s="9"/>
      <c r="AZ1457" s="9"/>
      <c r="BA1457" s="9">
        <v>1</v>
      </c>
      <c r="BB1457" s="9"/>
      <c r="BC1457" s="9"/>
      <c r="BD1457" s="9"/>
      <c r="BE1457" s="9"/>
      <c r="BF1457" s="9"/>
      <c r="BG1457" s="9"/>
      <c r="BH1457" s="9"/>
      <c r="BI1457" s="9"/>
    </row>
    <row r="1458" spans="1:61">
      <c r="A1458" s="2" t="s">
        <v>1513</v>
      </c>
      <c r="B1458" s="9"/>
      <c r="C1458" s="9"/>
      <c r="D1458" s="9"/>
      <c r="E1458" s="9"/>
      <c r="F1458" s="9"/>
      <c r="G1458" s="9"/>
      <c r="H1458" s="9"/>
      <c r="I1458" s="9"/>
      <c r="J1458" s="9"/>
      <c r="K1458" s="9"/>
      <c r="L1458" s="9">
        <v>1</v>
      </c>
      <c r="M1458" s="9"/>
      <c r="N1458" s="9">
        <v>2</v>
      </c>
      <c r="O1458" s="9">
        <v>2</v>
      </c>
      <c r="P1458" s="9">
        <v>4</v>
      </c>
      <c r="Q1458" s="9">
        <v>1</v>
      </c>
      <c r="R1458" s="9"/>
      <c r="S1458" s="9">
        <v>1</v>
      </c>
      <c r="T1458" s="9"/>
      <c r="U1458" s="9">
        <v>6</v>
      </c>
      <c r="V1458" s="9">
        <v>2</v>
      </c>
      <c r="W1458" s="9">
        <v>1</v>
      </c>
      <c r="X1458" s="9"/>
      <c r="Y1458" s="9">
        <v>1</v>
      </c>
      <c r="Z1458" s="9"/>
      <c r="AA1458" s="9"/>
      <c r="AB1458" s="9"/>
      <c r="AC1458" s="9"/>
      <c r="AD1458" s="9"/>
      <c r="AE1458" s="9"/>
      <c r="AF1458" s="9"/>
      <c r="AG1458" s="9">
        <v>5</v>
      </c>
      <c r="AH1458" s="9"/>
      <c r="AI1458" s="9"/>
      <c r="AJ1458" s="9">
        <v>1</v>
      </c>
      <c r="AK1458" s="9">
        <v>1</v>
      </c>
      <c r="AL1458" s="9"/>
      <c r="AM1458" s="9">
        <v>3</v>
      </c>
      <c r="AN1458" s="9">
        <v>1</v>
      </c>
      <c r="AO1458" s="9"/>
      <c r="AP1458" s="9"/>
      <c r="AQ1458" s="9"/>
      <c r="AR1458" s="9"/>
      <c r="AS1458" s="9"/>
      <c r="AT1458" s="9">
        <v>1</v>
      </c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>
        <v>1</v>
      </c>
    </row>
    <row r="1459" spans="1:61">
      <c r="A1459" s="2" t="s">
        <v>1514</v>
      </c>
      <c r="B1459" s="9"/>
      <c r="C1459" s="9"/>
      <c r="D1459" s="9"/>
      <c r="E1459" s="9"/>
      <c r="F1459" s="9"/>
      <c r="G1459" s="9"/>
      <c r="H1459" s="9"/>
      <c r="I1459" s="9"/>
      <c r="J1459" s="9"/>
      <c r="K1459" s="9"/>
      <c r="L1459" s="9">
        <v>1</v>
      </c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>
        <v>6</v>
      </c>
      <c r="X1459" s="9"/>
      <c r="Y1459" s="9">
        <v>6</v>
      </c>
      <c r="Z1459" s="9"/>
      <c r="AA1459" s="9"/>
      <c r="AB1459" s="9"/>
      <c r="AC1459" s="9"/>
      <c r="AD1459" s="9"/>
      <c r="AE1459" s="9"/>
      <c r="AF1459" s="9">
        <v>4</v>
      </c>
      <c r="AG1459" s="9">
        <v>2</v>
      </c>
      <c r="AH1459" s="9">
        <v>1</v>
      </c>
      <c r="AI1459" s="9"/>
      <c r="AJ1459" s="9">
        <v>1</v>
      </c>
      <c r="AK1459" s="9">
        <v>1</v>
      </c>
      <c r="AL1459" s="9"/>
      <c r="AM1459" s="9">
        <v>2</v>
      </c>
      <c r="AN1459" s="9">
        <v>1</v>
      </c>
      <c r="AO1459" s="9">
        <v>1</v>
      </c>
      <c r="AP1459" s="9">
        <v>3</v>
      </c>
      <c r="AQ1459" s="9">
        <v>4</v>
      </c>
      <c r="AR1459" s="9">
        <v>3</v>
      </c>
      <c r="AS1459" s="9">
        <v>5</v>
      </c>
      <c r="AT1459" s="9"/>
      <c r="AU1459" s="9">
        <v>2</v>
      </c>
      <c r="AV1459" s="9"/>
      <c r="AW1459" s="9"/>
      <c r="AX1459" s="9">
        <v>1</v>
      </c>
      <c r="AY1459" s="9">
        <v>1</v>
      </c>
      <c r="AZ1459" s="9"/>
      <c r="BA1459" s="9">
        <v>1</v>
      </c>
      <c r="BB1459" s="9"/>
      <c r="BC1459" s="9"/>
      <c r="BD1459" s="9"/>
      <c r="BE1459" s="9">
        <v>1</v>
      </c>
      <c r="BF1459" s="9">
        <v>1</v>
      </c>
      <c r="BG1459" s="9"/>
      <c r="BH1459" s="9"/>
      <c r="BI1459" s="9"/>
    </row>
    <row r="1460" spans="1:61">
      <c r="A1460" s="2" t="s">
        <v>1515</v>
      </c>
      <c r="B1460" s="9"/>
      <c r="C1460" s="9"/>
      <c r="D1460" s="9"/>
      <c r="E1460" s="9"/>
      <c r="F1460" s="9"/>
      <c r="G1460" s="9"/>
      <c r="H1460" s="9"/>
      <c r="I1460" s="9"/>
      <c r="J1460" s="9"/>
      <c r="K1460" s="9"/>
      <c r="L1460" s="9">
        <v>5</v>
      </c>
      <c r="M1460" s="9">
        <v>1</v>
      </c>
      <c r="N1460" s="9"/>
      <c r="O1460" s="9"/>
      <c r="P1460" s="9"/>
      <c r="Q1460" s="9"/>
      <c r="R1460" s="9"/>
      <c r="S1460" s="9"/>
      <c r="T1460" s="9"/>
      <c r="U1460" s="9"/>
      <c r="V1460" s="9"/>
      <c r="W1460" s="9">
        <v>4</v>
      </c>
      <c r="X1460" s="9"/>
      <c r="Y1460" s="9">
        <v>4</v>
      </c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</row>
    <row r="1461" spans="1:61">
      <c r="A1461" s="2" t="s">
        <v>1516</v>
      </c>
      <c r="B1461" s="9"/>
      <c r="C1461" s="9"/>
      <c r="D1461" s="9"/>
      <c r="E1461" s="9"/>
      <c r="F1461" s="9"/>
      <c r="G1461" s="9"/>
      <c r="H1461" s="9"/>
      <c r="I1461" s="9"/>
      <c r="J1461" s="9"/>
      <c r="K1461" s="9"/>
      <c r="L1461" s="9">
        <v>1</v>
      </c>
      <c r="M1461" s="9"/>
      <c r="N1461" s="9">
        <v>1</v>
      </c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>
        <v>1</v>
      </c>
      <c r="AW1461" s="9"/>
      <c r="AX1461" s="9"/>
      <c r="AY1461" s="9"/>
      <c r="AZ1461" s="9"/>
      <c r="BA1461" s="9">
        <v>1</v>
      </c>
      <c r="BB1461" s="9">
        <v>1</v>
      </c>
      <c r="BC1461" s="9">
        <v>1</v>
      </c>
      <c r="BD1461" s="9"/>
      <c r="BE1461" s="9"/>
      <c r="BF1461" s="9"/>
      <c r="BG1461" s="9"/>
      <c r="BH1461" s="9">
        <v>1</v>
      </c>
      <c r="BI1461" s="9"/>
    </row>
    <row r="1462" spans="1:61">
      <c r="A1462" s="2" t="s">
        <v>1517</v>
      </c>
      <c r="B1462" s="9"/>
      <c r="C1462" s="9"/>
      <c r="D1462" s="9"/>
      <c r="E1462" s="9"/>
      <c r="F1462" s="9"/>
      <c r="G1462" s="9"/>
      <c r="H1462" s="9"/>
      <c r="I1462" s="9"/>
      <c r="J1462" s="9"/>
      <c r="K1462" s="9"/>
      <c r="L1462" s="9">
        <v>1</v>
      </c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>
        <v>1</v>
      </c>
      <c r="AB1462" s="9"/>
      <c r="AC1462" s="9"/>
      <c r="AD1462" s="9"/>
      <c r="AE1462" s="9">
        <v>1</v>
      </c>
      <c r="AF1462" s="9"/>
      <c r="AG1462" s="9"/>
      <c r="AH1462" s="9"/>
      <c r="AI1462" s="9"/>
      <c r="AJ1462" s="9"/>
      <c r="AK1462" s="9"/>
      <c r="AL1462" s="9"/>
      <c r="AM1462" s="9"/>
      <c r="AN1462" s="9">
        <v>4</v>
      </c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>
        <v>1</v>
      </c>
      <c r="BC1462" s="9"/>
      <c r="BD1462" s="9"/>
      <c r="BE1462" s="9"/>
      <c r="BF1462" s="9"/>
      <c r="BG1462" s="9"/>
      <c r="BH1462" s="9"/>
      <c r="BI1462" s="9">
        <v>1</v>
      </c>
    </row>
    <row r="1463" spans="1:61">
      <c r="A1463" s="2" t="s">
        <v>1518</v>
      </c>
      <c r="B1463" s="9"/>
      <c r="C1463" s="9"/>
      <c r="D1463" s="9"/>
      <c r="E1463" s="9"/>
      <c r="F1463" s="9"/>
      <c r="G1463" s="9"/>
      <c r="H1463" s="9"/>
      <c r="I1463" s="9"/>
      <c r="J1463" s="9"/>
      <c r="K1463" s="9"/>
      <c r="L1463" s="9">
        <v>1</v>
      </c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>
        <v>1</v>
      </c>
      <c r="AO1463" s="9">
        <v>1</v>
      </c>
      <c r="AP1463" s="9">
        <v>2</v>
      </c>
      <c r="AQ1463" s="9"/>
      <c r="AR1463" s="9"/>
      <c r="AS1463" s="9">
        <v>1</v>
      </c>
      <c r="AT1463" s="9">
        <v>1</v>
      </c>
      <c r="AU1463" s="9">
        <v>1</v>
      </c>
      <c r="AV1463" s="9"/>
      <c r="AW1463" s="9"/>
      <c r="AX1463" s="9"/>
      <c r="AY1463" s="9">
        <v>1</v>
      </c>
      <c r="AZ1463" s="9"/>
      <c r="BA1463" s="9">
        <v>2</v>
      </c>
      <c r="BB1463" s="9"/>
      <c r="BC1463" s="9">
        <v>1</v>
      </c>
      <c r="BD1463" s="9"/>
      <c r="BE1463" s="9"/>
      <c r="BF1463" s="9">
        <v>1</v>
      </c>
      <c r="BG1463" s="9"/>
      <c r="BH1463" s="9"/>
      <c r="BI1463" s="9">
        <v>1</v>
      </c>
    </row>
    <row r="1464" spans="1:61">
      <c r="A1464" s="2" t="s">
        <v>1519</v>
      </c>
      <c r="B1464" s="9"/>
      <c r="C1464" s="9"/>
      <c r="D1464" s="9"/>
      <c r="E1464" s="9"/>
      <c r="F1464" s="9"/>
      <c r="G1464" s="9"/>
      <c r="H1464" s="9"/>
      <c r="I1464" s="9"/>
      <c r="J1464" s="9"/>
      <c r="K1464" s="9"/>
      <c r="L1464" s="9">
        <v>2</v>
      </c>
      <c r="M1464" s="9"/>
      <c r="N1464" s="9"/>
      <c r="O1464" s="9"/>
      <c r="P1464" s="9"/>
      <c r="Q1464" s="9"/>
      <c r="R1464" s="9"/>
      <c r="S1464" s="9">
        <v>2</v>
      </c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>
        <v>1</v>
      </c>
      <c r="BD1464" s="9"/>
      <c r="BE1464" s="9"/>
      <c r="BF1464" s="9"/>
      <c r="BG1464" s="9"/>
      <c r="BH1464" s="9"/>
      <c r="BI1464" s="9">
        <v>1</v>
      </c>
    </row>
    <row r="1465" spans="1:61">
      <c r="A1465" s="2" t="s">
        <v>1520</v>
      </c>
      <c r="B1465" s="9"/>
      <c r="C1465" s="9"/>
      <c r="D1465" s="9"/>
      <c r="E1465" s="9"/>
      <c r="F1465" s="9"/>
      <c r="G1465" s="9"/>
      <c r="H1465" s="9"/>
      <c r="I1465" s="9"/>
      <c r="J1465" s="9"/>
      <c r="K1465" s="9"/>
      <c r="L1465" s="9">
        <v>2</v>
      </c>
      <c r="M1465" s="9">
        <v>5</v>
      </c>
      <c r="N1465" s="9"/>
      <c r="O1465" s="9">
        <v>2</v>
      </c>
      <c r="P1465" s="9">
        <v>1</v>
      </c>
      <c r="Q1465" s="9"/>
      <c r="R1465" s="9"/>
      <c r="S1465" s="9">
        <v>1</v>
      </c>
      <c r="T1465" s="9"/>
      <c r="U1465" s="9">
        <v>1</v>
      </c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>
        <v>2</v>
      </c>
      <c r="AG1465" s="9">
        <v>1</v>
      </c>
      <c r="AH1465" s="9"/>
      <c r="AI1465" s="9"/>
      <c r="AJ1465" s="9"/>
      <c r="AK1465" s="9"/>
      <c r="AL1465" s="9"/>
      <c r="AM1465" s="9"/>
      <c r="AN1465" s="9"/>
      <c r="AO1465" s="9">
        <v>1</v>
      </c>
      <c r="AP1465" s="9"/>
      <c r="AQ1465" s="9">
        <v>1</v>
      </c>
      <c r="AR1465" s="9"/>
      <c r="AS1465" s="9"/>
      <c r="AT1465" s="9">
        <v>2</v>
      </c>
      <c r="AU1465" s="9">
        <v>1</v>
      </c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>
        <v>1</v>
      </c>
      <c r="BH1465" s="9"/>
      <c r="BI1465" s="9">
        <v>1</v>
      </c>
    </row>
    <row r="1466" spans="1:61">
      <c r="A1466" s="2" t="s">
        <v>1521</v>
      </c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>
        <v>4</v>
      </c>
      <c r="M1466" s="9">
        <v>5</v>
      </c>
      <c r="N1466" s="9">
        <v>1</v>
      </c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>
        <v>1</v>
      </c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</row>
    <row r="1467" spans="1:61">
      <c r="A1467" s="2" t="s">
        <v>1522</v>
      </c>
      <c r="B1467" s="9"/>
      <c r="C1467" s="9"/>
      <c r="D1467" s="9"/>
      <c r="E1467" s="9"/>
      <c r="F1467" s="9"/>
      <c r="G1467" s="9"/>
      <c r="H1467" s="9"/>
      <c r="I1467" s="9"/>
      <c r="J1467" s="9"/>
      <c r="K1467" s="9"/>
      <c r="L1467" s="9">
        <v>1</v>
      </c>
      <c r="M1467" s="9"/>
      <c r="N1467" s="9"/>
      <c r="O1467" s="9"/>
      <c r="P1467" s="9"/>
      <c r="Q1467" s="9"/>
      <c r="R1467" s="9">
        <v>4</v>
      </c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>
        <v>1</v>
      </c>
      <c r="AM1467" s="9"/>
      <c r="AN1467" s="9"/>
      <c r="AO1467" s="9"/>
      <c r="AP1467" s="9"/>
      <c r="AQ1467" s="9"/>
      <c r="AR1467" s="9">
        <v>2</v>
      </c>
      <c r="AS1467" s="9"/>
      <c r="AT1467" s="9"/>
      <c r="AU1467" s="9"/>
      <c r="AV1467" s="9">
        <v>1</v>
      </c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>
        <v>1</v>
      </c>
      <c r="BH1467" s="9"/>
      <c r="BI1467" s="9">
        <v>1</v>
      </c>
    </row>
    <row r="1468" spans="1:61">
      <c r="A1468" s="2" t="s">
        <v>1523</v>
      </c>
      <c r="B1468" s="9"/>
      <c r="C1468" s="9"/>
      <c r="D1468" s="9"/>
      <c r="E1468" s="9"/>
      <c r="F1468" s="9"/>
      <c r="G1468" s="9"/>
      <c r="H1468" s="9"/>
      <c r="I1468" s="9"/>
      <c r="J1468" s="9"/>
      <c r="K1468" s="9"/>
      <c r="L1468" s="9">
        <v>1</v>
      </c>
      <c r="M1468" s="9"/>
      <c r="N1468" s="9"/>
      <c r="O1468" s="9"/>
      <c r="P1468" s="9"/>
      <c r="Q1468" s="9"/>
      <c r="R1468" s="9">
        <v>1</v>
      </c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>
        <v>1</v>
      </c>
      <c r="AK1468" s="9">
        <v>2</v>
      </c>
      <c r="AL1468" s="9">
        <v>1</v>
      </c>
      <c r="AM1468" s="9"/>
      <c r="AN1468" s="9"/>
      <c r="AO1468" s="9">
        <v>2</v>
      </c>
      <c r="AP1468" s="9">
        <v>2</v>
      </c>
      <c r="AQ1468" s="9">
        <v>1</v>
      </c>
      <c r="AR1468" s="9">
        <v>2</v>
      </c>
      <c r="AS1468" s="9"/>
      <c r="AT1468" s="9"/>
      <c r="AU1468" s="9"/>
      <c r="AV1468" s="9"/>
      <c r="AW1468" s="9"/>
      <c r="AX1468" s="9"/>
      <c r="AY1468" s="9"/>
      <c r="AZ1468" s="9"/>
      <c r="BA1468" s="9"/>
      <c r="BB1468" s="9">
        <v>1</v>
      </c>
      <c r="BC1468" s="9">
        <v>4</v>
      </c>
      <c r="BD1468" s="9">
        <v>2</v>
      </c>
      <c r="BE1468" s="9"/>
      <c r="BF1468" s="9"/>
      <c r="BG1468" s="9"/>
      <c r="BH1468" s="9"/>
      <c r="BI1468" s="9"/>
    </row>
    <row r="1469" spans="1:61">
      <c r="A1469" s="2" t="s">
        <v>1524</v>
      </c>
      <c r="B1469" s="9"/>
      <c r="C1469" s="9"/>
      <c r="D1469" s="9"/>
      <c r="E1469" s="9"/>
      <c r="F1469" s="9"/>
      <c r="G1469" s="9"/>
      <c r="H1469" s="9"/>
      <c r="I1469" s="9"/>
      <c r="J1469" s="9"/>
      <c r="K1469" s="9"/>
      <c r="L1469" s="9">
        <v>1</v>
      </c>
      <c r="M1469" s="9"/>
      <c r="N1469" s="9"/>
      <c r="O1469" s="9"/>
      <c r="P1469" s="9">
        <v>1</v>
      </c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>
        <v>2</v>
      </c>
      <c r="AJ1469" s="9"/>
      <c r="AK1469" s="9"/>
      <c r="AL1469" s="9">
        <v>3</v>
      </c>
      <c r="AM1469" s="9"/>
      <c r="AN1469" s="9"/>
      <c r="AO1469" s="9"/>
      <c r="AP1469" s="9"/>
      <c r="AQ1469" s="9"/>
      <c r="AR1469" s="9"/>
      <c r="AS1469" s="9"/>
      <c r="AT1469" s="9"/>
      <c r="AU1469" s="9">
        <v>1</v>
      </c>
      <c r="AV1469" s="9"/>
      <c r="AW1469" s="9"/>
      <c r="AX1469" s="9"/>
      <c r="AY1469" s="9"/>
      <c r="AZ1469" s="9">
        <v>1</v>
      </c>
      <c r="BA1469" s="9"/>
      <c r="BB1469" s="9"/>
      <c r="BC1469" s="9"/>
      <c r="BD1469" s="9"/>
      <c r="BE1469" s="9"/>
      <c r="BF1469" s="9"/>
      <c r="BG1469" s="9"/>
      <c r="BH1469" s="9"/>
      <c r="BI1469" s="9">
        <v>1</v>
      </c>
    </row>
    <row r="1470" spans="1:61">
      <c r="A1470" s="2" t="s">
        <v>1525</v>
      </c>
      <c r="B1470" s="9"/>
      <c r="C1470" s="9"/>
      <c r="D1470" s="9"/>
      <c r="E1470" s="9"/>
      <c r="F1470" s="9"/>
      <c r="G1470" s="9"/>
      <c r="H1470" s="9"/>
      <c r="I1470" s="9"/>
      <c r="J1470" s="9"/>
      <c r="K1470" s="9"/>
      <c r="L1470" s="9">
        <v>7</v>
      </c>
      <c r="M1470" s="9"/>
      <c r="N1470" s="9">
        <v>1</v>
      </c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>
        <v>1</v>
      </c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</row>
    <row r="1471" spans="1:61">
      <c r="A1471" s="2" t="s">
        <v>1526</v>
      </c>
      <c r="B1471" s="9"/>
      <c r="C1471" s="9"/>
      <c r="D1471" s="9"/>
      <c r="E1471" s="9"/>
      <c r="F1471" s="9"/>
      <c r="G1471" s="9"/>
      <c r="H1471" s="9"/>
      <c r="I1471" s="9"/>
      <c r="J1471" s="9"/>
      <c r="K1471" s="9"/>
      <c r="L1471" s="9">
        <v>1</v>
      </c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>
        <v>1</v>
      </c>
      <c r="X1471" s="9"/>
      <c r="Y1471" s="9">
        <v>1</v>
      </c>
      <c r="Z1471" s="9"/>
      <c r="AA1471" s="9">
        <v>13</v>
      </c>
      <c r="AB1471" s="9">
        <v>21</v>
      </c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</row>
    <row r="1472" spans="1:61">
      <c r="A1472" s="2" t="s">
        <v>1527</v>
      </c>
      <c r="B1472" s="9"/>
      <c r="C1472" s="9"/>
      <c r="D1472" s="9"/>
      <c r="E1472" s="9"/>
      <c r="F1472" s="9"/>
      <c r="G1472" s="9"/>
      <c r="H1472" s="9"/>
      <c r="I1472" s="9"/>
      <c r="J1472" s="9"/>
      <c r="K1472" s="9"/>
      <c r="L1472" s="9">
        <v>1</v>
      </c>
      <c r="M1472" s="9"/>
      <c r="N1472" s="9">
        <v>1</v>
      </c>
      <c r="O1472" s="9"/>
      <c r="P1472" s="9"/>
      <c r="Q1472" s="9"/>
      <c r="R1472" s="9"/>
      <c r="S1472" s="9"/>
      <c r="T1472" s="9">
        <v>1</v>
      </c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>
        <v>2</v>
      </c>
      <c r="AK1472" s="9"/>
      <c r="AL1472" s="9"/>
      <c r="AM1472" s="9"/>
      <c r="AN1472" s="9"/>
      <c r="AO1472" s="9"/>
      <c r="AP1472" s="9"/>
      <c r="AQ1472" s="9"/>
      <c r="AR1472" s="9"/>
      <c r="AS1472" s="9"/>
      <c r="AT1472" s="9">
        <v>1</v>
      </c>
      <c r="AU1472" s="9"/>
      <c r="AV1472" s="9"/>
      <c r="AW1472" s="9"/>
      <c r="AX1472" s="9"/>
      <c r="AY1472" s="9"/>
      <c r="AZ1472" s="9">
        <v>1</v>
      </c>
      <c r="BA1472" s="9">
        <v>1</v>
      </c>
      <c r="BB1472" s="9"/>
      <c r="BC1472" s="9"/>
      <c r="BD1472" s="9">
        <v>1</v>
      </c>
      <c r="BE1472" s="9"/>
      <c r="BF1472" s="9"/>
      <c r="BG1472" s="9">
        <v>1</v>
      </c>
      <c r="BH1472" s="9"/>
      <c r="BI1472" s="9"/>
    </row>
    <row r="1473" spans="1:61">
      <c r="A1473" s="2" t="s">
        <v>1528</v>
      </c>
      <c r="B1473" s="9"/>
      <c r="C1473" s="9"/>
      <c r="D1473" s="9"/>
      <c r="E1473" s="9"/>
      <c r="F1473" s="9"/>
      <c r="G1473" s="9"/>
      <c r="H1473" s="9"/>
      <c r="I1473" s="9"/>
      <c r="J1473" s="9"/>
      <c r="K1473" s="9"/>
      <c r="L1473" s="9">
        <v>2</v>
      </c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>
        <v>3</v>
      </c>
      <c r="AH1473" s="9">
        <v>1</v>
      </c>
      <c r="AI1473" s="9"/>
      <c r="AJ1473" s="9"/>
      <c r="AK1473" s="9"/>
      <c r="AL1473" s="9"/>
      <c r="AM1473" s="9"/>
      <c r="AN1473" s="9"/>
      <c r="AO1473" s="9"/>
      <c r="AP1473" s="9"/>
      <c r="AQ1473" s="9">
        <v>1</v>
      </c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</row>
    <row r="1474" spans="1:61">
      <c r="A1474" s="2" t="s">
        <v>1529</v>
      </c>
      <c r="B1474" s="9"/>
      <c r="C1474" s="9"/>
      <c r="D1474" s="9"/>
      <c r="E1474" s="9"/>
      <c r="F1474" s="9"/>
      <c r="G1474" s="9"/>
      <c r="H1474" s="9"/>
      <c r="I1474" s="9"/>
      <c r="J1474" s="9"/>
      <c r="K1474" s="9"/>
      <c r="L1474" s="9">
        <v>1</v>
      </c>
      <c r="M1474" s="9"/>
      <c r="N1474" s="9"/>
      <c r="O1474" s="9"/>
      <c r="P1474" s="9"/>
      <c r="Q1474" s="9"/>
      <c r="R1474" s="9">
        <v>1</v>
      </c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>
        <v>1</v>
      </c>
      <c r="AN1474" s="9"/>
      <c r="AO1474" s="9">
        <v>1</v>
      </c>
      <c r="AP1474" s="9"/>
      <c r="AQ1474" s="9">
        <v>1</v>
      </c>
      <c r="AR1474" s="9"/>
      <c r="AS1474" s="9">
        <v>1</v>
      </c>
      <c r="AT1474" s="9"/>
      <c r="AU1474" s="9"/>
      <c r="AV1474" s="9">
        <v>2</v>
      </c>
      <c r="AW1474" s="9"/>
      <c r="AX1474" s="9"/>
      <c r="AY1474" s="9">
        <v>1</v>
      </c>
      <c r="AZ1474" s="9">
        <v>1</v>
      </c>
      <c r="BA1474" s="9"/>
      <c r="BB1474" s="9"/>
      <c r="BC1474" s="9">
        <v>1</v>
      </c>
      <c r="BD1474" s="9"/>
      <c r="BE1474" s="9"/>
      <c r="BF1474" s="9"/>
      <c r="BG1474" s="9"/>
      <c r="BH1474" s="9">
        <v>1</v>
      </c>
      <c r="BI1474" s="9"/>
    </row>
    <row r="1475" spans="1:61">
      <c r="A1475" s="2" t="s">
        <v>1530</v>
      </c>
      <c r="B1475" s="9"/>
      <c r="C1475" s="9"/>
      <c r="D1475" s="9"/>
      <c r="E1475" s="9"/>
      <c r="F1475" s="9"/>
      <c r="G1475" s="9"/>
      <c r="H1475" s="9"/>
      <c r="I1475" s="9"/>
      <c r="J1475" s="9"/>
      <c r="K1475" s="9"/>
      <c r="L1475" s="9">
        <v>1</v>
      </c>
      <c r="M1475" s="9">
        <v>1</v>
      </c>
      <c r="N1475" s="9"/>
      <c r="O1475" s="9">
        <v>1</v>
      </c>
      <c r="P1475" s="9">
        <v>2</v>
      </c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>
        <v>1</v>
      </c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</row>
    <row r="1476" spans="1:61">
      <c r="A1476" s="2" t="s">
        <v>1531</v>
      </c>
      <c r="B1476" s="9"/>
      <c r="C1476" s="9"/>
      <c r="D1476" s="9"/>
      <c r="E1476" s="9"/>
      <c r="F1476" s="9"/>
      <c r="G1476" s="9"/>
      <c r="H1476" s="9"/>
      <c r="I1476" s="9"/>
      <c r="J1476" s="9"/>
      <c r="K1476" s="9"/>
      <c r="L1476" s="9">
        <v>1</v>
      </c>
      <c r="M1476" s="9"/>
      <c r="N1476" s="9"/>
      <c r="O1476" s="9"/>
      <c r="P1476" s="9">
        <v>1</v>
      </c>
      <c r="Q1476" s="9"/>
      <c r="R1476" s="9"/>
      <c r="S1476" s="9"/>
      <c r="T1476" s="9"/>
      <c r="U1476" s="9"/>
      <c r="V1476" s="9"/>
      <c r="W1476" s="9">
        <v>1</v>
      </c>
      <c r="X1476" s="9"/>
      <c r="Y1476" s="9">
        <v>1</v>
      </c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>
        <v>1</v>
      </c>
      <c r="AN1476" s="9"/>
      <c r="AO1476" s="9"/>
      <c r="AP1476" s="9">
        <v>2</v>
      </c>
      <c r="AQ1476" s="9">
        <v>2</v>
      </c>
      <c r="AR1476" s="9"/>
      <c r="AS1476" s="9">
        <v>1</v>
      </c>
      <c r="AT1476" s="9"/>
      <c r="AU1476" s="9">
        <v>1</v>
      </c>
      <c r="AV1476" s="9">
        <v>1</v>
      </c>
      <c r="AW1476" s="9">
        <v>1</v>
      </c>
      <c r="AX1476" s="9"/>
      <c r="AY1476" s="9"/>
      <c r="AZ1476" s="9"/>
      <c r="BA1476" s="9">
        <v>1</v>
      </c>
      <c r="BB1476" s="9"/>
      <c r="BC1476" s="9"/>
      <c r="BD1476" s="9">
        <v>1</v>
      </c>
      <c r="BE1476" s="9"/>
      <c r="BF1476" s="9"/>
      <c r="BG1476" s="9"/>
      <c r="BH1476" s="9"/>
      <c r="BI1476" s="9"/>
    </row>
    <row r="1477" spans="1:61">
      <c r="A1477" s="2" t="s">
        <v>1532</v>
      </c>
      <c r="B1477" s="9"/>
      <c r="C1477" s="9"/>
      <c r="D1477" s="9"/>
      <c r="E1477" s="9"/>
      <c r="F1477" s="9"/>
      <c r="G1477" s="9"/>
      <c r="H1477" s="9"/>
      <c r="I1477" s="9"/>
      <c r="J1477" s="9"/>
      <c r="K1477" s="9"/>
      <c r="L1477" s="9">
        <v>6</v>
      </c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</row>
    <row r="1478" spans="1:61">
      <c r="A1478" s="2" t="s">
        <v>1533</v>
      </c>
      <c r="B1478" s="9"/>
      <c r="C1478" s="9"/>
      <c r="D1478" s="9"/>
      <c r="E1478" s="9"/>
      <c r="F1478" s="9"/>
      <c r="G1478" s="9"/>
      <c r="H1478" s="9"/>
      <c r="I1478" s="9"/>
      <c r="J1478" s="9"/>
      <c r="K1478" s="9"/>
      <c r="L1478" s="9">
        <v>1</v>
      </c>
      <c r="M1478" s="9"/>
      <c r="N1478" s="9"/>
      <c r="O1478" s="9"/>
      <c r="P1478" s="9"/>
      <c r="Q1478" s="9">
        <v>1</v>
      </c>
      <c r="R1478" s="9">
        <v>2</v>
      </c>
      <c r="S1478" s="9">
        <v>1</v>
      </c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>
        <v>1</v>
      </c>
      <c r="AG1478" s="9"/>
      <c r="AH1478" s="9"/>
      <c r="AI1478" s="9"/>
      <c r="AJ1478" s="9">
        <v>1</v>
      </c>
      <c r="AK1478" s="9"/>
      <c r="AL1478" s="9">
        <v>1</v>
      </c>
      <c r="AM1478" s="9"/>
      <c r="AN1478" s="9"/>
      <c r="AO1478" s="9">
        <v>1</v>
      </c>
      <c r="AP1478" s="9">
        <v>1</v>
      </c>
      <c r="AQ1478" s="9"/>
      <c r="AR1478" s="9">
        <v>1</v>
      </c>
      <c r="AS1478" s="9"/>
      <c r="AT1478" s="9"/>
      <c r="AU1478" s="9"/>
      <c r="AV1478" s="9"/>
      <c r="AW1478" s="9"/>
      <c r="AX1478" s="9"/>
      <c r="AY1478" s="9">
        <v>1</v>
      </c>
      <c r="AZ1478" s="9"/>
      <c r="BA1478" s="9"/>
      <c r="BB1478" s="9"/>
      <c r="BC1478" s="9">
        <v>1</v>
      </c>
      <c r="BD1478" s="9"/>
      <c r="BE1478" s="9">
        <v>1</v>
      </c>
      <c r="BF1478" s="9">
        <v>2</v>
      </c>
      <c r="BG1478" s="9"/>
      <c r="BH1478" s="9">
        <v>2</v>
      </c>
      <c r="BI1478" s="9">
        <v>3</v>
      </c>
    </row>
    <row r="1479" spans="1:61">
      <c r="A1479" s="2" t="s">
        <v>1534</v>
      </c>
      <c r="B1479" s="9"/>
      <c r="C1479" s="9"/>
      <c r="D1479" s="9"/>
      <c r="E1479" s="9"/>
      <c r="F1479" s="9"/>
      <c r="G1479" s="9"/>
      <c r="H1479" s="9"/>
      <c r="I1479" s="9"/>
      <c r="J1479" s="9"/>
      <c r="K1479" s="9"/>
      <c r="L1479" s="9">
        <v>1</v>
      </c>
      <c r="M1479" s="9">
        <v>6</v>
      </c>
      <c r="N1479" s="9">
        <v>9</v>
      </c>
      <c r="O1479" s="9">
        <v>3</v>
      </c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</row>
    <row r="1480" spans="1:61">
      <c r="A1480" s="2" t="s">
        <v>1535</v>
      </c>
      <c r="B1480" s="9"/>
      <c r="C1480" s="9"/>
      <c r="D1480" s="9"/>
      <c r="E1480" s="9"/>
      <c r="F1480" s="9"/>
      <c r="G1480" s="9"/>
      <c r="H1480" s="9"/>
      <c r="I1480" s="9"/>
      <c r="J1480" s="9"/>
      <c r="K1480" s="9"/>
      <c r="L1480" s="9">
        <v>1</v>
      </c>
      <c r="M1480" s="9">
        <v>2</v>
      </c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>
        <v>1</v>
      </c>
      <c r="AB1480" s="9"/>
      <c r="AC1480" s="9"/>
      <c r="AD1480" s="9"/>
      <c r="AE1480" s="9"/>
      <c r="AF1480" s="9"/>
      <c r="AG1480" s="9"/>
      <c r="AH1480" s="9"/>
      <c r="AI1480" s="9"/>
      <c r="AJ1480" s="9">
        <v>2</v>
      </c>
      <c r="AK1480" s="9">
        <v>2</v>
      </c>
      <c r="AL1480" s="9"/>
      <c r="AM1480" s="9"/>
      <c r="AN1480" s="9"/>
      <c r="AO1480" s="9"/>
      <c r="AP1480" s="9"/>
      <c r="AQ1480" s="9">
        <v>2</v>
      </c>
      <c r="AR1480" s="9"/>
      <c r="AS1480" s="9"/>
      <c r="AT1480" s="9"/>
      <c r="AU1480" s="9"/>
      <c r="AV1480" s="9"/>
      <c r="AW1480" s="9"/>
      <c r="AX1480" s="9"/>
      <c r="AY1480" s="9"/>
      <c r="AZ1480" s="9">
        <v>1</v>
      </c>
      <c r="BA1480" s="9"/>
      <c r="BB1480" s="9"/>
      <c r="BC1480" s="9"/>
      <c r="BD1480" s="9">
        <v>2</v>
      </c>
      <c r="BE1480" s="9"/>
      <c r="BF1480" s="9"/>
      <c r="BG1480" s="9"/>
      <c r="BH1480" s="9"/>
      <c r="BI1480" s="9">
        <v>2</v>
      </c>
    </row>
    <row r="1481" spans="1:61">
      <c r="A1481" s="2" t="s">
        <v>1536</v>
      </c>
      <c r="B1481" s="9"/>
      <c r="C1481" s="9"/>
      <c r="D1481" s="9"/>
      <c r="E1481" s="9"/>
      <c r="F1481" s="9"/>
      <c r="G1481" s="9"/>
      <c r="H1481" s="9"/>
      <c r="I1481" s="9"/>
      <c r="J1481" s="9"/>
      <c r="K1481" s="9"/>
      <c r="L1481" s="9">
        <v>1</v>
      </c>
      <c r="M1481" s="9"/>
      <c r="N1481" s="9"/>
      <c r="O1481" s="9"/>
      <c r="P1481" s="9"/>
      <c r="Q1481" s="9">
        <v>7</v>
      </c>
      <c r="R1481" s="9">
        <v>8</v>
      </c>
      <c r="S1481" s="9">
        <v>1</v>
      </c>
      <c r="T1481" s="9">
        <v>1</v>
      </c>
      <c r="U1481" s="9"/>
      <c r="V1481" s="9">
        <v>1</v>
      </c>
      <c r="W1481" s="9">
        <v>1</v>
      </c>
      <c r="X1481" s="9"/>
      <c r="Y1481" s="9">
        <v>1</v>
      </c>
      <c r="Z1481" s="9"/>
      <c r="AA1481" s="9"/>
      <c r="AB1481" s="9">
        <v>1</v>
      </c>
      <c r="AC1481" s="9"/>
      <c r="AD1481" s="9"/>
      <c r="AE1481" s="9"/>
      <c r="AF1481" s="9"/>
      <c r="AG1481" s="9"/>
      <c r="AH1481" s="9"/>
      <c r="AI1481" s="9"/>
      <c r="AJ1481" s="9"/>
      <c r="AK1481" s="9"/>
      <c r="AL1481" s="9">
        <v>1</v>
      </c>
      <c r="AM1481" s="9"/>
      <c r="AN1481" s="9">
        <v>1</v>
      </c>
      <c r="AO1481" s="9">
        <v>2</v>
      </c>
      <c r="AP1481" s="9"/>
      <c r="AQ1481" s="9"/>
      <c r="AR1481" s="9">
        <v>1</v>
      </c>
      <c r="AS1481" s="9"/>
      <c r="AT1481" s="9"/>
      <c r="AU1481" s="9"/>
      <c r="AV1481" s="9"/>
      <c r="AW1481" s="9"/>
      <c r="AX1481" s="9"/>
      <c r="AY1481" s="9">
        <v>1</v>
      </c>
      <c r="AZ1481" s="9">
        <v>2</v>
      </c>
      <c r="BA1481" s="9">
        <v>5</v>
      </c>
      <c r="BB1481" s="9">
        <v>5</v>
      </c>
      <c r="BC1481" s="9">
        <v>11</v>
      </c>
      <c r="BD1481" s="9"/>
      <c r="BE1481" s="9">
        <v>4</v>
      </c>
      <c r="BF1481" s="9"/>
      <c r="BG1481" s="9">
        <v>3</v>
      </c>
      <c r="BH1481" s="9"/>
      <c r="BI1481" s="9"/>
    </row>
    <row r="1482" spans="1:61">
      <c r="A1482" s="2" t="s">
        <v>1537</v>
      </c>
      <c r="B1482" s="9"/>
      <c r="C1482" s="9"/>
      <c r="D1482" s="9"/>
      <c r="E1482" s="9"/>
      <c r="F1482" s="9"/>
      <c r="G1482" s="9"/>
      <c r="H1482" s="9"/>
      <c r="I1482" s="9"/>
      <c r="J1482" s="9"/>
      <c r="K1482" s="9"/>
      <c r="L1482" s="9">
        <v>1</v>
      </c>
      <c r="M1482" s="9">
        <v>1</v>
      </c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>
        <v>1</v>
      </c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>
        <v>1</v>
      </c>
      <c r="AQ1482" s="9"/>
      <c r="AR1482" s="9"/>
      <c r="AS1482" s="9">
        <v>1</v>
      </c>
      <c r="AT1482" s="9"/>
      <c r="AU1482" s="9"/>
      <c r="AV1482" s="9"/>
      <c r="AW1482" s="9"/>
      <c r="AX1482" s="9"/>
      <c r="AY1482" s="9"/>
      <c r="AZ1482" s="9">
        <v>1</v>
      </c>
      <c r="BA1482" s="9"/>
      <c r="BB1482" s="9"/>
      <c r="BC1482" s="9"/>
      <c r="BD1482" s="9"/>
      <c r="BE1482" s="9"/>
      <c r="BF1482" s="9"/>
      <c r="BG1482" s="9"/>
      <c r="BH1482" s="9"/>
      <c r="BI1482" s="9"/>
    </row>
    <row r="1483" spans="1:61">
      <c r="A1483" s="2" t="s">
        <v>1538</v>
      </c>
      <c r="B1483" s="9"/>
      <c r="C1483" s="9"/>
      <c r="D1483" s="9"/>
      <c r="E1483" s="9"/>
      <c r="F1483" s="9"/>
      <c r="G1483" s="9"/>
      <c r="H1483" s="9"/>
      <c r="I1483" s="9"/>
      <c r="J1483" s="9"/>
      <c r="K1483" s="9"/>
      <c r="L1483" s="9">
        <v>2</v>
      </c>
      <c r="M1483" s="9"/>
      <c r="N1483" s="9">
        <v>38</v>
      </c>
      <c r="O1483" s="9">
        <v>68</v>
      </c>
      <c r="P1483" s="9">
        <v>59</v>
      </c>
      <c r="Q1483" s="9">
        <v>38</v>
      </c>
      <c r="R1483" s="9">
        <v>1</v>
      </c>
      <c r="S1483" s="9">
        <v>1</v>
      </c>
      <c r="T1483" s="9"/>
      <c r="U1483" s="9">
        <v>1</v>
      </c>
      <c r="V1483" s="9"/>
      <c r="W1483" s="9"/>
      <c r="X1483" s="9">
        <v>1</v>
      </c>
      <c r="Y1483" s="9"/>
      <c r="Z1483" s="9">
        <v>1</v>
      </c>
      <c r="AA1483" s="9">
        <v>1</v>
      </c>
      <c r="AB1483" s="9"/>
      <c r="AC1483" s="9">
        <v>4</v>
      </c>
      <c r="AD1483" s="9">
        <v>2</v>
      </c>
      <c r="AE1483" s="9"/>
      <c r="AF1483" s="9"/>
      <c r="AG1483" s="9"/>
      <c r="AH1483" s="9"/>
      <c r="AI1483" s="9">
        <v>4</v>
      </c>
      <c r="AJ1483" s="9">
        <v>24</v>
      </c>
      <c r="AK1483" s="9">
        <v>24</v>
      </c>
      <c r="AL1483" s="9">
        <v>9</v>
      </c>
      <c r="AM1483" s="9">
        <v>10</v>
      </c>
      <c r="AN1483" s="9">
        <v>16</v>
      </c>
      <c r="AO1483" s="9">
        <v>3</v>
      </c>
      <c r="AP1483" s="9">
        <v>4</v>
      </c>
      <c r="AQ1483" s="9"/>
      <c r="AR1483" s="9">
        <v>1</v>
      </c>
      <c r="AS1483" s="9">
        <v>3</v>
      </c>
      <c r="AT1483" s="9"/>
      <c r="AU1483" s="9">
        <v>1</v>
      </c>
      <c r="AV1483" s="9">
        <v>4</v>
      </c>
      <c r="AW1483" s="9"/>
      <c r="AX1483" s="9">
        <v>2</v>
      </c>
      <c r="AY1483" s="9"/>
      <c r="AZ1483" s="9">
        <v>6</v>
      </c>
      <c r="BA1483" s="9"/>
      <c r="BB1483" s="9">
        <v>2</v>
      </c>
      <c r="BC1483" s="9">
        <v>4</v>
      </c>
      <c r="BD1483" s="9">
        <v>2</v>
      </c>
      <c r="BE1483" s="9">
        <v>2</v>
      </c>
      <c r="BF1483" s="9">
        <v>6</v>
      </c>
      <c r="BG1483" s="9">
        <v>1</v>
      </c>
      <c r="BH1483" s="9">
        <v>3</v>
      </c>
      <c r="BI1483" s="9">
        <v>2</v>
      </c>
    </row>
    <row r="1484" spans="1:61">
      <c r="A1484" s="2" t="s">
        <v>1539</v>
      </c>
      <c r="B1484" s="9"/>
      <c r="C1484" s="9"/>
      <c r="D1484" s="9"/>
      <c r="E1484" s="9"/>
      <c r="F1484" s="9"/>
      <c r="G1484" s="9"/>
      <c r="H1484" s="9"/>
      <c r="I1484" s="9"/>
      <c r="J1484" s="9"/>
      <c r="K1484" s="9"/>
      <c r="L1484" s="9">
        <v>2</v>
      </c>
      <c r="M1484" s="9"/>
      <c r="N1484" s="9"/>
      <c r="O1484" s="9"/>
      <c r="P1484" s="9"/>
      <c r="Q1484" s="9">
        <v>1</v>
      </c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>
        <v>2</v>
      </c>
      <c r="AJ1484" s="9">
        <v>1</v>
      </c>
      <c r="AK1484" s="9"/>
      <c r="AL1484" s="9"/>
      <c r="AM1484" s="9"/>
      <c r="AN1484" s="9"/>
      <c r="AO1484" s="9">
        <v>1</v>
      </c>
      <c r="AP1484" s="9"/>
      <c r="AQ1484" s="9"/>
      <c r="AR1484" s="9"/>
      <c r="AS1484" s="9">
        <v>1</v>
      </c>
      <c r="AT1484" s="9"/>
      <c r="AU1484" s="9"/>
      <c r="AV1484" s="9"/>
      <c r="AW1484" s="9"/>
      <c r="AX1484" s="9"/>
      <c r="AY1484" s="9"/>
      <c r="AZ1484" s="9"/>
      <c r="BA1484" s="9">
        <v>1</v>
      </c>
      <c r="BB1484" s="9">
        <v>1</v>
      </c>
      <c r="BC1484" s="9"/>
      <c r="BD1484" s="9"/>
      <c r="BE1484" s="9"/>
      <c r="BF1484" s="9"/>
      <c r="BG1484" s="9"/>
      <c r="BH1484" s="9"/>
      <c r="BI1484" s="9">
        <v>1</v>
      </c>
    </row>
    <row r="1485" spans="1:61">
      <c r="A1485" s="2" t="s">
        <v>1540</v>
      </c>
      <c r="B1485" s="9"/>
      <c r="C1485" s="9"/>
      <c r="D1485" s="9"/>
      <c r="E1485" s="9"/>
      <c r="F1485" s="9"/>
      <c r="G1485" s="9"/>
      <c r="H1485" s="9"/>
      <c r="I1485" s="9"/>
      <c r="J1485" s="9"/>
      <c r="K1485" s="9"/>
      <c r="L1485" s="9">
        <v>2</v>
      </c>
      <c r="M1485" s="9"/>
      <c r="N1485" s="9"/>
      <c r="O1485" s="9"/>
      <c r="P1485" s="9"/>
      <c r="Q1485" s="9"/>
      <c r="R1485" s="9"/>
      <c r="S1485" s="9"/>
      <c r="T1485" s="9"/>
      <c r="U1485" s="9">
        <v>1</v>
      </c>
      <c r="V1485" s="9">
        <v>1</v>
      </c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>
        <v>3</v>
      </c>
      <c r="AJ1485" s="9">
        <v>17</v>
      </c>
      <c r="AK1485" s="9"/>
      <c r="AL1485" s="9"/>
      <c r="AM1485" s="9"/>
      <c r="AN1485" s="9">
        <v>3</v>
      </c>
      <c r="AO1485" s="9"/>
      <c r="AP1485" s="9">
        <v>1</v>
      </c>
      <c r="AQ1485" s="9">
        <v>1</v>
      </c>
      <c r="AR1485" s="9"/>
      <c r="AS1485" s="9">
        <v>1</v>
      </c>
      <c r="AT1485" s="9"/>
      <c r="AU1485" s="9"/>
      <c r="AV1485" s="9">
        <v>1</v>
      </c>
      <c r="AW1485" s="9">
        <v>1</v>
      </c>
      <c r="AX1485" s="9"/>
      <c r="AY1485" s="9"/>
      <c r="AZ1485" s="9">
        <v>2</v>
      </c>
      <c r="BA1485" s="9"/>
      <c r="BB1485" s="9"/>
      <c r="BC1485" s="9">
        <v>1</v>
      </c>
      <c r="BD1485" s="9">
        <v>2</v>
      </c>
      <c r="BE1485" s="9"/>
      <c r="BF1485" s="9"/>
      <c r="BG1485" s="9"/>
      <c r="BH1485" s="9">
        <v>1</v>
      </c>
      <c r="BI1485" s="9">
        <v>7</v>
      </c>
    </row>
    <row r="1486" spans="1:61">
      <c r="A1486" s="2" t="s">
        <v>1541</v>
      </c>
      <c r="B1486" s="9"/>
      <c r="C1486" s="9"/>
      <c r="D1486" s="9"/>
      <c r="E1486" s="9"/>
      <c r="F1486" s="9"/>
      <c r="G1486" s="9"/>
      <c r="H1486" s="9"/>
      <c r="I1486" s="9"/>
      <c r="J1486" s="9"/>
      <c r="K1486" s="9"/>
      <c r="L1486" s="9">
        <v>1</v>
      </c>
      <c r="M1486" s="9">
        <v>1</v>
      </c>
      <c r="N1486" s="9"/>
      <c r="O1486" s="9"/>
      <c r="P1486" s="9"/>
      <c r="Q1486" s="9"/>
      <c r="R1486" s="9"/>
      <c r="S1486" s="9"/>
      <c r="T1486" s="9"/>
      <c r="U1486" s="9"/>
      <c r="V1486" s="9"/>
      <c r="W1486" s="9">
        <v>1</v>
      </c>
      <c r="X1486" s="9"/>
      <c r="Y1486" s="9">
        <v>1</v>
      </c>
      <c r="Z1486" s="9"/>
      <c r="AA1486" s="9"/>
      <c r="AB1486" s="9"/>
      <c r="AC1486" s="9"/>
      <c r="AD1486" s="9"/>
      <c r="AE1486" s="9"/>
      <c r="AF1486" s="9"/>
      <c r="AG1486" s="9"/>
      <c r="AH1486" s="9"/>
      <c r="AI1486" s="9">
        <v>1</v>
      </c>
      <c r="AJ1486" s="9"/>
      <c r="AK1486" s="9"/>
      <c r="AL1486" s="9"/>
      <c r="AM1486" s="9"/>
      <c r="AN1486" s="9"/>
      <c r="AO1486" s="9"/>
      <c r="AP1486" s="9"/>
      <c r="AQ1486" s="9"/>
      <c r="AR1486" s="9"/>
      <c r="AS1486" s="9">
        <v>2</v>
      </c>
      <c r="AT1486" s="9">
        <v>2</v>
      </c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>
        <v>1</v>
      </c>
      <c r="BH1486" s="9">
        <v>1</v>
      </c>
      <c r="BI1486" s="9"/>
    </row>
    <row r="1487" spans="1:61">
      <c r="A1487" s="2" t="s">
        <v>1542</v>
      </c>
      <c r="B1487" s="9"/>
      <c r="C1487" s="9"/>
      <c r="D1487" s="9"/>
      <c r="E1487" s="9"/>
      <c r="F1487" s="9"/>
      <c r="G1487" s="9"/>
      <c r="H1487" s="9"/>
      <c r="I1487" s="9"/>
      <c r="J1487" s="9"/>
      <c r="K1487" s="9"/>
      <c r="L1487" s="9">
        <v>1</v>
      </c>
      <c r="M1487" s="9">
        <v>1</v>
      </c>
      <c r="N1487" s="9">
        <v>1</v>
      </c>
      <c r="O1487" s="9">
        <v>3</v>
      </c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</row>
    <row r="1488" spans="1:61">
      <c r="A1488" s="2" t="s">
        <v>1543</v>
      </c>
      <c r="B1488" s="9"/>
      <c r="C1488" s="9"/>
      <c r="D1488" s="9"/>
      <c r="E1488" s="9"/>
      <c r="F1488" s="9"/>
      <c r="G1488" s="9"/>
      <c r="H1488" s="9"/>
      <c r="I1488" s="9"/>
      <c r="J1488" s="9"/>
      <c r="K1488" s="9"/>
      <c r="L1488" s="9">
        <v>1</v>
      </c>
      <c r="M1488" s="9">
        <v>1</v>
      </c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>
        <v>2</v>
      </c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>
        <v>2</v>
      </c>
      <c r="BE1488" s="9"/>
      <c r="BF1488" s="9"/>
      <c r="BG1488" s="9"/>
      <c r="BH1488" s="9"/>
      <c r="BI1488" s="9"/>
    </row>
    <row r="1489" spans="1:61">
      <c r="A1489" s="2" t="s">
        <v>1544</v>
      </c>
      <c r="B1489" s="9"/>
      <c r="C1489" s="9"/>
      <c r="D1489" s="9"/>
      <c r="E1489" s="9"/>
      <c r="F1489" s="9"/>
      <c r="G1489" s="9"/>
      <c r="H1489" s="9"/>
      <c r="I1489" s="9"/>
      <c r="J1489" s="9"/>
      <c r="K1489" s="9"/>
      <c r="L1489" s="9">
        <v>1</v>
      </c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>
        <v>1</v>
      </c>
      <c r="Y1489" s="9"/>
      <c r="Z1489" s="9">
        <v>1</v>
      </c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>
        <v>2</v>
      </c>
      <c r="AM1489" s="9">
        <v>1</v>
      </c>
      <c r="AN1489" s="9"/>
      <c r="AO1489" s="9"/>
      <c r="AP1489" s="9">
        <v>1</v>
      </c>
      <c r="AQ1489" s="9">
        <v>2</v>
      </c>
      <c r="AR1489" s="9"/>
      <c r="AS1489" s="9">
        <v>1</v>
      </c>
      <c r="AT1489" s="9"/>
      <c r="AU1489" s="9"/>
      <c r="AV1489" s="9"/>
      <c r="AW1489" s="9"/>
      <c r="AX1489" s="9"/>
      <c r="AY1489" s="9"/>
      <c r="AZ1489" s="9"/>
      <c r="BA1489" s="9"/>
      <c r="BB1489" s="9"/>
      <c r="BC1489" s="9">
        <v>4</v>
      </c>
      <c r="BD1489" s="9"/>
      <c r="BE1489" s="9">
        <v>1</v>
      </c>
      <c r="BF1489" s="9">
        <v>1</v>
      </c>
      <c r="BG1489" s="9"/>
      <c r="BH1489" s="9">
        <v>2</v>
      </c>
      <c r="BI1489" s="9"/>
    </row>
    <row r="1490" spans="1:61">
      <c r="A1490" s="2" t="s">
        <v>1545</v>
      </c>
      <c r="B1490" s="9"/>
      <c r="C1490" s="9"/>
      <c r="D1490" s="9"/>
      <c r="E1490" s="9"/>
      <c r="F1490" s="9"/>
      <c r="G1490" s="9"/>
      <c r="H1490" s="9"/>
      <c r="I1490" s="9"/>
      <c r="J1490" s="9"/>
      <c r="K1490" s="9"/>
      <c r="L1490" s="9">
        <v>1</v>
      </c>
      <c r="M1490" s="9">
        <v>12</v>
      </c>
      <c r="N1490" s="9">
        <v>8</v>
      </c>
      <c r="O1490" s="9"/>
      <c r="P1490" s="9"/>
      <c r="Q1490" s="9"/>
      <c r="R1490" s="9"/>
      <c r="S1490" s="9"/>
      <c r="T1490" s="9">
        <v>2</v>
      </c>
      <c r="U1490" s="9"/>
      <c r="V1490" s="9"/>
      <c r="W1490" s="9"/>
      <c r="X1490" s="9"/>
      <c r="Y1490" s="9"/>
      <c r="Z1490" s="9"/>
      <c r="AA1490" s="9"/>
      <c r="AB1490" s="9">
        <v>2</v>
      </c>
      <c r="AC1490" s="9">
        <v>1</v>
      </c>
      <c r="AD1490" s="9"/>
      <c r="AE1490" s="9"/>
      <c r="AF1490" s="9"/>
      <c r="AG1490" s="9"/>
      <c r="AH1490" s="9"/>
      <c r="AI1490" s="9"/>
      <c r="AJ1490" s="9"/>
      <c r="AK1490" s="9"/>
      <c r="AL1490" s="9">
        <v>1</v>
      </c>
      <c r="AM1490" s="9"/>
      <c r="AN1490" s="9">
        <v>3</v>
      </c>
      <c r="AO1490" s="9">
        <v>2</v>
      </c>
      <c r="AP1490" s="9">
        <v>6</v>
      </c>
      <c r="AQ1490" s="9">
        <v>4</v>
      </c>
      <c r="AR1490" s="9">
        <v>4</v>
      </c>
      <c r="AS1490" s="9">
        <v>3</v>
      </c>
      <c r="AT1490" s="9"/>
      <c r="AU1490" s="9">
        <v>8</v>
      </c>
      <c r="AV1490" s="9">
        <v>6</v>
      </c>
      <c r="AW1490" s="9">
        <v>3</v>
      </c>
      <c r="AX1490" s="9"/>
      <c r="AY1490" s="9">
        <v>2</v>
      </c>
      <c r="AZ1490" s="9">
        <v>1</v>
      </c>
      <c r="BA1490" s="9">
        <v>3</v>
      </c>
      <c r="BB1490" s="9"/>
      <c r="BC1490" s="9">
        <v>1</v>
      </c>
      <c r="BD1490" s="9">
        <v>1</v>
      </c>
      <c r="BE1490" s="9">
        <v>2</v>
      </c>
      <c r="BF1490" s="9">
        <v>4</v>
      </c>
      <c r="BG1490" s="9">
        <v>4</v>
      </c>
      <c r="BH1490" s="9">
        <v>1</v>
      </c>
      <c r="BI1490" s="9">
        <v>1</v>
      </c>
    </row>
    <row r="1491" spans="1:61">
      <c r="A1491" s="2" t="s">
        <v>1546</v>
      </c>
      <c r="B1491" s="9"/>
      <c r="C1491" s="9"/>
      <c r="D1491" s="9"/>
      <c r="E1491" s="9"/>
      <c r="F1491" s="9"/>
      <c r="G1491" s="9"/>
      <c r="H1491" s="9"/>
      <c r="I1491" s="9"/>
      <c r="J1491" s="9"/>
      <c r="K1491" s="9"/>
      <c r="L1491" s="9">
        <v>10</v>
      </c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</row>
    <row r="1492" spans="1:61">
      <c r="A1492" s="2" t="s">
        <v>1547</v>
      </c>
      <c r="B1492" s="9"/>
      <c r="C1492" s="9"/>
      <c r="D1492" s="9"/>
      <c r="E1492" s="9"/>
      <c r="F1492" s="9"/>
      <c r="G1492" s="9"/>
      <c r="H1492" s="9"/>
      <c r="I1492" s="9"/>
      <c r="J1492" s="9"/>
      <c r="K1492" s="9"/>
      <c r="L1492" s="9">
        <v>1</v>
      </c>
      <c r="M1492" s="9"/>
      <c r="N1492" s="9">
        <v>3</v>
      </c>
      <c r="O1492" s="9">
        <v>3</v>
      </c>
      <c r="P1492" s="9">
        <v>6</v>
      </c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>
        <v>1</v>
      </c>
      <c r="BB1492" s="9"/>
      <c r="BC1492" s="9">
        <v>1</v>
      </c>
      <c r="BD1492" s="9"/>
      <c r="BE1492" s="9"/>
      <c r="BF1492" s="9"/>
      <c r="BG1492" s="9"/>
      <c r="BH1492" s="9">
        <v>1</v>
      </c>
      <c r="BI1492" s="9"/>
    </row>
    <row r="1493" spans="1:61">
      <c r="A1493" s="2" t="s">
        <v>1548</v>
      </c>
      <c r="B1493" s="9"/>
      <c r="C1493" s="9"/>
      <c r="D1493" s="9"/>
      <c r="E1493" s="9"/>
      <c r="F1493" s="9"/>
      <c r="G1493" s="9"/>
      <c r="H1493" s="9"/>
      <c r="I1493" s="9"/>
      <c r="J1493" s="9"/>
      <c r="K1493" s="9"/>
      <c r="L1493" s="9">
        <v>1</v>
      </c>
      <c r="M1493" s="9"/>
      <c r="N1493" s="9"/>
      <c r="O1493" s="9"/>
      <c r="P1493" s="9"/>
      <c r="Q1493" s="9">
        <v>2</v>
      </c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>
        <v>2</v>
      </c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>
        <v>1</v>
      </c>
      <c r="AO1493" s="9"/>
      <c r="AP1493" s="9"/>
      <c r="AQ1493" s="9"/>
      <c r="AR1493" s="9">
        <v>2</v>
      </c>
      <c r="AS1493" s="9"/>
      <c r="AT1493" s="9"/>
      <c r="AU1493" s="9">
        <v>4</v>
      </c>
      <c r="AV1493" s="9"/>
      <c r="AW1493" s="9"/>
      <c r="AX1493" s="9"/>
      <c r="AY1493" s="9"/>
      <c r="AZ1493" s="9">
        <v>1</v>
      </c>
      <c r="BA1493" s="9">
        <v>1</v>
      </c>
      <c r="BB1493" s="9">
        <v>2</v>
      </c>
      <c r="BC1493" s="9"/>
      <c r="BD1493" s="9"/>
      <c r="BE1493" s="9">
        <v>1</v>
      </c>
      <c r="BF1493" s="9"/>
      <c r="BG1493" s="9">
        <v>2</v>
      </c>
      <c r="BH1493" s="9"/>
      <c r="BI1493" s="9"/>
    </row>
    <row r="1494" spans="1:61">
      <c r="A1494" s="2" t="s">
        <v>1549</v>
      </c>
      <c r="B1494" s="9"/>
      <c r="C1494" s="9"/>
      <c r="D1494" s="9"/>
      <c r="E1494" s="9"/>
      <c r="F1494" s="9"/>
      <c r="G1494" s="9"/>
      <c r="H1494" s="9"/>
      <c r="I1494" s="9"/>
      <c r="J1494" s="9"/>
      <c r="K1494" s="9"/>
      <c r="L1494" s="9">
        <v>2</v>
      </c>
      <c r="M1494" s="9"/>
      <c r="N1494" s="9"/>
      <c r="O1494" s="9"/>
      <c r="P1494" s="9"/>
      <c r="Q1494" s="9"/>
      <c r="R1494" s="9">
        <v>1</v>
      </c>
      <c r="S1494" s="9"/>
      <c r="T1494" s="9"/>
      <c r="U1494" s="9"/>
      <c r="V1494" s="9"/>
      <c r="W1494" s="9"/>
      <c r="X1494" s="9">
        <v>1</v>
      </c>
      <c r="Y1494" s="9"/>
      <c r="Z1494" s="9">
        <v>1</v>
      </c>
      <c r="AA1494" s="9"/>
      <c r="AB1494" s="9"/>
      <c r="AC1494" s="9"/>
      <c r="AD1494" s="9"/>
      <c r="AE1494" s="9"/>
      <c r="AF1494" s="9"/>
      <c r="AG1494" s="9"/>
      <c r="AH1494" s="9"/>
      <c r="AI1494" s="9"/>
      <c r="AJ1494" s="9">
        <v>3</v>
      </c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</row>
    <row r="1495" spans="1:61">
      <c r="A1495" s="2" t="s">
        <v>1550</v>
      </c>
      <c r="B1495" s="9"/>
      <c r="C1495" s="9"/>
      <c r="D1495" s="9"/>
      <c r="E1495" s="9"/>
      <c r="F1495" s="9"/>
      <c r="G1495" s="9"/>
      <c r="H1495" s="9"/>
      <c r="I1495" s="9"/>
      <c r="J1495" s="9"/>
      <c r="K1495" s="9"/>
      <c r="L1495" s="9">
        <v>1</v>
      </c>
      <c r="M1495" s="9">
        <v>1</v>
      </c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>
        <v>1</v>
      </c>
      <c r="AO1495" s="9"/>
      <c r="AP1495" s="9">
        <v>16</v>
      </c>
      <c r="AQ1495" s="9">
        <v>3</v>
      </c>
      <c r="AR1495" s="9"/>
      <c r="AS1495" s="9"/>
      <c r="AT1495" s="9"/>
      <c r="AU1495" s="9"/>
      <c r="AV1495" s="9"/>
      <c r="AW1495" s="9"/>
      <c r="AX1495" s="9"/>
      <c r="AY1495" s="9"/>
      <c r="AZ1495" s="9">
        <v>1</v>
      </c>
      <c r="BA1495" s="9">
        <v>2</v>
      </c>
      <c r="BB1495" s="9"/>
      <c r="BC1495" s="9">
        <v>1</v>
      </c>
      <c r="BD1495" s="9"/>
      <c r="BE1495" s="9"/>
      <c r="BF1495" s="9"/>
      <c r="BG1495" s="9"/>
      <c r="BH1495" s="9">
        <v>1</v>
      </c>
      <c r="BI1495" s="9">
        <v>1</v>
      </c>
    </row>
    <row r="1496" spans="1:61">
      <c r="A1496" s="2" t="s">
        <v>1551</v>
      </c>
      <c r="B1496" s="9"/>
      <c r="C1496" s="9"/>
      <c r="D1496" s="9"/>
      <c r="E1496" s="9"/>
      <c r="F1496" s="9"/>
      <c r="G1496" s="9"/>
      <c r="H1496" s="9"/>
      <c r="I1496" s="9"/>
      <c r="J1496" s="9"/>
      <c r="K1496" s="9"/>
      <c r="L1496" s="9">
        <v>1</v>
      </c>
      <c r="M1496" s="9"/>
      <c r="N1496" s="9"/>
      <c r="O1496" s="9"/>
      <c r="P1496" s="9"/>
      <c r="Q1496" s="9"/>
      <c r="R1496" s="9">
        <v>1</v>
      </c>
      <c r="S1496" s="9"/>
      <c r="T1496" s="9"/>
      <c r="U1496" s="9"/>
      <c r="V1496" s="9"/>
      <c r="W1496" s="9"/>
      <c r="X1496" s="9"/>
      <c r="Y1496" s="9"/>
      <c r="Z1496" s="9"/>
      <c r="AA1496" s="9">
        <v>8</v>
      </c>
      <c r="AB1496" s="9"/>
      <c r="AC1496" s="9"/>
      <c r="AD1496" s="9"/>
      <c r="AE1496" s="9">
        <v>1</v>
      </c>
      <c r="AF1496" s="9"/>
      <c r="AG1496" s="9"/>
      <c r="AH1496" s="9"/>
      <c r="AI1496" s="9"/>
      <c r="AJ1496" s="9"/>
      <c r="AK1496" s="9"/>
      <c r="AL1496" s="9">
        <v>1</v>
      </c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>
        <v>1</v>
      </c>
      <c r="BG1496" s="9"/>
      <c r="BH1496" s="9"/>
      <c r="BI1496" s="9"/>
    </row>
    <row r="1497" spans="1:61">
      <c r="A1497" s="2" t="s">
        <v>1552</v>
      </c>
      <c r="B1497" s="9"/>
      <c r="C1497" s="9"/>
      <c r="D1497" s="9"/>
      <c r="E1497" s="9"/>
      <c r="F1497" s="9"/>
      <c r="G1497" s="9"/>
      <c r="H1497" s="9"/>
      <c r="I1497" s="9"/>
      <c r="J1497" s="9"/>
      <c r="K1497" s="9"/>
      <c r="L1497" s="9">
        <v>1</v>
      </c>
      <c r="M1497" s="9"/>
      <c r="N1497" s="9">
        <v>1</v>
      </c>
      <c r="O1497" s="9"/>
      <c r="P1497" s="9"/>
      <c r="Q1497" s="9"/>
      <c r="R1497" s="9"/>
      <c r="S1497" s="9"/>
      <c r="T1497" s="9">
        <v>2</v>
      </c>
      <c r="U1497" s="9">
        <v>2</v>
      </c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</row>
    <row r="1498" spans="1:61">
      <c r="A1498" s="2" t="s">
        <v>1553</v>
      </c>
      <c r="B1498" s="9"/>
      <c r="C1498" s="9"/>
      <c r="D1498" s="9"/>
      <c r="E1498" s="9"/>
      <c r="F1498" s="9"/>
      <c r="G1498" s="9"/>
      <c r="H1498" s="9"/>
      <c r="I1498" s="9"/>
      <c r="J1498" s="9"/>
      <c r="K1498" s="9"/>
      <c r="L1498" s="9">
        <v>1</v>
      </c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>
        <v>1</v>
      </c>
      <c r="AM1498" s="9"/>
      <c r="AN1498" s="9">
        <v>1</v>
      </c>
      <c r="AO1498" s="9"/>
      <c r="AP1498" s="9"/>
      <c r="AQ1498" s="9">
        <v>3</v>
      </c>
      <c r="AR1498" s="9">
        <v>2</v>
      </c>
      <c r="AS1498" s="9">
        <v>1</v>
      </c>
      <c r="AT1498" s="9">
        <v>16</v>
      </c>
      <c r="AU1498" s="9">
        <v>8</v>
      </c>
      <c r="AV1498" s="9">
        <v>3</v>
      </c>
      <c r="AW1498" s="9"/>
      <c r="AX1498" s="9"/>
      <c r="AY1498" s="9">
        <v>6</v>
      </c>
      <c r="AZ1498" s="9">
        <v>3</v>
      </c>
      <c r="BA1498" s="9">
        <v>13</v>
      </c>
      <c r="BB1498" s="9"/>
      <c r="BC1498" s="9">
        <v>1</v>
      </c>
      <c r="BD1498" s="9">
        <v>1</v>
      </c>
      <c r="BE1498" s="9">
        <v>1</v>
      </c>
      <c r="BF1498" s="9">
        <v>8</v>
      </c>
      <c r="BG1498" s="9">
        <v>4</v>
      </c>
      <c r="BH1498" s="9">
        <v>3</v>
      </c>
      <c r="BI1498" s="9">
        <v>1</v>
      </c>
    </row>
    <row r="1499" spans="1:61">
      <c r="A1499" s="2" t="s">
        <v>1554</v>
      </c>
      <c r="B1499" s="9"/>
      <c r="C1499" s="9"/>
      <c r="D1499" s="9"/>
      <c r="E1499" s="9"/>
      <c r="F1499" s="9"/>
      <c r="G1499" s="9"/>
      <c r="H1499" s="9"/>
      <c r="I1499" s="9"/>
      <c r="J1499" s="9"/>
      <c r="K1499" s="9"/>
      <c r="L1499" s="9">
        <v>2</v>
      </c>
      <c r="M1499" s="9">
        <v>6</v>
      </c>
      <c r="N1499" s="9">
        <v>9</v>
      </c>
      <c r="O1499" s="9">
        <v>8</v>
      </c>
      <c r="P1499" s="9">
        <v>15</v>
      </c>
      <c r="Q1499" s="9"/>
      <c r="R1499" s="9"/>
      <c r="S1499" s="9"/>
      <c r="T1499" s="9"/>
      <c r="U1499" s="9"/>
      <c r="V1499" s="9"/>
      <c r="W1499" s="9">
        <v>1</v>
      </c>
      <c r="X1499" s="9"/>
      <c r="Y1499" s="9">
        <v>1</v>
      </c>
      <c r="Z1499" s="9"/>
      <c r="AA1499" s="9"/>
      <c r="AB1499" s="9"/>
      <c r="AC1499" s="9"/>
      <c r="AD1499" s="9"/>
      <c r="AE1499" s="9">
        <v>3</v>
      </c>
      <c r="AF1499" s="9">
        <v>8</v>
      </c>
      <c r="AG1499" s="9">
        <v>12</v>
      </c>
      <c r="AH1499" s="9">
        <v>2</v>
      </c>
      <c r="AI1499" s="9"/>
      <c r="AJ1499" s="9">
        <v>4</v>
      </c>
      <c r="AK1499" s="9"/>
      <c r="AL1499" s="9"/>
      <c r="AM1499" s="9"/>
      <c r="AN1499" s="9"/>
      <c r="AO1499" s="9"/>
      <c r="AP1499" s="9"/>
      <c r="AQ1499" s="9">
        <v>1</v>
      </c>
      <c r="AR1499" s="9"/>
      <c r="AS1499" s="9">
        <v>4</v>
      </c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>
        <v>2</v>
      </c>
      <c r="BF1499" s="9"/>
      <c r="BG1499" s="9"/>
      <c r="BH1499" s="9">
        <v>2</v>
      </c>
      <c r="BI1499" s="9">
        <v>1</v>
      </c>
    </row>
    <row r="1500" spans="1:61">
      <c r="A1500" s="2" t="s">
        <v>1555</v>
      </c>
      <c r="B1500" s="9"/>
      <c r="C1500" s="9"/>
      <c r="D1500" s="9"/>
      <c r="E1500" s="9"/>
      <c r="F1500" s="9"/>
      <c r="G1500" s="9"/>
      <c r="H1500" s="9"/>
      <c r="I1500" s="9"/>
      <c r="J1500" s="9"/>
      <c r="K1500" s="9"/>
      <c r="L1500" s="9">
        <v>1</v>
      </c>
      <c r="M1500" s="9"/>
      <c r="N1500" s="9"/>
      <c r="O1500" s="9">
        <v>1</v>
      </c>
      <c r="P1500" s="9">
        <v>3</v>
      </c>
      <c r="Q1500" s="9">
        <v>1</v>
      </c>
      <c r="R1500" s="9"/>
      <c r="S1500" s="9"/>
      <c r="T1500" s="9"/>
      <c r="U1500" s="9">
        <v>1</v>
      </c>
      <c r="V1500" s="9"/>
      <c r="W1500" s="9">
        <v>1</v>
      </c>
      <c r="X1500" s="9"/>
      <c r="Y1500" s="9">
        <v>1</v>
      </c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>
        <v>1</v>
      </c>
      <c r="AN1500" s="9"/>
      <c r="AO1500" s="9"/>
      <c r="AP1500" s="9">
        <v>1</v>
      </c>
      <c r="AQ1500" s="9"/>
      <c r="AR1500" s="9"/>
      <c r="AS1500" s="9"/>
      <c r="AT1500" s="9">
        <v>1</v>
      </c>
      <c r="AU1500" s="9"/>
      <c r="AV1500" s="9"/>
      <c r="AW1500" s="9"/>
      <c r="AX1500" s="9"/>
      <c r="AY1500" s="9"/>
      <c r="AZ1500" s="9"/>
      <c r="BA1500" s="9"/>
      <c r="BB1500" s="9"/>
      <c r="BC1500" s="9">
        <v>1</v>
      </c>
      <c r="BD1500" s="9">
        <v>5</v>
      </c>
      <c r="BE1500" s="9"/>
      <c r="BF1500" s="9"/>
      <c r="BG1500" s="9"/>
      <c r="BH1500" s="9"/>
      <c r="BI1500" s="9">
        <v>1</v>
      </c>
    </row>
    <row r="1501" spans="1:61">
      <c r="A1501" s="2" t="s">
        <v>1556</v>
      </c>
      <c r="B1501" s="9"/>
      <c r="C1501" s="9"/>
      <c r="D1501" s="9"/>
      <c r="E1501" s="9"/>
      <c r="F1501" s="9"/>
      <c r="G1501" s="9"/>
      <c r="H1501" s="9"/>
      <c r="I1501" s="9"/>
      <c r="J1501" s="9"/>
      <c r="K1501" s="9"/>
      <c r="L1501" s="9">
        <v>1</v>
      </c>
      <c r="M1501" s="9">
        <v>2</v>
      </c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>
        <v>1</v>
      </c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>
        <v>1</v>
      </c>
      <c r="BD1501" s="9"/>
      <c r="BE1501" s="9"/>
      <c r="BF1501" s="9"/>
      <c r="BG1501" s="9">
        <v>1</v>
      </c>
      <c r="BH1501" s="9"/>
      <c r="BI1501" s="9"/>
    </row>
    <row r="1502" spans="1:61">
      <c r="A1502" s="2" t="s">
        <v>1557</v>
      </c>
      <c r="B1502" s="9"/>
      <c r="C1502" s="9"/>
      <c r="D1502" s="9"/>
      <c r="E1502" s="9"/>
      <c r="F1502" s="9"/>
      <c r="G1502" s="9"/>
      <c r="H1502" s="9"/>
      <c r="I1502" s="9"/>
      <c r="J1502" s="9"/>
      <c r="K1502" s="9"/>
      <c r="L1502" s="9">
        <v>1</v>
      </c>
      <c r="M1502" s="9"/>
      <c r="N1502" s="9"/>
      <c r="O1502" s="9"/>
      <c r="P1502" s="9"/>
      <c r="Q1502" s="9"/>
      <c r="R1502" s="9"/>
      <c r="S1502" s="9"/>
      <c r="T1502" s="9"/>
      <c r="U1502" s="9"/>
      <c r="V1502" s="9">
        <v>5</v>
      </c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>
        <v>2</v>
      </c>
      <c r="AL1502" s="9">
        <v>4</v>
      </c>
      <c r="AM1502" s="9"/>
      <c r="AN1502" s="9"/>
      <c r="AO1502" s="9"/>
      <c r="AP1502" s="9"/>
      <c r="AQ1502" s="9"/>
      <c r="AR1502" s="9"/>
      <c r="AS1502" s="9"/>
      <c r="AT1502" s="9">
        <v>3</v>
      </c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</row>
    <row r="1503" spans="1:61">
      <c r="A1503" s="2" t="s">
        <v>1558</v>
      </c>
      <c r="B1503" s="9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>
        <v>1</v>
      </c>
      <c r="N1503" s="9"/>
      <c r="O1503" s="9"/>
      <c r="P1503" s="9"/>
      <c r="Q1503" s="9"/>
      <c r="R1503" s="9">
        <v>1</v>
      </c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>
        <v>1</v>
      </c>
      <c r="AM1503" s="9"/>
      <c r="AN1503" s="9"/>
      <c r="AO1503" s="9"/>
      <c r="AP1503" s="9">
        <v>1</v>
      </c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>
        <v>1</v>
      </c>
      <c r="BC1503" s="9"/>
      <c r="BD1503" s="9"/>
      <c r="BE1503" s="9"/>
      <c r="BF1503" s="9">
        <v>1</v>
      </c>
      <c r="BG1503" s="9"/>
      <c r="BH1503" s="9"/>
      <c r="BI1503" s="9"/>
    </row>
    <row r="1504" spans="1:61">
      <c r="A1504" s="2" t="s">
        <v>1559</v>
      </c>
      <c r="B1504" s="9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>
        <v>1</v>
      </c>
      <c r="N1504" s="9">
        <v>1</v>
      </c>
      <c r="O1504" s="9"/>
      <c r="P1504" s="9">
        <v>1</v>
      </c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>
        <v>1</v>
      </c>
      <c r="AN1504" s="9">
        <v>1</v>
      </c>
      <c r="AO1504" s="9"/>
      <c r="AP1504" s="9"/>
      <c r="AQ1504" s="9">
        <v>1</v>
      </c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>
        <v>2</v>
      </c>
      <c r="BC1504" s="9"/>
      <c r="BD1504" s="9"/>
      <c r="BE1504" s="9">
        <v>1</v>
      </c>
      <c r="BF1504" s="9"/>
      <c r="BG1504" s="9"/>
      <c r="BH1504" s="9"/>
      <c r="BI1504" s="9"/>
    </row>
    <row r="1505" spans="1:61">
      <c r="A1505" s="2" t="s">
        <v>1560</v>
      </c>
      <c r="B1505" s="9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>
        <v>1</v>
      </c>
      <c r="N1505" s="9">
        <v>5</v>
      </c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>
        <v>3</v>
      </c>
    </row>
    <row r="1506" spans="1:61">
      <c r="A1506" s="2" t="s">
        <v>1561</v>
      </c>
      <c r="B1506" s="9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>
        <v>1</v>
      </c>
      <c r="N1506" s="9"/>
      <c r="O1506" s="9"/>
      <c r="P1506" s="9">
        <v>1</v>
      </c>
      <c r="Q1506" s="9"/>
      <c r="R1506" s="9"/>
      <c r="S1506" s="9">
        <v>1</v>
      </c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>
        <v>1</v>
      </c>
      <c r="AN1506" s="9"/>
      <c r="AO1506" s="9"/>
      <c r="AP1506" s="9"/>
      <c r="AQ1506" s="9"/>
      <c r="AR1506" s="9"/>
      <c r="AS1506" s="9">
        <v>1</v>
      </c>
      <c r="AT1506" s="9"/>
      <c r="AU1506" s="9">
        <v>1</v>
      </c>
      <c r="AV1506" s="9"/>
      <c r="AW1506" s="9"/>
      <c r="AX1506" s="9"/>
      <c r="AY1506" s="9">
        <v>1</v>
      </c>
      <c r="AZ1506" s="9"/>
      <c r="BA1506" s="9"/>
      <c r="BB1506" s="9"/>
      <c r="BC1506" s="9"/>
      <c r="BD1506" s="9"/>
      <c r="BE1506" s="9"/>
      <c r="BF1506" s="9"/>
      <c r="BG1506" s="9"/>
      <c r="BH1506" s="9"/>
      <c r="BI1506" s="9">
        <v>1</v>
      </c>
    </row>
    <row r="1507" spans="1:61">
      <c r="A1507" s="2" t="s">
        <v>1562</v>
      </c>
      <c r="B1507" s="9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>
        <v>1</v>
      </c>
      <c r="N1507" s="9"/>
      <c r="O1507" s="9"/>
      <c r="P1507" s="9"/>
      <c r="Q1507" s="9"/>
      <c r="R1507" s="9">
        <v>1</v>
      </c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>
        <v>1</v>
      </c>
      <c r="AP1507" s="9"/>
      <c r="AQ1507" s="9">
        <v>1</v>
      </c>
      <c r="AR1507" s="9">
        <v>1</v>
      </c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>
        <v>1</v>
      </c>
      <c r="BI1507" s="9"/>
    </row>
    <row r="1508" spans="1:61">
      <c r="A1508" s="2" t="s">
        <v>1563</v>
      </c>
      <c r="B1508" s="9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>
        <v>3</v>
      </c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>
        <v>1</v>
      </c>
      <c r="AN1508" s="9"/>
      <c r="AO1508" s="9">
        <v>1</v>
      </c>
      <c r="AP1508" s="9"/>
      <c r="AQ1508" s="9">
        <v>1</v>
      </c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>
        <v>1</v>
      </c>
      <c r="BE1508" s="9"/>
      <c r="BF1508" s="9"/>
      <c r="BG1508" s="9"/>
      <c r="BH1508" s="9"/>
      <c r="BI1508" s="9"/>
    </row>
    <row r="1509" spans="1:61">
      <c r="A1509" s="2" t="s">
        <v>1564</v>
      </c>
      <c r="B1509" s="9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>
        <v>10</v>
      </c>
      <c r="N1509" s="9">
        <v>11</v>
      </c>
      <c r="O1509" s="9">
        <v>30</v>
      </c>
      <c r="P1509" s="9">
        <v>17</v>
      </c>
      <c r="Q1509" s="9">
        <v>13</v>
      </c>
      <c r="R1509" s="9"/>
      <c r="S1509" s="9">
        <v>9</v>
      </c>
      <c r="T1509" s="9">
        <v>19</v>
      </c>
      <c r="U1509" s="9">
        <v>9</v>
      </c>
      <c r="V1509" s="9">
        <v>6</v>
      </c>
      <c r="W1509" s="9">
        <v>8</v>
      </c>
      <c r="X1509" s="9">
        <v>1</v>
      </c>
      <c r="Y1509" s="9">
        <v>8</v>
      </c>
      <c r="Z1509" s="9">
        <v>1</v>
      </c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>
        <v>4</v>
      </c>
      <c r="AO1509" s="9">
        <v>2</v>
      </c>
      <c r="AP1509" s="9">
        <v>1</v>
      </c>
      <c r="AQ1509" s="9">
        <v>5</v>
      </c>
      <c r="AR1509" s="9">
        <v>3</v>
      </c>
      <c r="AS1509" s="9">
        <v>3</v>
      </c>
      <c r="AT1509" s="9">
        <v>1</v>
      </c>
      <c r="AU1509" s="9">
        <v>7</v>
      </c>
      <c r="AV1509" s="9">
        <v>1</v>
      </c>
      <c r="AW1509" s="9"/>
      <c r="AX1509" s="9"/>
      <c r="AY1509" s="9"/>
      <c r="AZ1509" s="9">
        <v>2</v>
      </c>
      <c r="BA1509" s="9"/>
      <c r="BB1509" s="9"/>
      <c r="BC1509" s="9">
        <v>1</v>
      </c>
      <c r="BD1509" s="9"/>
      <c r="BE1509" s="9">
        <v>2</v>
      </c>
      <c r="BF1509" s="9">
        <v>11</v>
      </c>
      <c r="BG1509" s="9">
        <v>1</v>
      </c>
      <c r="BH1509" s="9">
        <v>3</v>
      </c>
      <c r="BI1509" s="9">
        <v>2</v>
      </c>
    </row>
    <row r="1510" spans="1:61">
      <c r="A1510" s="2" t="s">
        <v>1565</v>
      </c>
      <c r="B1510" s="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>
        <v>14</v>
      </c>
      <c r="N1510" s="9">
        <v>5</v>
      </c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>
        <v>1</v>
      </c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>
        <v>5</v>
      </c>
      <c r="BA1510" s="9"/>
      <c r="BB1510" s="9"/>
      <c r="BC1510" s="9"/>
      <c r="BD1510" s="9">
        <v>1</v>
      </c>
      <c r="BE1510" s="9"/>
      <c r="BF1510" s="9"/>
      <c r="BG1510" s="9">
        <v>1</v>
      </c>
      <c r="BH1510" s="9"/>
      <c r="BI1510" s="9"/>
    </row>
    <row r="1511" spans="1:61">
      <c r="A1511" s="2" t="s">
        <v>1566</v>
      </c>
      <c r="B1511" s="9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>
        <v>7</v>
      </c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</row>
    <row r="1512" spans="1:61">
      <c r="A1512" s="2" t="s">
        <v>1567</v>
      </c>
      <c r="B1512" s="9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>
        <v>3</v>
      </c>
      <c r="N1512" s="9">
        <v>9</v>
      </c>
      <c r="O1512" s="9"/>
      <c r="P1512" s="9">
        <v>5</v>
      </c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</row>
    <row r="1513" spans="1:61">
      <c r="A1513" s="2" t="s">
        <v>1568</v>
      </c>
      <c r="B1513" s="9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>
        <v>24</v>
      </c>
      <c r="N1513" s="9">
        <v>6</v>
      </c>
      <c r="O1513" s="9">
        <v>9</v>
      </c>
      <c r="P1513" s="9">
        <v>4</v>
      </c>
      <c r="Q1513" s="9">
        <v>1</v>
      </c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</row>
    <row r="1514" spans="1:61">
      <c r="A1514" s="2" t="s">
        <v>1569</v>
      </c>
      <c r="B1514" s="9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>
        <v>6</v>
      </c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</row>
    <row r="1515" spans="1:61">
      <c r="A1515" s="2" t="s">
        <v>1570</v>
      </c>
      <c r="B1515" s="9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>
        <v>12</v>
      </c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</row>
    <row r="1516" spans="1:61">
      <c r="A1516" s="2" t="s">
        <v>1571</v>
      </c>
      <c r="B1516" s="9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>
        <v>8</v>
      </c>
      <c r="N1516" s="9">
        <v>4</v>
      </c>
      <c r="O1516" s="9">
        <v>1</v>
      </c>
      <c r="P1516" s="9">
        <v>1</v>
      </c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</row>
    <row r="1517" spans="1:61">
      <c r="A1517" s="2" t="s">
        <v>1572</v>
      </c>
      <c r="B1517" s="9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>
        <v>2</v>
      </c>
      <c r="N1517" s="9"/>
      <c r="O1517" s="9">
        <v>3</v>
      </c>
      <c r="P1517" s="9"/>
      <c r="Q1517" s="9"/>
      <c r="R1517" s="9">
        <v>2</v>
      </c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>
        <v>9</v>
      </c>
      <c r="AL1517" s="9">
        <v>1</v>
      </c>
      <c r="AM1517" s="9"/>
      <c r="AN1517" s="9"/>
      <c r="AO1517" s="9">
        <v>7</v>
      </c>
      <c r="AP1517" s="9"/>
      <c r="AQ1517" s="9"/>
      <c r="AR1517" s="9"/>
      <c r="AS1517" s="9"/>
      <c r="AT1517" s="9">
        <v>1</v>
      </c>
      <c r="AU1517" s="9"/>
      <c r="AV1517" s="9">
        <v>1</v>
      </c>
      <c r="AW1517" s="9"/>
      <c r="AX1517" s="9"/>
      <c r="AY1517" s="9"/>
      <c r="AZ1517" s="9">
        <v>1</v>
      </c>
      <c r="BA1517" s="9"/>
      <c r="BB1517" s="9">
        <v>4</v>
      </c>
      <c r="BC1517" s="9">
        <v>11</v>
      </c>
      <c r="BD1517" s="9"/>
      <c r="BE1517" s="9"/>
      <c r="BF1517" s="9">
        <v>7</v>
      </c>
      <c r="BG1517" s="9">
        <v>2</v>
      </c>
      <c r="BH1517" s="9">
        <v>10</v>
      </c>
      <c r="BI1517" s="9">
        <v>2</v>
      </c>
    </row>
    <row r="1518" spans="1:61">
      <c r="A1518" s="2" t="s">
        <v>1573</v>
      </c>
      <c r="B1518" s="9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>
        <v>2</v>
      </c>
      <c r="N1518" s="9"/>
      <c r="O1518" s="9">
        <v>1</v>
      </c>
      <c r="P1518" s="9"/>
      <c r="Q1518" s="9"/>
      <c r="R1518" s="9"/>
      <c r="S1518" s="9"/>
      <c r="T1518" s="9"/>
      <c r="U1518" s="9"/>
      <c r="V1518" s="9"/>
      <c r="W1518" s="9"/>
      <c r="X1518" s="9">
        <v>1</v>
      </c>
      <c r="Y1518" s="9"/>
      <c r="Z1518" s="9">
        <v>1</v>
      </c>
      <c r="AA1518" s="9">
        <v>9</v>
      </c>
      <c r="AB1518" s="9"/>
      <c r="AC1518" s="9"/>
      <c r="AD1518" s="9"/>
      <c r="AE1518" s="9"/>
      <c r="AF1518" s="9">
        <v>1</v>
      </c>
      <c r="AG1518" s="9"/>
      <c r="AH1518" s="9"/>
      <c r="AI1518" s="9"/>
      <c r="AJ1518" s="9">
        <v>1</v>
      </c>
      <c r="AK1518" s="9">
        <v>2</v>
      </c>
      <c r="AL1518" s="9">
        <v>1</v>
      </c>
      <c r="AM1518" s="9">
        <v>2</v>
      </c>
      <c r="AN1518" s="9"/>
      <c r="AO1518" s="9"/>
      <c r="AP1518" s="9"/>
      <c r="AQ1518" s="9"/>
      <c r="AR1518" s="9">
        <v>1</v>
      </c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>
        <v>1</v>
      </c>
      <c r="BD1518" s="9">
        <v>1</v>
      </c>
      <c r="BE1518" s="9"/>
      <c r="BF1518" s="9"/>
      <c r="BG1518" s="9"/>
      <c r="BH1518" s="9">
        <v>1</v>
      </c>
      <c r="BI1518" s="9"/>
    </row>
    <row r="1519" spans="1:61">
      <c r="A1519" s="2" t="s">
        <v>1574</v>
      </c>
      <c r="B1519" s="9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>
        <v>21</v>
      </c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>
        <v>5</v>
      </c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</row>
    <row r="1520" spans="1:61">
      <c r="A1520" s="2" t="s">
        <v>1575</v>
      </c>
      <c r="B1520" s="9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>
        <v>8</v>
      </c>
      <c r="N1520" s="9"/>
      <c r="O1520" s="9">
        <v>2</v>
      </c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</row>
    <row r="1521" spans="1:61">
      <c r="A1521" s="2" t="s">
        <v>1576</v>
      </c>
      <c r="B1521" s="9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>
        <v>10</v>
      </c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</row>
    <row r="1522" spans="1:61">
      <c r="A1522" s="2" t="s">
        <v>1577</v>
      </c>
      <c r="B1522" s="9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>
        <v>4</v>
      </c>
      <c r="N1522" s="9">
        <v>1</v>
      </c>
      <c r="O1522" s="9">
        <v>2</v>
      </c>
      <c r="P1522" s="9">
        <v>1</v>
      </c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</row>
    <row r="1523" spans="1:61">
      <c r="A1523" s="2" t="s">
        <v>1578</v>
      </c>
      <c r="B1523" s="9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>
        <v>12</v>
      </c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</row>
    <row r="1524" spans="1:61">
      <c r="A1524" s="2" t="s">
        <v>1579</v>
      </c>
      <c r="B1524" s="9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>
        <v>10</v>
      </c>
      <c r="N1524" s="9"/>
      <c r="O1524" s="9">
        <v>3</v>
      </c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</row>
    <row r="1525" spans="1:61">
      <c r="A1525" s="2" t="s">
        <v>1580</v>
      </c>
      <c r="B1525" s="9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>
        <v>2</v>
      </c>
      <c r="N1525" s="9"/>
      <c r="O1525" s="9"/>
      <c r="P1525" s="9">
        <v>1</v>
      </c>
      <c r="Q1525" s="9"/>
      <c r="R1525" s="9"/>
      <c r="S1525" s="9"/>
      <c r="T1525" s="9"/>
      <c r="U1525" s="9">
        <v>1</v>
      </c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>
        <v>4</v>
      </c>
      <c r="AT1525" s="9"/>
      <c r="AU1525" s="9"/>
      <c r="AV1525" s="9">
        <v>1</v>
      </c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>
        <v>1</v>
      </c>
    </row>
    <row r="1526" spans="1:61">
      <c r="A1526" s="2" t="s">
        <v>1581</v>
      </c>
      <c r="B1526" s="9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>
        <v>27</v>
      </c>
      <c r="N1526" s="9">
        <v>9</v>
      </c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>
        <v>1</v>
      </c>
      <c r="AD1526" s="9"/>
      <c r="AE1526" s="9">
        <v>1</v>
      </c>
      <c r="AF1526" s="9"/>
      <c r="AG1526" s="9">
        <v>1</v>
      </c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</row>
    <row r="1527" spans="1:61">
      <c r="A1527" s="2" t="s">
        <v>1582</v>
      </c>
      <c r="B1527" s="9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>
        <v>2</v>
      </c>
      <c r="N1527" s="9"/>
      <c r="O1527" s="9">
        <v>2</v>
      </c>
      <c r="P1527" s="9">
        <v>1</v>
      </c>
      <c r="Q1527" s="9">
        <v>1</v>
      </c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</row>
    <row r="1528" spans="1:61">
      <c r="A1528" s="2" t="s">
        <v>1583</v>
      </c>
      <c r="B1528" s="9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>
        <v>5</v>
      </c>
      <c r="N1528" s="9">
        <v>7</v>
      </c>
      <c r="O1528" s="9">
        <v>1</v>
      </c>
      <c r="P1528" s="9">
        <v>2</v>
      </c>
      <c r="Q1528" s="9">
        <v>1</v>
      </c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>
        <v>1</v>
      </c>
      <c r="AU1528" s="9"/>
      <c r="AV1528" s="9"/>
      <c r="AW1528" s="9"/>
      <c r="AX1528" s="9"/>
      <c r="AY1528" s="9"/>
      <c r="AZ1528" s="9"/>
      <c r="BA1528" s="9"/>
      <c r="BB1528" s="9"/>
      <c r="BC1528" s="9">
        <v>3</v>
      </c>
      <c r="BD1528" s="9"/>
      <c r="BE1528" s="9"/>
      <c r="BF1528" s="9"/>
      <c r="BG1528" s="9"/>
      <c r="BH1528" s="9"/>
      <c r="BI1528" s="9">
        <v>2</v>
      </c>
    </row>
    <row r="1529" spans="1:61">
      <c r="A1529" s="2" t="s">
        <v>1584</v>
      </c>
      <c r="B1529" s="9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>
        <v>4</v>
      </c>
      <c r="N1529" s="9"/>
      <c r="O1529" s="9">
        <v>2</v>
      </c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>
        <v>1</v>
      </c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>
        <v>1</v>
      </c>
      <c r="BE1529" s="9"/>
      <c r="BF1529" s="9"/>
      <c r="BG1529" s="9"/>
      <c r="BH1529" s="9"/>
      <c r="BI1529" s="9"/>
    </row>
    <row r="1530" spans="1:61">
      <c r="A1530" s="2" t="s">
        <v>1585</v>
      </c>
      <c r="B1530" s="9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>
        <v>2</v>
      </c>
      <c r="N1530" s="9"/>
      <c r="O1530" s="9"/>
      <c r="P1530" s="9">
        <v>2</v>
      </c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>
        <v>1</v>
      </c>
      <c r="AK1530" s="9"/>
      <c r="AL1530" s="9"/>
      <c r="AM1530" s="9"/>
      <c r="AN1530" s="9"/>
      <c r="AO1530" s="9">
        <v>3</v>
      </c>
      <c r="AP1530" s="9">
        <v>1</v>
      </c>
      <c r="AQ1530" s="9">
        <v>1</v>
      </c>
      <c r="AR1530" s="9">
        <v>1</v>
      </c>
      <c r="AS1530" s="9"/>
      <c r="AT1530" s="9"/>
      <c r="AU1530" s="9"/>
      <c r="AV1530" s="9"/>
      <c r="AW1530" s="9"/>
      <c r="AX1530" s="9"/>
      <c r="AY1530" s="9"/>
      <c r="AZ1530" s="9">
        <v>1</v>
      </c>
      <c r="BA1530" s="9"/>
      <c r="BB1530" s="9"/>
      <c r="BC1530" s="9">
        <v>1</v>
      </c>
      <c r="BD1530" s="9">
        <v>1</v>
      </c>
      <c r="BE1530" s="9"/>
      <c r="BF1530" s="9"/>
      <c r="BG1530" s="9"/>
      <c r="BH1530" s="9"/>
      <c r="BI1530" s="9"/>
    </row>
    <row r="1531" spans="1:61">
      <c r="A1531" s="2" t="s">
        <v>1586</v>
      </c>
      <c r="B1531" s="9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>
        <v>2</v>
      </c>
      <c r="N1531" s="9"/>
      <c r="O1531" s="9"/>
      <c r="P1531" s="9"/>
      <c r="Q1531" s="9"/>
      <c r="R1531" s="9"/>
      <c r="S1531" s="9"/>
      <c r="T1531" s="9"/>
      <c r="U1531" s="9"/>
      <c r="V1531" s="9"/>
      <c r="W1531" s="9">
        <v>3</v>
      </c>
      <c r="X1531" s="9">
        <v>1</v>
      </c>
      <c r="Y1531" s="9">
        <v>3</v>
      </c>
      <c r="Z1531" s="9">
        <v>1</v>
      </c>
      <c r="AA1531" s="9"/>
      <c r="AB1531" s="9"/>
      <c r="AC1531" s="9"/>
      <c r="AD1531" s="9"/>
      <c r="AE1531" s="9"/>
      <c r="AF1531" s="9"/>
      <c r="AG1531" s="9"/>
      <c r="AH1531" s="9"/>
      <c r="AI1531" s="9">
        <v>1</v>
      </c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>
        <v>1</v>
      </c>
      <c r="BI1531" s="9"/>
    </row>
    <row r="1532" spans="1:61">
      <c r="A1532" s="2" t="s">
        <v>1587</v>
      </c>
      <c r="B1532" s="9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>
        <v>2</v>
      </c>
      <c r="N1532" s="9">
        <v>33</v>
      </c>
      <c r="O1532" s="9">
        <v>21</v>
      </c>
      <c r="P1532" s="9">
        <v>311</v>
      </c>
      <c r="Q1532" s="9">
        <v>4</v>
      </c>
      <c r="R1532" s="9"/>
      <c r="S1532" s="9">
        <v>10</v>
      </c>
      <c r="T1532" s="9">
        <v>13</v>
      </c>
      <c r="U1532" s="9">
        <v>7</v>
      </c>
      <c r="V1532" s="9">
        <v>4</v>
      </c>
      <c r="W1532" s="9"/>
      <c r="X1532" s="9"/>
      <c r="Y1532" s="9"/>
      <c r="Z1532" s="9"/>
      <c r="AA1532" s="9">
        <v>8</v>
      </c>
      <c r="AB1532" s="9">
        <v>5</v>
      </c>
      <c r="AC1532" s="9">
        <v>6</v>
      </c>
      <c r="AD1532" s="9">
        <v>1</v>
      </c>
      <c r="AE1532" s="9">
        <v>2</v>
      </c>
      <c r="AF1532" s="9">
        <v>1</v>
      </c>
      <c r="AG1532" s="9">
        <v>9</v>
      </c>
      <c r="AH1532" s="9">
        <v>1</v>
      </c>
      <c r="AI1532" s="9">
        <v>25</v>
      </c>
      <c r="AJ1532" s="9">
        <v>32</v>
      </c>
      <c r="AK1532" s="9">
        <v>208</v>
      </c>
      <c r="AL1532" s="9">
        <v>119</v>
      </c>
      <c r="AM1532" s="9">
        <v>59</v>
      </c>
      <c r="AN1532" s="9">
        <v>76</v>
      </c>
      <c r="AO1532" s="9">
        <v>167</v>
      </c>
      <c r="AP1532" s="9">
        <v>291</v>
      </c>
      <c r="AQ1532" s="9">
        <v>218</v>
      </c>
      <c r="AR1532" s="9">
        <v>119</v>
      </c>
      <c r="AS1532" s="9">
        <v>81</v>
      </c>
      <c r="AT1532" s="9">
        <v>40</v>
      </c>
      <c r="AU1532" s="9">
        <v>52</v>
      </c>
      <c r="AV1532" s="9">
        <v>47</v>
      </c>
      <c r="AW1532" s="9">
        <v>33</v>
      </c>
      <c r="AX1532" s="9">
        <v>9</v>
      </c>
      <c r="AY1532" s="9">
        <v>27</v>
      </c>
      <c r="AZ1532" s="9">
        <v>55</v>
      </c>
      <c r="BA1532" s="9">
        <v>42</v>
      </c>
      <c r="BB1532" s="9">
        <v>27</v>
      </c>
      <c r="BC1532" s="9">
        <v>26</v>
      </c>
      <c r="BD1532" s="9">
        <v>41</v>
      </c>
      <c r="BE1532" s="9">
        <v>22</v>
      </c>
      <c r="BF1532" s="9">
        <v>33</v>
      </c>
      <c r="BG1532" s="9">
        <v>53</v>
      </c>
      <c r="BH1532" s="9">
        <v>27</v>
      </c>
      <c r="BI1532" s="9">
        <v>23</v>
      </c>
    </row>
    <row r="1533" spans="1:61">
      <c r="A1533" s="2" t="s">
        <v>1588</v>
      </c>
      <c r="B1533" s="9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>
        <v>8</v>
      </c>
      <c r="N1533" s="9"/>
      <c r="O1533" s="9"/>
      <c r="P1533" s="9">
        <v>1</v>
      </c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</row>
    <row r="1534" spans="1:61">
      <c r="A1534" s="2" t="s">
        <v>1589</v>
      </c>
      <c r="B1534" s="9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>
        <v>7</v>
      </c>
      <c r="N1534" s="9"/>
      <c r="O1534" s="9">
        <v>1</v>
      </c>
      <c r="P1534" s="9">
        <v>1</v>
      </c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</row>
    <row r="1535" spans="1:61">
      <c r="A1535" s="2" t="s">
        <v>1590</v>
      </c>
      <c r="B1535" s="9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>
        <v>6</v>
      </c>
      <c r="N1535" s="9">
        <v>18</v>
      </c>
      <c r="O1535" s="9"/>
      <c r="P1535" s="9">
        <v>2</v>
      </c>
      <c r="Q1535" s="9"/>
      <c r="R1535" s="9"/>
      <c r="S1535" s="9"/>
      <c r="T1535" s="9"/>
      <c r="U1535" s="9"/>
      <c r="V1535" s="9">
        <v>1</v>
      </c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>
        <v>4</v>
      </c>
      <c r="AP1535" s="9"/>
      <c r="AQ1535" s="9"/>
      <c r="AR1535" s="9"/>
      <c r="AS1535" s="9"/>
      <c r="AT1535" s="9"/>
      <c r="AU1535" s="9"/>
      <c r="AV1535" s="9"/>
      <c r="AW1535" s="9"/>
      <c r="AX1535" s="9"/>
      <c r="AY1535" s="9">
        <v>2</v>
      </c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</row>
    <row r="1536" spans="1:61">
      <c r="A1536" s="2" t="s">
        <v>1591</v>
      </c>
      <c r="B1536" s="9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>
        <v>7</v>
      </c>
      <c r="N1536" s="9">
        <v>2</v>
      </c>
      <c r="O1536" s="9">
        <v>1</v>
      </c>
      <c r="P1536" s="9">
        <v>1</v>
      </c>
      <c r="Q1536" s="9"/>
      <c r="R1536" s="9"/>
      <c r="S1536" s="9">
        <v>1</v>
      </c>
      <c r="T1536" s="9"/>
      <c r="U1536" s="9"/>
      <c r="V1536" s="9"/>
      <c r="W1536" s="9"/>
      <c r="X1536" s="9"/>
      <c r="Y1536" s="9"/>
      <c r="Z1536" s="9"/>
      <c r="AA1536" s="9"/>
      <c r="AB1536" s="9"/>
      <c r="AC1536" s="9">
        <v>2</v>
      </c>
      <c r="AD1536" s="9">
        <v>1</v>
      </c>
      <c r="AE1536" s="9"/>
      <c r="AF1536" s="9"/>
      <c r="AG1536" s="9"/>
      <c r="AH1536" s="9"/>
      <c r="AI1536" s="9"/>
      <c r="AJ1536" s="9">
        <v>1</v>
      </c>
      <c r="AK1536" s="9">
        <v>1</v>
      </c>
      <c r="AL1536" s="9"/>
      <c r="AM1536" s="9"/>
      <c r="AN1536" s="9">
        <v>1</v>
      </c>
      <c r="AO1536" s="9">
        <v>1</v>
      </c>
      <c r="AP1536" s="9"/>
      <c r="AQ1536" s="9"/>
      <c r="AR1536" s="9">
        <v>2</v>
      </c>
      <c r="AS1536" s="9"/>
      <c r="AT1536" s="9"/>
      <c r="AU1536" s="9"/>
      <c r="AV1536" s="9"/>
      <c r="AW1536" s="9"/>
      <c r="AX1536" s="9"/>
      <c r="AY1536" s="9"/>
      <c r="AZ1536" s="9"/>
      <c r="BA1536" s="9">
        <v>3</v>
      </c>
      <c r="BB1536" s="9"/>
      <c r="BC1536" s="9">
        <v>5</v>
      </c>
      <c r="BD1536" s="9">
        <v>1</v>
      </c>
      <c r="BE1536" s="9">
        <v>1</v>
      </c>
      <c r="BF1536" s="9">
        <v>1</v>
      </c>
      <c r="BG1536" s="9">
        <v>1</v>
      </c>
      <c r="BH1536" s="9">
        <v>7</v>
      </c>
      <c r="BI1536" s="9">
        <v>1</v>
      </c>
    </row>
    <row r="1537" spans="1:61">
      <c r="A1537" s="2" t="s">
        <v>1592</v>
      </c>
      <c r="B1537" s="9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>
        <v>4</v>
      </c>
      <c r="N1537" s="9">
        <v>6</v>
      </c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</row>
    <row r="1538" spans="1:61">
      <c r="A1538" s="2" t="s">
        <v>1593</v>
      </c>
      <c r="B1538" s="9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>
        <v>6</v>
      </c>
      <c r="N1538" s="9"/>
      <c r="O1538" s="9">
        <v>2</v>
      </c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>
        <v>2</v>
      </c>
      <c r="AH1538" s="9"/>
      <c r="AI1538" s="9">
        <v>1</v>
      </c>
      <c r="AJ1538" s="9">
        <v>1</v>
      </c>
      <c r="AK1538" s="9"/>
      <c r="AL1538" s="9">
        <v>2</v>
      </c>
      <c r="AM1538" s="9"/>
      <c r="AN1538" s="9"/>
      <c r="AO1538" s="9"/>
      <c r="AP1538" s="9">
        <v>1</v>
      </c>
      <c r="AQ1538" s="9"/>
      <c r="AR1538" s="9">
        <v>1</v>
      </c>
      <c r="AS1538" s="9"/>
      <c r="AT1538" s="9"/>
      <c r="AU1538" s="9"/>
      <c r="AV1538" s="9">
        <v>2</v>
      </c>
      <c r="AW1538" s="9"/>
      <c r="AX1538" s="9"/>
      <c r="AY1538" s="9">
        <v>1</v>
      </c>
      <c r="AZ1538" s="9">
        <v>1</v>
      </c>
      <c r="BA1538" s="9"/>
      <c r="BB1538" s="9"/>
      <c r="BC1538" s="9"/>
      <c r="BD1538" s="9"/>
      <c r="BE1538" s="9"/>
      <c r="BF1538" s="9"/>
      <c r="BG1538" s="9"/>
      <c r="BH1538" s="9"/>
      <c r="BI1538" s="9"/>
    </row>
    <row r="1539" spans="1:61">
      <c r="A1539" s="2" t="s">
        <v>1594</v>
      </c>
      <c r="B1539" s="9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>
        <v>2</v>
      </c>
      <c r="N1539" s="9"/>
      <c r="O1539" s="9">
        <v>1</v>
      </c>
      <c r="P1539" s="9">
        <v>3</v>
      </c>
      <c r="Q1539" s="9"/>
      <c r="R1539" s="9"/>
      <c r="S1539" s="9"/>
      <c r="T1539" s="9">
        <v>3</v>
      </c>
      <c r="U1539" s="9">
        <v>1</v>
      </c>
      <c r="V1539" s="9"/>
      <c r="W1539" s="9"/>
      <c r="X1539" s="9"/>
      <c r="Y1539" s="9"/>
      <c r="Z1539" s="9"/>
      <c r="AA1539" s="9"/>
      <c r="AB1539" s="9"/>
      <c r="AC1539" s="9">
        <v>1</v>
      </c>
      <c r="AD1539" s="9"/>
      <c r="AE1539" s="9"/>
      <c r="AF1539" s="9"/>
      <c r="AG1539" s="9">
        <v>1</v>
      </c>
      <c r="AH1539" s="9">
        <v>2</v>
      </c>
      <c r="AI1539" s="9">
        <v>1</v>
      </c>
      <c r="AJ1539" s="9">
        <v>1</v>
      </c>
      <c r="AK1539" s="9"/>
      <c r="AL1539" s="9"/>
      <c r="AM1539" s="9"/>
      <c r="AN1539" s="9"/>
      <c r="AO1539" s="9">
        <v>4</v>
      </c>
      <c r="AP1539" s="9">
        <v>1</v>
      </c>
      <c r="AQ1539" s="9"/>
      <c r="AR1539" s="9">
        <v>1</v>
      </c>
      <c r="AS1539" s="9"/>
      <c r="AT1539" s="9"/>
      <c r="AU1539" s="9"/>
      <c r="AV1539" s="9">
        <v>1</v>
      </c>
      <c r="AW1539" s="9"/>
      <c r="AX1539" s="9"/>
      <c r="AY1539" s="9"/>
      <c r="AZ1539" s="9"/>
      <c r="BA1539" s="9"/>
      <c r="BB1539" s="9"/>
      <c r="BC1539" s="9">
        <v>1</v>
      </c>
      <c r="BD1539" s="9">
        <v>1</v>
      </c>
      <c r="BE1539" s="9"/>
      <c r="BF1539" s="9"/>
      <c r="BG1539" s="9"/>
      <c r="BH1539" s="9"/>
      <c r="BI1539" s="9"/>
    </row>
    <row r="1540" spans="1:61">
      <c r="A1540" s="2" t="s">
        <v>1595</v>
      </c>
      <c r="B1540" s="9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>
        <v>1</v>
      </c>
      <c r="N1540" s="9">
        <v>2</v>
      </c>
      <c r="O1540" s="9">
        <v>1</v>
      </c>
      <c r="P1540" s="9">
        <v>1</v>
      </c>
      <c r="Q1540" s="9"/>
      <c r="R1540" s="9"/>
      <c r="S1540" s="9"/>
      <c r="T1540" s="9"/>
      <c r="U1540" s="9"/>
      <c r="V1540" s="9">
        <v>1</v>
      </c>
      <c r="W1540" s="9"/>
      <c r="X1540" s="9">
        <v>1</v>
      </c>
      <c r="Y1540" s="9"/>
      <c r="Z1540" s="9">
        <v>1</v>
      </c>
      <c r="AA1540" s="9"/>
      <c r="AB1540" s="9"/>
      <c r="AC1540" s="9">
        <v>1</v>
      </c>
      <c r="AD1540" s="9">
        <v>2</v>
      </c>
      <c r="AE1540" s="9">
        <v>2</v>
      </c>
      <c r="AF1540" s="9">
        <v>9</v>
      </c>
      <c r="AG1540" s="9">
        <v>18</v>
      </c>
      <c r="AH1540" s="9">
        <v>4</v>
      </c>
      <c r="AI1540" s="9"/>
      <c r="AJ1540" s="9"/>
      <c r="AK1540" s="9">
        <v>1</v>
      </c>
      <c r="AL1540" s="9">
        <v>1</v>
      </c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>
        <v>1</v>
      </c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</row>
    <row r="1541" spans="1:61">
      <c r="A1541" s="2" t="s">
        <v>1596</v>
      </c>
      <c r="B1541" s="9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>
        <v>3</v>
      </c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>
        <v>1</v>
      </c>
      <c r="AO1541" s="9"/>
      <c r="AP1541" s="9"/>
      <c r="AQ1541" s="9"/>
      <c r="AR1541" s="9"/>
      <c r="AS1541" s="9">
        <v>2</v>
      </c>
      <c r="AT1541" s="9"/>
      <c r="AU1541" s="9">
        <v>1</v>
      </c>
      <c r="AV1541" s="9"/>
      <c r="AW1541" s="9"/>
      <c r="AX1541" s="9"/>
      <c r="AY1541" s="9"/>
      <c r="AZ1541" s="9"/>
      <c r="BA1541" s="9">
        <v>1</v>
      </c>
      <c r="BB1541" s="9">
        <v>1</v>
      </c>
      <c r="BC1541" s="9">
        <v>1</v>
      </c>
      <c r="BD1541" s="9"/>
      <c r="BE1541" s="9"/>
      <c r="BF1541" s="9"/>
      <c r="BG1541" s="9"/>
      <c r="BH1541" s="9"/>
      <c r="BI1541" s="9">
        <v>1</v>
      </c>
    </row>
    <row r="1542" spans="1:61">
      <c r="A1542" s="2" t="s">
        <v>1597</v>
      </c>
      <c r="B1542" s="9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>
        <v>2</v>
      </c>
      <c r="N1542" s="9"/>
      <c r="O1542" s="9">
        <v>4</v>
      </c>
      <c r="P1542" s="9">
        <v>1</v>
      </c>
      <c r="Q1542" s="9">
        <v>1</v>
      </c>
      <c r="R1542" s="9">
        <v>2</v>
      </c>
      <c r="S1542" s="9">
        <v>1</v>
      </c>
      <c r="T1542" s="9"/>
      <c r="U1542" s="9">
        <v>3</v>
      </c>
      <c r="V1542" s="9"/>
      <c r="W1542" s="9">
        <v>2</v>
      </c>
      <c r="X1542" s="9"/>
      <c r="Y1542" s="9">
        <v>2</v>
      </c>
      <c r="Z1542" s="9"/>
      <c r="AA1542" s="9">
        <v>2</v>
      </c>
      <c r="AB1542" s="9"/>
      <c r="AC1542" s="9"/>
      <c r="AD1542" s="9"/>
      <c r="AE1542" s="9"/>
      <c r="AF1542" s="9"/>
      <c r="AG1542" s="9"/>
      <c r="AH1542" s="9">
        <v>1</v>
      </c>
      <c r="AI1542" s="9"/>
      <c r="AJ1542" s="9"/>
      <c r="AK1542" s="9">
        <v>3</v>
      </c>
      <c r="AL1542" s="9">
        <v>5</v>
      </c>
      <c r="AM1542" s="9">
        <v>3</v>
      </c>
      <c r="AN1542" s="9">
        <v>1</v>
      </c>
      <c r="AO1542" s="9">
        <v>2</v>
      </c>
      <c r="AP1542" s="9">
        <v>3</v>
      </c>
      <c r="AQ1542" s="9">
        <v>4</v>
      </c>
      <c r="AR1542" s="9">
        <v>3</v>
      </c>
      <c r="AS1542" s="9">
        <v>3</v>
      </c>
      <c r="AT1542" s="9">
        <v>5</v>
      </c>
      <c r="AU1542" s="9">
        <v>6</v>
      </c>
      <c r="AV1542" s="9">
        <v>6</v>
      </c>
      <c r="AW1542" s="9">
        <v>1</v>
      </c>
      <c r="AX1542" s="9"/>
      <c r="AY1542" s="9">
        <v>3</v>
      </c>
      <c r="AZ1542" s="9">
        <v>3</v>
      </c>
      <c r="BA1542" s="9">
        <v>3</v>
      </c>
      <c r="BB1542" s="9"/>
      <c r="BC1542" s="9">
        <v>5</v>
      </c>
      <c r="BD1542" s="9">
        <v>2</v>
      </c>
      <c r="BE1542" s="9">
        <v>6</v>
      </c>
      <c r="BF1542" s="9">
        <v>2</v>
      </c>
      <c r="BG1542" s="9">
        <v>3</v>
      </c>
      <c r="BH1542" s="9"/>
      <c r="BI1542" s="9">
        <v>3</v>
      </c>
    </row>
    <row r="1543" spans="1:61">
      <c r="A1543" s="2" t="s">
        <v>1598</v>
      </c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>
        <v>1</v>
      </c>
      <c r="N1543" s="9"/>
      <c r="O1543" s="9">
        <v>1</v>
      </c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>
        <v>3</v>
      </c>
      <c r="AQ1543" s="9"/>
      <c r="AR1543" s="9"/>
      <c r="AS1543" s="9"/>
      <c r="AT1543" s="9"/>
      <c r="AU1543" s="9"/>
      <c r="AV1543" s="9"/>
      <c r="AW1543" s="9"/>
      <c r="AX1543" s="9">
        <v>2</v>
      </c>
      <c r="AY1543" s="9"/>
      <c r="AZ1543" s="9"/>
      <c r="BA1543" s="9"/>
      <c r="BB1543" s="9">
        <v>1</v>
      </c>
      <c r="BC1543" s="9">
        <v>1</v>
      </c>
      <c r="BD1543" s="9"/>
      <c r="BE1543" s="9">
        <v>1</v>
      </c>
      <c r="BF1543" s="9">
        <v>2</v>
      </c>
      <c r="BG1543" s="9">
        <v>2</v>
      </c>
      <c r="BH1543" s="9"/>
      <c r="BI1543" s="9">
        <v>2</v>
      </c>
    </row>
    <row r="1544" spans="1:61">
      <c r="A1544" s="2" t="s">
        <v>1599</v>
      </c>
      <c r="B1544" s="9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>
        <v>4</v>
      </c>
      <c r="N1544" s="9"/>
      <c r="O1544" s="9"/>
      <c r="P1544" s="9"/>
      <c r="Q1544" s="9"/>
      <c r="R1544" s="9"/>
      <c r="S1544" s="9"/>
      <c r="T1544" s="9">
        <v>1</v>
      </c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>
        <v>1</v>
      </c>
      <c r="AL1544" s="9"/>
      <c r="AM1544" s="9"/>
      <c r="AN1544" s="9"/>
      <c r="AO1544" s="9">
        <v>2</v>
      </c>
      <c r="AP1544" s="9"/>
      <c r="AQ1544" s="9"/>
      <c r="AR1544" s="9"/>
      <c r="AS1544" s="9"/>
      <c r="AT1544" s="9"/>
      <c r="AU1544" s="9">
        <v>1</v>
      </c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</row>
    <row r="1545" spans="1:61">
      <c r="A1545" s="2" t="s">
        <v>1600</v>
      </c>
      <c r="B1545" s="9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>
        <v>1</v>
      </c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>
        <v>1</v>
      </c>
      <c r="AI1545" s="9"/>
      <c r="AJ1545" s="9">
        <v>2</v>
      </c>
      <c r="AK1545" s="9"/>
      <c r="AL1545" s="9">
        <v>1</v>
      </c>
      <c r="AM1545" s="9"/>
      <c r="AN1545" s="9">
        <v>1</v>
      </c>
      <c r="AO1545" s="9"/>
      <c r="AP1545" s="9">
        <v>2</v>
      </c>
      <c r="AQ1545" s="9">
        <v>2</v>
      </c>
      <c r="AR1545" s="9"/>
      <c r="AS1545" s="9">
        <v>1</v>
      </c>
      <c r="AT1545" s="9">
        <v>2</v>
      </c>
      <c r="AU1545" s="9">
        <v>1</v>
      </c>
      <c r="AV1545" s="9"/>
      <c r="AW1545" s="9"/>
      <c r="AX1545" s="9"/>
      <c r="AY1545" s="9"/>
      <c r="AZ1545" s="9">
        <v>5</v>
      </c>
      <c r="BA1545" s="9">
        <v>6</v>
      </c>
      <c r="BB1545" s="9"/>
      <c r="BC1545" s="9"/>
      <c r="BD1545" s="9">
        <v>1</v>
      </c>
      <c r="BE1545" s="9"/>
      <c r="BF1545" s="9">
        <v>1</v>
      </c>
      <c r="BG1545" s="9"/>
      <c r="BH1545" s="9">
        <v>6</v>
      </c>
      <c r="BI1545" s="9">
        <v>5</v>
      </c>
    </row>
    <row r="1546" spans="1:61">
      <c r="A1546" s="2" t="s">
        <v>1601</v>
      </c>
      <c r="B1546" s="9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>
        <v>1</v>
      </c>
      <c r="N1546" s="9"/>
      <c r="O1546" s="9">
        <v>1</v>
      </c>
      <c r="P1546" s="9"/>
      <c r="Q1546" s="9"/>
      <c r="R1546" s="9"/>
      <c r="S1546" s="9">
        <v>1</v>
      </c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>
        <v>1</v>
      </c>
      <c r="AN1546" s="9"/>
      <c r="AO1546" s="9">
        <v>1</v>
      </c>
      <c r="AP1546" s="9"/>
      <c r="AQ1546" s="9">
        <v>2</v>
      </c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>
        <v>1</v>
      </c>
      <c r="BC1546" s="9"/>
      <c r="BD1546" s="9"/>
      <c r="BE1546" s="9">
        <v>1</v>
      </c>
      <c r="BF1546" s="9"/>
      <c r="BG1546" s="9"/>
      <c r="BH1546" s="9"/>
      <c r="BI1546" s="9">
        <v>1</v>
      </c>
    </row>
    <row r="1547" spans="1:61">
      <c r="A1547" s="2" t="s">
        <v>1602</v>
      </c>
      <c r="B1547" s="9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>
        <v>1</v>
      </c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>
        <v>3</v>
      </c>
      <c r="BE1547" s="9">
        <v>1</v>
      </c>
      <c r="BF1547" s="9"/>
      <c r="BG1547" s="9"/>
      <c r="BH1547" s="9">
        <v>1</v>
      </c>
      <c r="BI1547" s="9"/>
    </row>
    <row r="1548" spans="1:61">
      <c r="A1548" s="2" t="s">
        <v>1603</v>
      </c>
      <c r="B1548" s="9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>
        <v>16</v>
      </c>
      <c r="N1548" s="9"/>
      <c r="O1548" s="9">
        <v>9</v>
      </c>
      <c r="P1548" s="9">
        <v>3</v>
      </c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>
        <v>3</v>
      </c>
      <c r="BA1548" s="9"/>
      <c r="BB1548" s="9">
        <v>1</v>
      </c>
      <c r="BC1548" s="9"/>
      <c r="BD1548" s="9">
        <v>1</v>
      </c>
      <c r="BE1548" s="9">
        <v>3</v>
      </c>
      <c r="BF1548" s="9">
        <v>1</v>
      </c>
      <c r="BG1548" s="9">
        <v>3</v>
      </c>
      <c r="BH1548" s="9">
        <v>7</v>
      </c>
      <c r="BI1548" s="9">
        <v>4</v>
      </c>
    </row>
    <row r="1549" spans="1:61">
      <c r="A1549" s="2" t="s">
        <v>1604</v>
      </c>
      <c r="B1549" s="9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>
        <v>1</v>
      </c>
      <c r="N1549" s="9"/>
      <c r="O1549" s="9"/>
      <c r="P1549" s="9">
        <v>1</v>
      </c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>
        <v>1</v>
      </c>
      <c r="AY1549" s="9">
        <v>1</v>
      </c>
      <c r="AZ1549" s="9">
        <v>1</v>
      </c>
      <c r="BA1549" s="9"/>
      <c r="BB1549" s="9"/>
      <c r="BC1549" s="9">
        <v>2</v>
      </c>
      <c r="BD1549" s="9"/>
      <c r="BE1549" s="9"/>
      <c r="BF1549" s="9"/>
      <c r="BG1549" s="9"/>
      <c r="BH1549" s="9">
        <v>1</v>
      </c>
      <c r="BI1549" s="9">
        <v>1</v>
      </c>
    </row>
    <row r="1550" spans="1:61">
      <c r="A1550" s="2" t="s">
        <v>1605</v>
      </c>
      <c r="B1550" s="9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>
        <v>4</v>
      </c>
      <c r="N1550" s="9"/>
      <c r="O1550" s="9">
        <v>2</v>
      </c>
      <c r="P1550" s="9"/>
      <c r="Q1550" s="9">
        <v>2</v>
      </c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>
        <v>1</v>
      </c>
      <c r="AJ1550" s="9"/>
      <c r="AK1550" s="9"/>
      <c r="AL1550" s="9"/>
      <c r="AM1550" s="9"/>
      <c r="AN1550" s="9">
        <v>2</v>
      </c>
      <c r="AO1550" s="9">
        <v>2</v>
      </c>
      <c r="AP1550" s="9"/>
      <c r="AQ1550" s="9">
        <v>7</v>
      </c>
      <c r="AR1550" s="9"/>
      <c r="AS1550" s="9"/>
      <c r="AT1550" s="9"/>
      <c r="AU1550" s="9"/>
      <c r="AV1550" s="9">
        <v>1</v>
      </c>
      <c r="AW1550" s="9"/>
      <c r="AX1550" s="9"/>
      <c r="AY1550" s="9">
        <v>1</v>
      </c>
      <c r="AZ1550" s="9"/>
      <c r="BA1550" s="9">
        <v>1</v>
      </c>
      <c r="BB1550" s="9"/>
      <c r="BC1550" s="9"/>
      <c r="BD1550" s="9">
        <v>3</v>
      </c>
      <c r="BE1550" s="9"/>
      <c r="BF1550" s="9">
        <v>2</v>
      </c>
      <c r="BG1550" s="9">
        <v>1</v>
      </c>
      <c r="BH1550" s="9">
        <v>1</v>
      </c>
      <c r="BI1550" s="9">
        <v>2</v>
      </c>
    </row>
    <row r="1551" spans="1:61">
      <c r="A1551" s="2" t="s">
        <v>1606</v>
      </c>
      <c r="B1551" s="9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>
        <v>1</v>
      </c>
      <c r="N1551" s="9"/>
      <c r="O1551" s="9"/>
      <c r="P1551" s="9"/>
      <c r="Q1551" s="9">
        <v>1</v>
      </c>
      <c r="R1551" s="9"/>
      <c r="S1551" s="9">
        <v>1</v>
      </c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>
        <v>1</v>
      </c>
      <c r="AH1551" s="9"/>
      <c r="AI1551" s="9"/>
      <c r="AJ1551" s="9"/>
      <c r="AK1551" s="9"/>
      <c r="AL1551" s="9"/>
      <c r="AM1551" s="9">
        <v>1</v>
      </c>
      <c r="AN1551" s="9"/>
      <c r="AO1551" s="9">
        <v>1</v>
      </c>
      <c r="AP1551" s="9">
        <v>1</v>
      </c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</row>
    <row r="1552" spans="1:61">
      <c r="A1552" s="2" t="s">
        <v>1607</v>
      </c>
      <c r="B1552" s="9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>
        <v>2</v>
      </c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>
        <v>8</v>
      </c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</row>
    <row r="1553" spans="1:61">
      <c r="A1553" s="2" t="s">
        <v>1608</v>
      </c>
      <c r="B1553" s="9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>
        <v>3</v>
      </c>
      <c r="N1553" s="9">
        <v>16</v>
      </c>
      <c r="O1553" s="9">
        <v>19</v>
      </c>
      <c r="P1553" s="9">
        <v>16</v>
      </c>
      <c r="Q1553" s="9">
        <v>2</v>
      </c>
      <c r="R1553" s="9">
        <v>1</v>
      </c>
      <c r="S1553" s="9"/>
      <c r="T1553" s="9"/>
      <c r="U1553" s="9">
        <v>1</v>
      </c>
      <c r="V1553" s="9"/>
      <c r="W1553" s="9"/>
      <c r="X1553" s="9"/>
      <c r="Y1553" s="9"/>
      <c r="Z1553" s="9"/>
      <c r="AA1553" s="9"/>
      <c r="AB1553" s="9"/>
      <c r="AC1553" s="9"/>
      <c r="AD1553" s="9"/>
      <c r="AE1553" s="9">
        <v>1</v>
      </c>
      <c r="AF1553" s="9"/>
      <c r="AG1553" s="9"/>
      <c r="AH1553" s="9"/>
      <c r="AI1553" s="9">
        <v>1</v>
      </c>
      <c r="AJ1553" s="9"/>
      <c r="AK1553" s="9"/>
      <c r="AL1553" s="9"/>
      <c r="AM1553" s="9">
        <v>5</v>
      </c>
      <c r="AN1553" s="9">
        <v>4</v>
      </c>
      <c r="AO1553" s="9">
        <v>7</v>
      </c>
      <c r="AP1553" s="9">
        <v>2</v>
      </c>
      <c r="AQ1553" s="9">
        <v>2</v>
      </c>
      <c r="AR1553" s="9">
        <v>6</v>
      </c>
      <c r="AS1553" s="9">
        <v>1</v>
      </c>
      <c r="AT1553" s="9">
        <v>2</v>
      </c>
      <c r="AU1553" s="9">
        <v>2</v>
      </c>
      <c r="AV1553" s="9">
        <v>2</v>
      </c>
      <c r="AW1553" s="9"/>
      <c r="AX1553" s="9"/>
      <c r="AY1553" s="9">
        <v>1</v>
      </c>
      <c r="AZ1553" s="9">
        <v>1</v>
      </c>
      <c r="BA1553" s="9"/>
      <c r="BB1553" s="9"/>
      <c r="BC1553" s="9">
        <v>3</v>
      </c>
      <c r="BD1553" s="9">
        <v>1</v>
      </c>
      <c r="BE1553" s="9"/>
      <c r="BF1553" s="9">
        <v>1</v>
      </c>
      <c r="BG1553" s="9"/>
      <c r="BH1553" s="9">
        <v>1</v>
      </c>
      <c r="BI1553" s="9"/>
    </row>
    <row r="1554" spans="1:61">
      <c r="A1554" s="2" t="s">
        <v>1609</v>
      </c>
      <c r="B1554" s="9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>
        <v>2</v>
      </c>
      <c r="N1554" s="9">
        <v>2</v>
      </c>
      <c r="O1554" s="9">
        <v>5</v>
      </c>
      <c r="P1554" s="9">
        <v>12</v>
      </c>
      <c r="Q1554" s="9">
        <v>3</v>
      </c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>
        <v>1</v>
      </c>
      <c r="AK1554" s="9">
        <v>1</v>
      </c>
      <c r="AL1554" s="9"/>
      <c r="AM1554" s="9"/>
      <c r="AN1554" s="9"/>
      <c r="AO1554" s="9">
        <v>3</v>
      </c>
      <c r="AP1554" s="9"/>
      <c r="AQ1554" s="9">
        <v>4</v>
      </c>
      <c r="AR1554" s="9">
        <v>2</v>
      </c>
      <c r="AS1554" s="9">
        <v>2</v>
      </c>
      <c r="AT1554" s="9">
        <v>4</v>
      </c>
      <c r="AU1554" s="9"/>
      <c r="AV1554" s="9"/>
      <c r="AW1554" s="9">
        <v>1</v>
      </c>
      <c r="AX1554" s="9">
        <v>1</v>
      </c>
      <c r="AY1554" s="9"/>
      <c r="AZ1554" s="9">
        <v>1</v>
      </c>
      <c r="BA1554" s="9"/>
      <c r="BB1554" s="9">
        <v>1</v>
      </c>
      <c r="BC1554" s="9">
        <v>2</v>
      </c>
      <c r="BD1554" s="9">
        <v>1</v>
      </c>
      <c r="BE1554" s="9">
        <v>3</v>
      </c>
      <c r="BF1554" s="9"/>
      <c r="BG1554" s="9">
        <v>1</v>
      </c>
      <c r="BH1554" s="9">
        <v>1</v>
      </c>
      <c r="BI1554" s="9">
        <v>1</v>
      </c>
    </row>
    <row r="1555" spans="1:61">
      <c r="A1555" s="2" t="s">
        <v>1610</v>
      </c>
      <c r="B1555" s="9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>
        <v>8</v>
      </c>
      <c r="N1555" s="9"/>
      <c r="O1555" s="9"/>
      <c r="P1555" s="9"/>
      <c r="Q1555" s="9">
        <v>6</v>
      </c>
      <c r="R1555" s="9"/>
      <c r="S1555" s="9"/>
      <c r="T1555" s="9"/>
      <c r="U1555" s="9">
        <v>2</v>
      </c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>
        <v>1</v>
      </c>
      <c r="AP1555" s="9"/>
      <c r="AQ1555" s="9"/>
      <c r="AR1555" s="9"/>
      <c r="AS1555" s="9">
        <v>1</v>
      </c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</row>
    <row r="1556" spans="1:61">
      <c r="A1556" s="2" t="s">
        <v>1611</v>
      </c>
      <c r="B1556" s="9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>
        <v>2</v>
      </c>
      <c r="N1556" s="9"/>
      <c r="O1556" s="9"/>
      <c r="P1556" s="9"/>
      <c r="Q1556" s="9"/>
      <c r="R1556" s="9"/>
      <c r="S1556" s="9"/>
      <c r="T1556" s="9">
        <v>6</v>
      </c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>
        <v>1</v>
      </c>
      <c r="BG1556" s="9"/>
      <c r="BH1556" s="9"/>
      <c r="BI1556" s="9"/>
    </row>
    <row r="1557" spans="1:61">
      <c r="A1557" s="2" t="s">
        <v>1612</v>
      </c>
      <c r="B1557" s="9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>
        <v>5</v>
      </c>
      <c r="N1557" s="9"/>
      <c r="O1557" s="9"/>
      <c r="P1557" s="9"/>
      <c r="Q1557" s="9"/>
      <c r="R1557" s="9"/>
      <c r="S1557" s="9"/>
      <c r="T1557" s="9"/>
      <c r="U1557" s="9">
        <v>1</v>
      </c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</row>
    <row r="1558" spans="1:61">
      <c r="A1558" s="2" t="s">
        <v>1613</v>
      </c>
      <c r="B1558" s="9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>
        <v>1</v>
      </c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>
        <v>1</v>
      </c>
      <c r="AC1558" s="9"/>
      <c r="AD1558" s="9">
        <v>3</v>
      </c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>
        <v>1</v>
      </c>
      <c r="BC1558" s="9"/>
      <c r="BD1558" s="9"/>
      <c r="BE1558" s="9"/>
      <c r="BF1558" s="9"/>
      <c r="BG1558" s="9"/>
      <c r="BH1558" s="9"/>
      <c r="BI1558" s="9"/>
    </row>
    <row r="1559" spans="1:61">
      <c r="A1559" s="2" t="s">
        <v>1614</v>
      </c>
      <c r="B1559" s="9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>
        <v>4</v>
      </c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>
        <v>2</v>
      </c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>
        <v>1</v>
      </c>
      <c r="BA1559" s="9"/>
      <c r="BB1559" s="9"/>
      <c r="BC1559" s="9"/>
      <c r="BD1559" s="9"/>
      <c r="BE1559" s="9"/>
      <c r="BF1559" s="9"/>
      <c r="BG1559" s="9"/>
      <c r="BH1559" s="9"/>
      <c r="BI1559" s="9"/>
    </row>
    <row r="1560" spans="1:61">
      <c r="A1560" s="2" t="s">
        <v>1615</v>
      </c>
      <c r="B1560" s="9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>
        <v>3</v>
      </c>
      <c r="N1560" s="9">
        <v>2</v>
      </c>
      <c r="O1560" s="9"/>
      <c r="P1560" s="9">
        <v>1</v>
      </c>
      <c r="Q1560" s="9"/>
      <c r="R1560" s="9">
        <v>2</v>
      </c>
      <c r="S1560" s="9">
        <v>1</v>
      </c>
      <c r="T1560" s="9">
        <v>2</v>
      </c>
      <c r="U1560" s="9">
        <v>2</v>
      </c>
      <c r="V1560" s="9">
        <v>1</v>
      </c>
      <c r="W1560" s="9">
        <v>12</v>
      </c>
      <c r="X1560" s="9">
        <v>1</v>
      </c>
      <c r="Y1560" s="9">
        <v>12</v>
      </c>
      <c r="Z1560" s="9">
        <v>1</v>
      </c>
      <c r="AA1560" s="9">
        <v>8</v>
      </c>
      <c r="AB1560" s="9">
        <v>19</v>
      </c>
      <c r="AC1560" s="9">
        <v>24</v>
      </c>
      <c r="AD1560" s="9">
        <v>17</v>
      </c>
      <c r="AE1560" s="9">
        <v>5</v>
      </c>
      <c r="AF1560" s="9">
        <v>1</v>
      </c>
      <c r="AG1560" s="9">
        <v>2</v>
      </c>
      <c r="AH1560" s="9"/>
      <c r="AI1560" s="9"/>
      <c r="AJ1560" s="9">
        <v>1</v>
      </c>
      <c r="AK1560" s="9"/>
      <c r="AL1560" s="9">
        <v>16</v>
      </c>
      <c r="AM1560" s="9">
        <v>6</v>
      </c>
      <c r="AN1560" s="9">
        <v>3</v>
      </c>
      <c r="AO1560" s="9">
        <v>7</v>
      </c>
      <c r="AP1560" s="9">
        <v>3</v>
      </c>
      <c r="AQ1560" s="9">
        <v>3</v>
      </c>
      <c r="AR1560" s="9">
        <v>7</v>
      </c>
      <c r="AS1560" s="9">
        <v>5</v>
      </c>
      <c r="AT1560" s="9">
        <v>15</v>
      </c>
      <c r="AU1560" s="9">
        <v>5</v>
      </c>
      <c r="AV1560" s="9">
        <v>2</v>
      </c>
      <c r="AW1560" s="9">
        <v>5</v>
      </c>
      <c r="AX1560" s="9">
        <v>2</v>
      </c>
      <c r="AY1560" s="9">
        <v>2</v>
      </c>
      <c r="AZ1560" s="9"/>
      <c r="BA1560" s="9">
        <v>1</v>
      </c>
      <c r="BB1560" s="9">
        <v>12</v>
      </c>
      <c r="BC1560" s="9">
        <v>2</v>
      </c>
      <c r="BD1560" s="9"/>
      <c r="BE1560" s="9">
        <v>1</v>
      </c>
      <c r="BF1560" s="9">
        <v>1</v>
      </c>
      <c r="BG1560" s="9">
        <v>3</v>
      </c>
      <c r="BH1560" s="9">
        <v>1</v>
      </c>
      <c r="BI1560" s="9"/>
    </row>
    <row r="1561" spans="1:61">
      <c r="A1561" s="2" t="s">
        <v>1616</v>
      </c>
      <c r="B1561" s="9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>
        <v>1</v>
      </c>
      <c r="N1561" s="9">
        <v>2</v>
      </c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>
        <v>1</v>
      </c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>
        <v>6</v>
      </c>
      <c r="AQ1561" s="9"/>
      <c r="AR1561" s="9">
        <v>1</v>
      </c>
      <c r="AS1561" s="9"/>
      <c r="AT1561" s="9">
        <v>1</v>
      </c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>
        <v>1</v>
      </c>
      <c r="BF1561" s="9"/>
      <c r="BG1561" s="9"/>
      <c r="BH1561" s="9"/>
      <c r="BI1561" s="9">
        <v>4</v>
      </c>
    </row>
    <row r="1562" spans="1:61">
      <c r="A1562" s="2" t="s">
        <v>1617</v>
      </c>
      <c r="B1562" s="9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>
        <v>1</v>
      </c>
      <c r="N1562" s="9"/>
      <c r="O1562" s="9"/>
      <c r="P1562" s="9"/>
      <c r="Q1562" s="9"/>
      <c r="R1562" s="9"/>
      <c r="S1562" s="9">
        <v>1</v>
      </c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>
        <v>1</v>
      </c>
      <c r="AO1562" s="9">
        <v>1</v>
      </c>
      <c r="AP1562" s="9"/>
      <c r="AQ1562" s="9"/>
      <c r="AR1562" s="9"/>
      <c r="AS1562" s="9"/>
      <c r="AT1562" s="9">
        <v>1</v>
      </c>
      <c r="AU1562" s="9">
        <v>3</v>
      </c>
      <c r="AV1562" s="9">
        <v>5</v>
      </c>
      <c r="AW1562" s="9"/>
      <c r="AX1562" s="9"/>
      <c r="AY1562" s="9">
        <v>1</v>
      </c>
      <c r="AZ1562" s="9">
        <v>3</v>
      </c>
      <c r="BA1562" s="9">
        <v>1</v>
      </c>
      <c r="BB1562" s="9">
        <v>3</v>
      </c>
      <c r="BC1562" s="9">
        <v>2</v>
      </c>
      <c r="BD1562" s="9">
        <v>1</v>
      </c>
      <c r="BE1562" s="9"/>
      <c r="BF1562" s="9"/>
      <c r="BG1562" s="9"/>
      <c r="BH1562" s="9"/>
      <c r="BI1562" s="9"/>
    </row>
    <row r="1563" spans="1:61">
      <c r="A1563" s="2" t="s">
        <v>1618</v>
      </c>
      <c r="B1563" s="9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>
        <v>3</v>
      </c>
      <c r="N1563" s="9">
        <v>8</v>
      </c>
      <c r="O1563" s="9">
        <v>8</v>
      </c>
      <c r="P1563" s="9">
        <v>18</v>
      </c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</row>
    <row r="1564" spans="1:61">
      <c r="A1564" s="2" t="s">
        <v>1619</v>
      </c>
      <c r="B1564" s="9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>
        <v>2</v>
      </c>
      <c r="N1564" s="9">
        <v>5</v>
      </c>
      <c r="O1564" s="9">
        <v>7</v>
      </c>
      <c r="P1564" s="9"/>
      <c r="Q1564" s="9">
        <v>1</v>
      </c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>
        <v>2</v>
      </c>
      <c r="AM1564" s="9"/>
      <c r="AN1564" s="9"/>
      <c r="AO1564" s="9"/>
      <c r="AP1564" s="9"/>
      <c r="AQ1564" s="9">
        <v>1</v>
      </c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</row>
    <row r="1565" spans="1:61">
      <c r="A1565" s="2" t="s">
        <v>1620</v>
      </c>
      <c r="B1565" s="9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>
        <v>1</v>
      </c>
      <c r="N1565" s="9">
        <v>2</v>
      </c>
      <c r="O1565" s="9">
        <v>2</v>
      </c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>
        <v>1</v>
      </c>
      <c r="AT1565" s="9"/>
      <c r="AU1565" s="9"/>
      <c r="AV1565" s="9">
        <v>2</v>
      </c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</row>
    <row r="1566" spans="1:61">
      <c r="A1566" s="2" t="s">
        <v>1621</v>
      </c>
      <c r="B1566" s="9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>
        <v>2</v>
      </c>
      <c r="N1566" s="9">
        <v>6</v>
      </c>
      <c r="O1566" s="9"/>
      <c r="P1566" s="9">
        <v>2</v>
      </c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</row>
    <row r="1567" spans="1:61">
      <c r="A1567" s="2" t="s">
        <v>1622</v>
      </c>
      <c r="B1567" s="9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>
        <v>7</v>
      </c>
      <c r="N1567" s="9">
        <v>1</v>
      </c>
      <c r="O1567" s="9">
        <v>3</v>
      </c>
      <c r="P1567" s="9"/>
      <c r="Q1567" s="9"/>
      <c r="R1567" s="9"/>
      <c r="S1567" s="9"/>
      <c r="T1567" s="9"/>
      <c r="U1567" s="9"/>
      <c r="V1567" s="9"/>
      <c r="W1567" s="9">
        <v>2</v>
      </c>
      <c r="X1567" s="9"/>
      <c r="Y1567" s="9">
        <v>2</v>
      </c>
      <c r="Z1567" s="9"/>
      <c r="AA1567" s="9"/>
      <c r="AB1567" s="9"/>
      <c r="AC1567" s="9"/>
      <c r="AD1567" s="9"/>
      <c r="AE1567" s="9"/>
      <c r="AF1567" s="9">
        <v>2</v>
      </c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>
        <v>1</v>
      </c>
      <c r="AU1567" s="9"/>
      <c r="AV1567" s="9">
        <v>1</v>
      </c>
      <c r="AW1567" s="9"/>
      <c r="AX1567" s="9"/>
      <c r="AY1567" s="9"/>
      <c r="AZ1567" s="9">
        <v>1</v>
      </c>
      <c r="BA1567" s="9"/>
      <c r="BB1567" s="9">
        <v>6</v>
      </c>
      <c r="BC1567" s="9"/>
      <c r="BD1567" s="9"/>
      <c r="BE1567" s="9"/>
      <c r="BF1567" s="9"/>
      <c r="BG1567" s="9"/>
      <c r="BH1567" s="9"/>
      <c r="BI1567" s="9"/>
    </row>
    <row r="1568" spans="1:61">
      <c r="A1568" s="2" t="s">
        <v>1623</v>
      </c>
      <c r="B1568" s="9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>
        <v>17</v>
      </c>
      <c r="N1568" s="9">
        <v>16</v>
      </c>
      <c r="O1568" s="9"/>
      <c r="P1568" s="9"/>
      <c r="Q1568" s="9">
        <v>10</v>
      </c>
      <c r="R1568" s="9"/>
      <c r="S1568" s="9">
        <v>1</v>
      </c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>
        <v>14</v>
      </c>
      <c r="AK1568" s="9">
        <v>13</v>
      </c>
      <c r="AL1568" s="9">
        <v>3</v>
      </c>
      <c r="AM1568" s="9">
        <v>4</v>
      </c>
      <c r="AN1568" s="9">
        <v>1</v>
      </c>
      <c r="AO1568" s="9">
        <v>1</v>
      </c>
      <c r="AP1568" s="9"/>
      <c r="AQ1568" s="9">
        <v>1</v>
      </c>
      <c r="AR1568" s="9"/>
      <c r="AS1568" s="9"/>
      <c r="AT1568" s="9"/>
      <c r="AU1568" s="9">
        <v>1</v>
      </c>
      <c r="AV1568" s="9">
        <v>1</v>
      </c>
      <c r="AW1568" s="9"/>
      <c r="AX1568" s="9"/>
      <c r="AY1568" s="9">
        <v>3</v>
      </c>
      <c r="AZ1568" s="9"/>
      <c r="BA1568" s="9"/>
      <c r="BB1568" s="9"/>
      <c r="BC1568" s="9"/>
      <c r="BD1568" s="9"/>
      <c r="BE1568" s="9"/>
      <c r="BF1568" s="9"/>
      <c r="BG1568" s="9">
        <v>2</v>
      </c>
      <c r="BH1568" s="9"/>
      <c r="BI1568" s="9"/>
    </row>
    <row r="1569" spans="1:61">
      <c r="A1569" s="2" t="s">
        <v>1624</v>
      </c>
      <c r="B1569" s="9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>
        <v>1</v>
      </c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>
        <v>84</v>
      </c>
      <c r="AB1569" s="9">
        <v>2</v>
      </c>
      <c r="AC1569" s="9">
        <v>2</v>
      </c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>
        <v>1</v>
      </c>
      <c r="AP1569" s="9"/>
      <c r="AQ1569" s="9"/>
      <c r="AR1569" s="9">
        <v>2</v>
      </c>
      <c r="AS1569" s="9"/>
      <c r="AT1569" s="9">
        <v>2</v>
      </c>
      <c r="AU1569" s="9">
        <v>1</v>
      </c>
      <c r="AV1569" s="9">
        <v>1</v>
      </c>
      <c r="AW1569" s="9"/>
      <c r="AX1569" s="9"/>
      <c r="AY1569" s="9"/>
      <c r="AZ1569" s="9"/>
      <c r="BA1569" s="9"/>
      <c r="BB1569" s="9">
        <v>3</v>
      </c>
      <c r="BC1569" s="9">
        <v>2</v>
      </c>
      <c r="BD1569" s="9">
        <v>1</v>
      </c>
      <c r="BE1569" s="9"/>
      <c r="BF1569" s="9"/>
      <c r="BG1569" s="9">
        <v>1</v>
      </c>
      <c r="BH1569" s="9">
        <v>1</v>
      </c>
      <c r="BI1569" s="9">
        <v>2</v>
      </c>
    </row>
    <row r="1570" spans="1:61">
      <c r="A1570" s="2" t="s">
        <v>1625</v>
      </c>
      <c r="B1570" s="9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>
        <v>1</v>
      </c>
      <c r="N1570" s="9"/>
      <c r="O1570" s="9">
        <v>1</v>
      </c>
      <c r="P1570" s="9">
        <v>1</v>
      </c>
      <c r="Q1570" s="9"/>
      <c r="R1570" s="9"/>
      <c r="S1570" s="9">
        <v>1</v>
      </c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>
        <v>1</v>
      </c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>
        <v>2</v>
      </c>
      <c r="BE1570" s="9"/>
      <c r="BF1570" s="9">
        <v>1</v>
      </c>
      <c r="BG1570" s="9"/>
      <c r="BH1570" s="9"/>
      <c r="BI1570" s="9">
        <v>1</v>
      </c>
    </row>
    <row r="1571" spans="1:61">
      <c r="A1571" s="2" t="s">
        <v>1626</v>
      </c>
      <c r="B1571" s="9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>
        <v>10</v>
      </c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</row>
    <row r="1572" spans="1:61">
      <c r="A1572" s="2" t="s">
        <v>1627</v>
      </c>
      <c r="B1572" s="9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>
        <v>26</v>
      </c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</row>
    <row r="1573" spans="1:61">
      <c r="A1573" s="2" t="s">
        <v>1628</v>
      </c>
      <c r="B1573" s="9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>
        <v>1</v>
      </c>
      <c r="N1573" s="9"/>
      <c r="O1573" s="9">
        <v>1</v>
      </c>
      <c r="P1573" s="9"/>
      <c r="Q1573" s="9">
        <v>7</v>
      </c>
      <c r="R1573" s="9">
        <v>8</v>
      </c>
      <c r="S1573" s="9">
        <v>10</v>
      </c>
      <c r="T1573" s="9">
        <v>2</v>
      </c>
      <c r="U1573" s="9">
        <v>2</v>
      </c>
      <c r="V1573" s="9">
        <v>3</v>
      </c>
      <c r="W1573" s="9"/>
      <c r="X1573" s="9"/>
      <c r="Y1573" s="9"/>
      <c r="Z1573" s="9"/>
      <c r="AA1573" s="9"/>
      <c r="AB1573" s="9">
        <v>1</v>
      </c>
      <c r="AC1573" s="9"/>
      <c r="AD1573" s="9"/>
      <c r="AE1573" s="9">
        <v>4</v>
      </c>
      <c r="AF1573" s="9"/>
      <c r="AG1573" s="9"/>
      <c r="AH1573" s="9"/>
      <c r="AI1573" s="9"/>
      <c r="AJ1573" s="9"/>
      <c r="AK1573" s="9">
        <v>3</v>
      </c>
      <c r="AL1573" s="9">
        <v>12</v>
      </c>
      <c r="AM1573" s="9">
        <v>2</v>
      </c>
      <c r="AN1573" s="9">
        <v>4</v>
      </c>
      <c r="AO1573" s="9">
        <v>10</v>
      </c>
      <c r="AP1573" s="9">
        <v>5</v>
      </c>
      <c r="AQ1573" s="9">
        <v>3</v>
      </c>
      <c r="AR1573" s="9">
        <v>4</v>
      </c>
      <c r="AS1573" s="9">
        <v>3</v>
      </c>
      <c r="AT1573" s="9">
        <v>5</v>
      </c>
      <c r="AU1573" s="9">
        <v>6</v>
      </c>
      <c r="AV1573" s="9">
        <v>2</v>
      </c>
      <c r="AW1573" s="9">
        <v>1</v>
      </c>
      <c r="AX1573" s="9">
        <v>2</v>
      </c>
      <c r="AY1573" s="9">
        <v>3</v>
      </c>
      <c r="AZ1573" s="9">
        <v>1</v>
      </c>
      <c r="BA1573" s="9">
        <v>3</v>
      </c>
      <c r="BB1573" s="9">
        <v>10</v>
      </c>
      <c r="BC1573" s="9">
        <v>1</v>
      </c>
      <c r="BD1573" s="9">
        <v>4</v>
      </c>
      <c r="BE1573" s="9">
        <v>3</v>
      </c>
      <c r="BF1573" s="9">
        <v>3</v>
      </c>
      <c r="BG1573" s="9">
        <v>10</v>
      </c>
      <c r="BH1573" s="9">
        <v>12</v>
      </c>
      <c r="BI1573" s="9">
        <v>7</v>
      </c>
    </row>
    <row r="1574" spans="1:61">
      <c r="A1574" s="2" t="s">
        <v>1629</v>
      </c>
      <c r="B1574" s="9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>
        <v>2</v>
      </c>
      <c r="N1574" s="9"/>
      <c r="O1574" s="9"/>
      <c r="P1574" s="9"/>
      <c r="Q1574" s="9"/>
      <c r="R1574" s="9">
        <v>3</v>
      </c>
      <c r="S1574" s="9"/>
      <c r="T1574" s="9"/>
      <c r="U1574" s="9">
        <v>2</v>
      </c>
      <c r="V1574" s="9"/>
      <c r="W1574" s="9"/>
      <c r="X1574" s="9">
        <v>1</v>
      </c>
      <c r="Y1574" s="9"/>
      <c r="Z1574" s="9">
        <v>1</v>
      </c>
      <c r="AA1574" s="9">
        <v>1</v>
      </c>
      <c r="AB1574" s="9"/>
      <c r="AC1574" s="9"/>
      <c r="AD1574" s="9"/>
      <c r="AE1574" s="9"/>
      <c r="AF1574" s="9"/>
      <c r="AG1574" s="9">
        <v>1</v>
      </c>
      <c r="AH1574" s="9"/>
      <c r="AI1574" s="9">
        <v>1</v>
      </c>
      <c r="AJ1574" s="9"/>
      <c r="AK1574" s="9"/>
      <c r="AL1574" s="9">
        <v>1</v>
      </c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>
        <v>1</v>
      </c>
      <c r="AZ1574" s="9">
        <v>1</v>
      </c>
      <c r="BA1574" s="9"/>
      <c r="BB1574" s="9">
        <v>1</v>
      </c>
      <c r="BC1574" s="9"/>
      <c r="BD1574" s="9"/>
      <c r="BE1574" s="9"/>
      <c r="BF1574" s="9"/>
      <c r="BG1574" s="9"/>
      <c r="BH1574" s="9"/>
      <c r="BI1574" s="9"/>
    </row>
    <row r="1575" spans="1:61">
      <c r="A1575" s="2" t="s">
        <v>1630</v>
      </c>
      <c r="B1575" s="9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>
        <v>2</v>
      </c>
      <c r="N1575" s="9"/>
      <c r="O1575" s="9">
        <v>1</v>
      </c>
      <c r="P1575" s="9"/>
      <c r="Q1575" s="9"/>
      <c r="R1575" s="9"/>
      <c r="S1575" s="9">
        <v>1</v>
      </c>
      <c r="T1575" s="9">
        <v>1</v>
      </c>
      <c r="U1575" s="9">
        <v>1</v>
      </c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>
        <v>1</v>
      </c>
      <c r="AM1575" s="9"/>
      <c r="AN1575" s="9"/>
      <c r="AO1575" s="9"/>
      <c r="AP1575" s="9">
        <v>1</v>
      </c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</row>
    <row r="1576" spans="1:61">
      <c r="A1576" s="2" t="s">
        <v>1631</v>
      </c>
      <c r="B1576" s="9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>
        <v>5</v>
      </c>
      <c r="N1576" s="9"/>
      <c r="O1576" s="9"/>
      <c r="P1576" s="9">
        <v>5</v>
      </c>
      <c r="Q1576" s="9"/>
      <c r="R1576" s="9"/>
      <c r="S1576" s="9"/>
      <c r="T1576" s="9"/>
      <c r="U1576" s="9">
        <v>1</v>
      </c>
      <c r="V1576" s="9"/>
      <c r="W1576" s="9"/>
      <c r="X1576" s="9">
        <v>1</v>
      </c>
      <c r="Y1576" s="9"/>
      <c r="Z1576" s="9">
        <v>1</v>
      </c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>
        <v>1</v>
      </c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>
        <v>1</v>
      </c>
      <c r="BG1576" s="9"/>
      <c r="BH1576" s="9"/>
      <c r="BI1576" s="9"/>
    </row>
    <row r="1577" spans="1:61">
      <c r="A1577" s="2" t="s">
        <v>1632</v>
      </c>
      <c r="B1577" s="9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>
        <v>3</v>
      </c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>
        <v>2</v>
      </c>
      <c r="AN1577" s="9"/>
      <c r="AO1577" s="9"/>
      <c r="AP1577" s="9"/>
      <c r="AQ1577" s="9"/>
      <c r="AR1577" s="9">
        <v>1</v>
      </c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</row>
    <row r="1578" spans="1:61">
      <c r="A1578" s="2" t="s">
        <v>1633</v>
      </c>
      <c r="B1578" s="9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>
        <v>1</v>
      </c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>
        <v>2</v>
      </c>
      <c r="AQ1578" s="9"/>
      <c r="AR1578" s="9"/>
      <c r="AS1578" s="9">
        <v>1</v>
      </c>
      <c r="AT1578" s="9">
        <v>1</v>
      </c>
      <c r="AU1578" s="9">
        <v>1</v>
      </c>
      <c r="AV1578" s="9"/>
      <c r="AW1578" s="9"/>
      <c r="AX1578" s="9"/>
      <c r="AY1578" s="9">
        <v>1</v>
      </c>
      <c r="AZ1578" s="9"/>
      <c r="BA1578" s="9"/>
      <c r="BB1578" s="9"/>
      <c r="BC1578" s="9"/>
      <c r="BD1578" s="9"/>
      <c r="BE1578" s="9"/>
      <c r="BF1578" s="9"/>
      <c r="BG1578" s="9"/>
      <c r="BH1578" s="9">
        <v>1</v>
      </c>
      <c r="BI1578" s="9"/>
    </row>
    <row r="1579" spans="1:61">
      <c r="A1579" s="2" t="s">
        <v>1634</v>
      </c>
      <c r="B1579" s="9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>
        <v>1</v>
      </c>
      <c r="N1579" s="9">
        <v>12</v>
      </c>
      <c r="O1579" s="9">
        <v>6</v>
      </c>
      <c r="P1579" s="9">
        <v>19</v>
      </c>
      <c r="Q1579" s="9">
        <v>6</v>
      </c>
      <c r="R1579" s="9"/>
      <c r="S1579" s="9"/>
      <c r="T1579" s="9"/>
      <c r="U1579" s="9">
        <v>3</v>
      </c>
      <c r="V1579" s="9">
        <v>3</v>
      </c>
      <c r="W1579" s="9"/>
      <c r="X1579" s="9">
        <v>14</v>
      </c>
      <c r="Y1579" s="9"/>
      <c r="Z1579" s="9">
        <v>14</v>
      </c>
      <c r="AA1579" s="9">
        <v>8</v>
      </c>
      <c r="AB1579" s="9">
        <v>2</v>
      </c>
      <c r="AC1579" s="9">
        <v>1</v>
      </c>
      <c r="AD1579" s="9"/>
      <c r="AE1579" s="9"/>
      <c r="AF1579" s="9"/>
      <c r="AG1579" s="9"/>
      <c r="AH1579" s="9"/>
      <c r="AI1579" s="9"/>
      <c r="AJ1579" s="9">
        <v>4</v>
      </c>
      <c r="AK1579" s="9">
        <v>2</v>
      </c>
      <c r="AL1579" s="9"/>
      <c r="AM1579" s="9"/>
      <c r="AN1579" s="9"/>
      <c r="AO1579" s="9"/>
      <c r="AP1579" s="9">
        <v>1</v>
      </c>
      <c r="AQ1579" s="9">
        <v>1</v>
      </c>
      <c r="AR1579" s="9"/>
      <c r="AS1579" s="9">
        <v>2</v>
      </c>
      <c r="AT1579" s="9"/>
      <c r="AU1579" s="9">
        <v>2</v>
      </c>
      <c r="AV1579" s="9"/>
      <c r="AW1579" s="9">
        <v>1</v>
      </c>
      <c r="AX1579" s="9"/>
      <c r="AY1579" s="9"/>
      <c r="AZ1579" s="9">
        <v>2</v>
      </c>
      <c r="BA1579" s="9">
        <v>1</v>
      </c>
      <c r="BB1579" s="9">
        <v>2</v>
      </c>
      <c r="BC1579" s="9">
        <v>1</v>
      </c>
      <c r="BD1579" s="9"/>
      <c r="BE1579" s="9">
        <v>2</v>
      </c>
      <c r="BF1579" s="9"/>
      <c r="BG1579" s="9">
        <v>2</v>
      </c>
      <c r="BH1579" s="9">
        <v>2</v>
      </c>
      <c r="BI1579" s="9">
        <v>2</v>
      </c>
    </row>
    <row r="1580" spans="1:61">
      <c r="A1580" s="2" t="s">
        <v>1635</v>
      </c>
      <c r="B1580" s="9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>
        <v>2</v>
      </c>
      <c r="N1580" s="9">
        <v>6</v>
      </c>
      <c r="O1580" s="9">
        <v>4</v>
      </c>
      <c r="P1580" s="9">
        <v>7</v>
      </c>
      <c r="Q1580" s="9">
        <v>1</v>
      </c>
      <c r="R1580" s="9"/>
      <c r="S1580" s="9"/>
      <c r="T1580" s="9"/>
      <c r="U1580" s="9"/>
      <c r="V1580" s="9"/>
      <c r="W1580" s="9"/>
      <c r="X1580" s="9"/>
      <c r="Y1580" s="9"/>
      <c r="Z1580" s="9"/>
      <c r="AA1580" s="9">
        <v>1</v>
      </c>
      <c r="AB1580" s="9">
        <v>1</v>
      </c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>
        <v>1</v>
      </c>
      <c r="AO1580" s="9"/>
      <c r="AP1580" s="9"/>
      <c r="AQ1580" s="9"/>
      <c r="AR1580" s="9">
        <v>1</v>
      </c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>
        <v>1</v>
      </c>
    </row>
    <row r="1581" spans="1:61">
      <c r="A1581" s="2" t="s">
        <v>1636</v>
      </c>
      <c r="B1581" s="9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>
        <v>1</v>
      </c>
      <c r="N1581" s="9"/>
      <c r="O1581" s="9"/>
      <c r="P1581" s="9">
        <v>1</v>
      </c>
      <c r="Q1581" s="9"/>
      <c r="R1581" s="9">
        <v>1</v>
      </c>
      <c r="S1581" s="9">
        <v>2</v>
      </c>
      <c r="T1581" s="9"/>
      <c r="U1581" s="9">
        <v>2</v>
      </c>
      <c r="V1581" s="9"/>
      <c r="W1581" s="9">
        <v>7</v>
      </c>
      <c r="X1581" s="9"/>
      <c r="Y1581" s="9">
        <v>7</v>
      </c>
      <c r="Z1581" s="9"/>
      <c r="AA1581" s="9">
        <v>2</v>
      </c>
      <c r="AB1581" s="9"/>
      <c r="AC1581" s="9">
        <v>2</v>
      </c>
      <c r="AD1581" s="9"/>
      <c r="AE1581" s="9">
        <v>8</v>
      </c>
      <c r="AF1581" s="9">
        <v>4</v>
      </c>
      <c r="AG1581" s="9"/>
      <c r="AH1581" s="9"/>
      <c r="AI1581" s="9"/>
      <c r="AJ1581" s="9"/>
      <c r="AK1581" s="9"/>
      <c r="AL1581" s="9">
        <v>6</v>
      </c>
      <c r="AM1581" s="9"/>
      <c r="AN1581" s="9">
        <v>2</v>
      </c>
      <c r="AO1581" s="9"/>
      <c r="AP1581" s="9"/>
      <c r="AQ1581" s="9"/>
      <c r="AR1581" s="9"/>
      <c r="AS1581" s="9">
        <v>1</v>
      </c>
      <c r="AT1581" s="9">
        <v>1</v>
      </c>
      <c r="AU1581" s="9">
        <v>2</v>
      </c>
      <c r="AV1581" s="9"/>
      <c r="AW1581" s="9"/>
      <c r="AX1581" s="9">
        <v>1</v>
      </c>
      <c r="AY1581" s="9"/>
      <c r="AZ1581" s="9"/>
      <c r="BA1581" s="9">
        <v>2</v>
      </c>
      <c r="BB1581" s="9">
        <v>2</v>
      </c>
      <c r="BC1581" s="9">
        <v>5</v>
      </c>
      <c r="BD1581" s="9">
        <v>5</v>
      </c>
      <c r="BE1581" s="9">
        <v>3</v>
      </c>
      <c r="BF1581" s="9">
        <v>6</v>
      </c>
      <c r="BG1581" s="9">
        <v>2</v>
      </c>
      <c r="BH1581" s="9">
        <v>2</v>
      </c>
      <c r="BI1581" s="9">
        <v>6</v>
      </c>
    </row>
    <row r="1582" spans="1:61">
      <c r="A1582" s="2" t="s">
        <v>1637</v>
      </c>
      <c r="B1582" s="9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>
        <v>1</v>
      </c>
      <c r="N1582" s="9">
        <v>12</v>
      </c>
      <c r="O1582" s="9"/>
      <c r="P1582" s="9">
        <v>5</v>
      </c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>
        <v>1</v>
      </c>
      <c r="AG1582" s="9"/>
      <c r="AH1582" s="9"/>
      <c r="AI1582" s="9"/>
      <c r="AJ1582" s="9"/>
      <c r="AK1582" s="9"/>
      <c r="AL1582" s="9"/>
      <c r="AM1582" s="9"/>
      <c r="AN1582" s="9">
        <v>1</v>
      </c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>
        <v>2</v>
      </c>
      <c r="BC1582" s="9"/>
      <c r="BD1582" s="9"/>
      <c r="BE1582" s="9"/>
      <c r="BF1582" s="9"/>
      <c r="BG1582" s="9"/>
      <c r="BH1582" s="9"/>
      <c r="BI1582" s="9"/>
    </row>
    <row r="1583" spans="1:61">
      <c r="A1583" s="2" t="s">
        <v>1638</v>
      </c>
      <c r="B1583" s="9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>
        <v>1</v>
      </c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>
        <v>3</v>
      </c>
      <c r="AG1583" s="9">
        <v>1</v>
      </c>
      <c r="AH1583" s="9"/>
      <c r="AI1583" s="9"/>
      <c r="AJ1583" s="9"/>
      <c r="AK1583" s="9"/>
      <c r="AL1583" s="9"/>
      <c r="AM1583" s="9"/>
      <c r="AN1583" s="9"/>
      <c r="AO1583" s="9"/>
      <c r="AP1583" s="9">
        <v>1</v>
      </c>
      <c r="AQ1583" s="9"/>
      <c r="AR1583" s="9"/>
      <c r="AS1583" s="9"/>
      <c r="AT1583" s="9"/>
      <c r="AU1583" s="9"/>
      <c r="AV1583" s="9"/>
      <c r="AW1583" s="9"/>
      <c r="AX1583" s="9"/>
      <c r="AY1583" s="9"/>
      <c r="AZ1583" s="9">
        <v>2</v>
      </c>
      <c r="BA1583" s="9"/>
      <c r="BB1583" s="9"/>
      <c r="BC1583" s="9"/>
      <c r="BD1583" s="9"/>
      <c r="BE1583" s="9"/>
      <c r="BF1583" s="9">
        <v>5</v>
      </c>
      <c r="BG1583" s="9"/>
      <c r="BH1583" s="9"/>
      <c r="BI1583" s="9"/>
    </row>
    <row r="1584" spans="1:61">
      <c r="A1584" s="2" t="s">
        <v>1639</v>
      </c>
      <c r="B1584" s="9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>
        <v>7</v>
      </c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</row>
    <row r="1585" spans="1:61">
      <c r="A1585" s="2" t="s">
        <v>1640</v>
      </c>
      <c r="B1585" s="9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>
        <v>6</v>
      </c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</row>
    <row r="1586" spans="1:61">
      <c r="A1586" s="2" t="s">
        <v>1641</v>
      </c>
      <c r="B1586" s="9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>
        <v>1</v>
      </c>
      <c r="N1586" s="9"/>
      <c r="O1586" s="9">
        <v>1</v>
      </c>
      <c r="P1586" s="9"/>
      <c r="Q1586" s="9"/>
      <c r="R1586" s="9"/>
      <c r="S1586" s="9"/>
      <c r="T1586" s="9">
        <v>2</v>
      </c>
      <c r="U1586" s="9">
        <v>2</v>
      </c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>
        <v>1</v>
      </c>
      <c r="AJ1586" s="9"/>
      <c r="AK1586" s="9"/>
      <c r="AL1586" s="9"/>
      <c r="AM1586" s="9"/>
      <c r="AN1586" s="9"/>
      <c r="AO1586" s="9">
        <v>1</v>
      </c>
      <c r="AP1586" s="9"/>
      <c r="AQ1586" s="9">
        <v>2</v>
      </c>
      <c r="AR1586" s="9">
        <v>1</v>
      </c>
      <c r="AS1586" s="9"/>
      <c r="AT1586" s="9"/>
      <c r="AU1586" s="9"/>
      <c r="AV1586" s="9"/>
      <c r="AW1586" s="9"/>
      <c r="AX1586" s="9"/>
      <c r="AY1586" s="9"/>
      <c r="AZ1586" s="9"/>
      <c r="BA1586" s="9">
        <v>1</v>
      </c>
      <c r="BB1586" s="9">
        <v>1</v>
      </c>
      <c r="BC1586" s="9"/>
      <c r="BD1586" s="9"/>
      <c r="BE1586" s="9">
        <v>2</v>
      </c>
      <c r="BF1586" s="9"/>
      <c r="BG1586" s="9"/>
      <c r="BH1586" s="9"/>
      <c r="BI1586" s="9">
        <v>4</v>
      </c>
    </row>
    <row r="1587" spans="1:61">
      <c r="A1587" s="2" t="s">
        <v>1642</v>
      </c>
      <c r="B1587" s="9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>
        <v>1</v>
      </c>
      <c r="N1587" s="9"/>
      <c r="O1587" s="9">
        <v>1</v>
      </c>
      <c r="P1587" s="9">
        <v>4</v>
      </c>
      <c r="Q1587" s="9"/>
      <c r="R1587" s="9"/>
      <c r="S1587" s="9"/>
      <c r="T1587" s="9"/>
      <c r="U1587" s="9">
        <v>1</v>
      </c>
      <c r="V1587" s="9"/>
      <c r="W1587" s="9"/>
      <c r="X1587" s="9"/>
      <c r="Y1587" s="9"/>
      <c r="Z1587" s="9"/>
      <c r="AA1587" s="9"/>
      <c r="AB1587" s="9">
        <v>1</v>
      </c>
      <c r="AC1587" s="9"/>
      <c r="AD1587" s="9"/>
      <c r="AE1587" s="9"/>
      <c r="AF1587" s="9"/>
      <c r="AG1587" s="9"/>
      <c r="AH1587" s="9"/>
      <c r="AI1587" s="9"/>
      <c r="AJ1587" s="9">
        <v>1</v>
      </c>
      <c r="AK1587" s="9"/>
      <c r="AL1587" s="9"/>
      <c r="AM1587" s="9"/>
      <c r="AN1587" s="9">
        <v>1</v>
      </c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>
        <v>2</v>
      </c>
      <c r="AZ1587" s="9">
        <v>1</v>
      </c>
      <c r="BA1587" s="9">
        <v>1</v>
      </c>
      <c r="BB1587" s="9">
        <v>1</v>
      </c>
      <c r="BC1587" s="9"/>
      <c r="BD1587" s="9"/>
      <c r="BE1587" s="9">
        <v>2</v>
      </c>
      <c r="BF1587" s="9">
        <v>1</v>
      </c>
      <c r="BG1587" s="9">
        <v>1</v>
      </c>
      <c r="BH1587" s="9"/>
      <c r="BI1587" s="9">
        <v>1</v>
      </c>
    </row>
    <row r="1588" spans="1:61">
      <c r="A1588" s="2" t="s">
        <v>1643</v>
      </c>
      <c r="B1588" s="9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>
        <v>1</v>
      </c>
      <c r="N1588" s="9">
        <v>1</v>
      </c>
      <c r="O1588" s="9"/>
      <c r="P1588" s="9">
        <v>1</v>
      </c>
      <c r="Q1588" s="9"/>
      <c r="R1588" s="9"/>
      <c r="S1588" s="9"/>
      <c r="T1588" s="9"/>
      <c r="U1588" s="9">
        <v>1</v>
      </c>
      <c r="V1588" s="9">
        <v>1</v>
      </c>
      <c r="W1588" s="9"/>
      <c r="X1588" s="9">
        <v>1</v>
      </c>
      <c r="Y1588" s="9"/>
      <c r="Z1588" s="9">
        <v>1</v>
      </c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</row>
    <row r="1589" spans="1:61">
      <c r="A1589" s="2" t="s">
        <v>1644</v>
      </c>
      <c r="B1589" s="9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>
        <v>1</v>
      </c>
      <c r="N1589" s="9"/>
      <c r="O1589" s="9"/>
      <c r="P1589" s="9">
        <v>1</v>
      </c>
      <c r="Q1589" s="9"/>
      <c r="R1589" s="9"/>
      <c r="S1589" s="9"/>
      <c r="T1589" s="9"/>
      <c r="U1589" s="9"/>
      <c r="V1589" s="9"/>
      <c r="W1589" s="9">
        <v>1</v>
      </c>
      <c r="X1589" s="9"/>
      <c r="Y1589" s="9">
        <v>1</v>
      </c>
      <c r="Z1589" s="9"/>
      <c r="AA1589" s="9"/>
      <c r="AB1589" s="9"/>
      <c r="AC1589" s="9"/>
      <c r="AD1589" s="9"/>
      <c r="AE1589" s="9"/>
      <c r="AF1589" s="9"/>
      <c r="AG1589" s="9"/>
      <c r="AH1589" s="9">
        <v>1</v>
      </c>
      <c r="AI1589" s="9"/>
      <c r="AJ1589" s="9"/>
      <c r="AK1589" s="9"/>
      <c r="AL1589" s="9"/>
      <c r="AM1589" s="9">
        <v>2</v>
      </c>
      <c r="AN1589" s="9"/>
      <c r="AO1589" s="9"/>
      <c r="AP1589" s="9"/>
      <c r="AQ1589" s="9"/>
      <c r="AR1589" s="9"/>
      <c r="AS1589" s="9"/>
      <c r="AT1589" s="9"/>
      <c r="AU1589" s="9">
        <v>1</v>
      </c>
      <c r="AV1589" s="9">
        <v>1</v>
      </c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>
        <v>1</v>
      </c>
      <c r="BH1589" s="9"/>
      <c r="BI1589" s="9"/>
    </row>
    <row r="1590" spans="1:61">
      <c r="A1590" s="2" t="s">
        <v>1645</v>
      </c>
      <c r="B1590" s="9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>
        <v>1</v>
      </c>
      <c r="N1590" s="9">
        <v>3</v>
      </c>
      <c r="O1590" s="9">
        <v>5</v>
      </c>
      <c r="P1590" s="9">
        <v>1</v>
      </c>
      <c r="Q1590" s="9">
        <v>1</v>
      </c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</row>
    <row r="1591" spans="1:61">
      <c r="A1591" s="2" t="s">
        <v>1646</v>
      </c>
      <c r="B1591" s="9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>
        <v>1</v>
      </c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>
        <v>4</v>
      </c>
      <c r="AH1591" s="9"/>
      <c r="AI1591" s="9"/>
      <c r="AJ1591" s="9"/>
      <c r="AK1591" s="9"/>
      <c r="AL1591" s="9"/>
      <c r="AM1591" s="9"/>
      <c r="AN1591" s="9"/>
      <c r="AO1591" s="9"/>
      <c r="AP1591" s="9">
        <v>1</v>
      </c>
      <c r="AQ1591" s="9"/>
      <c r="AR1591" s="9"/>
      <c r="AS1591" s="9"/>
      <c r="AT1591" s="9">
        <v>1</v>
      </c>
      <c r="AU1591" s="9"/>
      <c r="AV1591" s="9"/>
      <c r="AW1591" s="9"/>
      <c r="AX1591" s="9"/>
      <c r="AY1591" s="9"/>
      <c r="AZ1591" s="9"/>
      <c r="BA1591" s="9"/>
      <c r="BB1591" s="9"/>
      <c r="BC1591" s="9"/>
      <c r="BD1591" s="9">
        <v>1</v>
      </c>
      <c r="BE1591" s="9">
        <v>1</v>
      </c>
      <c r="BF1591" s="9"/>
      <c r="BG1591" s="9"/>
      <c r="BH1591" s="9">
        <v>1</v>
      </c>
      <c r="BI1591" s="9"/>
    </row>
    <row r="1592" spans="1:61">
      <c r="A1592" s="2" t="s">
        <v>1647</v>
      </c>
      <c r="B1592" s="9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>
        <v>3</v>
      </c>
      <c r="N1592" s="9">
        <v>1</v>
      </c>
      <c r="O1592" s="9">
        <v>6</v>
      </c>
      <c r="P1592" s="9">
        <v>1</v>
      </c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</row>
    <row r="1593" spans="1:61">
      <c r="A1593" s="2" t="s">
        <v>1648</v>
      </c>
      <c r="B1593" s="9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>
        <v>1</v>
      </c>
      <c r="N1593" s="9"/>
      <c r="O1593" s="9"/>
      <c r="P1593" s="9">
        <v>9</v>
      </c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>
        <v>2</v>
      </c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</row>
    <row r="1594" spans="1:61">
      <c r="A1594" s="2" t="s">
        <v>1649</v>
      </c>
      <c r="B1594" s="9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>
        <v>3</v>
      </c>
      <c r="N1594" s="9"/>
      <c r="O1594" s="9"/>
      <c r="P1594" s="9"/>
      <c r="Q1594" s="9"/>
      <c r="R1594" s="9"/>
      <c r="S1594" s="9">
        <v>1</v>
      </c>
      <c r="T1594" s="9"/>
      <c r="U1594" s="9"/>
      <c r="V1594" s="9"/>
      <c r="W1594" s="9"/>
      <c r="X1594" s="9"/>
      <c r="Y1594" s="9"/>
      <c r="Z1594" s="9"/>
      <c r="AA1594" s="9">
        <v>1</v>
      </c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>
        <v>1</v>
      </c>
      <c r="BH1594" s="9"/>
      <c r="BI1594" s="9"/>
    </row>
    <row r="1595" spans="1:61">
      <c r="A1595" s="2" t="s">
        <v>1650</v>
      </c>
      <c r="B1595" s="9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>
        <v>1</v>
      </c>
      <c r="N1595" s="9"/>
      <c r="O1595" s="9">
        <v>1</v>
      </c>
      <c r="P1595" s="9">
        <v>4</v>
      </c>
      <c r="Q1595" s="9"/>
      <c r="R1595" s="9">
        <v>1</v>
      </c>
      <c r="S1595" s="9">
        <v>1</v>
      </c>
      <c r="T1595" s="9">
        <v>1</v>
      </c>
      <c r="U1595" s="9">
        <v>1</v>
      </c>
      <c r="V1595" s="9">
        <v>1</v>
      </c>
      <c r="W1595" s="9"/>
      <c r="X1595" s="9"/>
      <c r="Y1595" s="9"/>
      <c r="Z1595" s="9"/>
      <c r="AA1595" s="9"/>
      <c r="AB1595" s="9"/>
      <c r="AC1595" s="9"/>
      <c r="AD1595" s="9">
        <v>7</v>
      </c>
      <c r="AE1595" s="9"/>
      <c r="AF1595" s="9"/>
      <c r="AG1595" s="9"/>
      <c r="AH1595" s="9">
        <v>2</v>
      </c>
      <c r="AI1595" s="9"/>
      <c r="AJ1595" s="9"/>
      <c r="AK1595" s="9"/>
      <c r="AL1595" s="9"/>
      <c r="AM1595" s="9"/>
      <c r="AN1595" s="9"/>
      <c r="AO1595" s="9"/>
      <c r="AP1595" s="9">
        <v>1</v>
      </c>
      <c r="AQ1595" s="9"/>
      <c r="AR1595" s="9"/>
      <c r="AS1595" s="9"/>
      <c r="AT1595" s="9"/>
      <c r="AU1595" s="9"/>
      <c r="AV1595" s="9"/>
      <c r="AW1595" s="9"/>
      <c r="AX1595" s="9"/>
      <c r="AY1595" s="9"/>
      <c r="AZ1595" s="9">
        <v>2</v>
      </c>
      <c r="BA1595" s="9"/>
      <c r="BB1595" s="9">
        <v>11</v>
      </c>
      <c r="BC1595" s="9"/>
      <c r="BD1595" s="9">
        <v>3</v>
      </c>
      <c r="BE1595" s="9"/>
      <c r="BF1595" s="9"/>
      <c r="BG1595" s="9"/>
      <c r="BH1595" s="9"/>
      <c r="BI1595" s="9"/>
    </row>
    <row r="1596" spans="1:61">
      <c r="A1596" s="2" t="s">
        <v>1651</v>
      </c>
      <c r="B1596" s="9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>
        <v>8</v>
      </c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</row>
    <row r="1597" spans="1:61">
      <c r="A1597" s="2" t="s">
        <v>1652</v>
      </c>
      <c r="B1597" s="9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>
        <v>4</v>
      </c>
      <c r="N1597" s="9">
        <v>7</v>
      </c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</row>
    <row r="1598" spans="1:61">
      <c r="A1598" s="2" t="s">
        <v>1653</v>
      </c>
      <c r="B1598" s="9"/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>
        <v>1</v>
      </c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>
        <v>2</v>
      </c>
      <c r="AP1598" s="9"/>
      <c r="AQ1598" s="9">
        <v>4</v>
      </c>
      <c r="AR1598" s="9"/>
      <c r="AS1598" s="9"/>
      <c r="AT1598" s="9"/>
      <c r="AU1598" s="9"/>
      <c r="AV1598" s="9"/>
      <c r="AW1598" s="9"/>
      <c r="AX1598" s="9">
        <v>1</v>
      </c>
      <c r="AY1598" s="9">
        <v>1</v>
      </c>
      <c r="AZ1598" s="9">
        <v>3</v>
      </c>
      <c r="BA1598" s="9"/>
      <c r="BB1598" s="9"/>
      <c r="BC1598" s="9"/>
      <c r="BD1598" s="9"/>
      <c r="BE1598" s="9"/>
      <c r="BF1598" s="9"/>
      <c r="BG1598" s="9"/>
      <c r="BH1598" s="9"/>
      <c r="BI1598" s="9"/>
    </row>
    <row r="1599" spans="1:61">
      <c r="A1599" s="2" t="s">
        <v>1654</v>
      </c>
      <c r="B1599" s="9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>
        <v>10</v>
      </c>
      <c r="N1599" s="9">
        <v>8</v>
      </c>
      <c r="O1599" s="9">
        <v>7</v>
      </c>
      <c r="P1599" s="9">
        <v>2</v>
      </c>
      <c r="Q1599" s="9"/>
      <c r="R1599" s="9">
        <v>1</v>
      </c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>
        <v>1</v>
      </c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</row>
    <row r="1600" spans="1:61">
      <c r="A1600" s="2" t="s">
        <v>1655</v>
      </c>
      <c r="B1600" s="9"/>
      <c r="C1600" s="9"/>
      <c r="D1600" s="9"/>
      <c r="E1600" s="9"/>
      <c r="F1600" s="9"/>
      <c r="G1600" s="9"/>
      <c r="H1600" s="9"/>
      <c r="I1600" s="9"/>
      <c r="J1600" s="9"/>
      <c r="K1600" s="9"/>
      <c r="L1600" s="9"/>
      <c r="M1600" s="9">
        <v>2</v>
      </c>
      <c r="N1600" s="9">
        <v>1</v>
      </c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>
        <v>2</v>
      </c>
      <c r="AD1600" s="9"/>
      <c r="AE1600" s="9"/>
      <c r="AF1600" s="9"/>
      <c r="AG1600" s="9"/>
      <c r="AH1600" s="9"/>
      <c r="AI1600" s="9"/>
      <c r="AJ1600" s="9"/>
      <c r="AK1600" s="9"/>
      <c r="AL1600" s="9">
        <v>3</v>
      </c>
      <c r="AM1600" s="9"/>
      <c r="AN1600" s="9"/>
      <c r="AO1600" s="9"/>
      <c r="AP1600" s="9">
        <v>1</v>
      </c>
      <c r="AQ1600" s="9">
        <v>1</v>
      </c>
      <c r="AR1600" s="9">
        <v>2</v>
      </c>
      <c r="AS1600" s="9"/>
      <c r="AT1600" s="9"/>
      <c r="AU1600" s="9">
        <v>1</v>
      </c>
      <c r="AV1600" s="9"/>
      <c r="AW1600" s="9"/>
      <c r="AX1600" s="9"/>
      <c r="AY1600" s="9"/>
      <c r="AZ1600" s="9"/>
      <c r="BA1600" s="9"/>
      <c r="BB1600" s="9">
        <v>1</v>
      </c>
      <c r="BC1600" s="9"/>
      <c r="BD1600" s="9"/>
      <c r="BE1600" s="9">
        <v>1</v>
      </c>
      <c r="BF1600" s="9"/>
      <c r="BG1600" s="9"/>
      <c r="BH1600" s="9"/>
      <c r="BI1600" s="9"/>
    </row>
    <row r="1601" spans="1:61">
      <c r="A1601" s="2" t="s">
        <v>1656</v>
      </c>
      <c r="B1601" s="9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>
        <v>1</v>
      </c>
      <c r="N1601" s="9">
        <v>1</v>
      </c>
      <c r="O1601" s="9"/>
      <c r="P1601" s="9"/>
      <c r="Q1601" s="9"/>
      <c r="R1601" s="9"/>
      <c r="S1601" s="9"/>
      <c r="T1601" s="9"/>
      <c r="U1601" s="9"/>
      <c r="V1601" s="9">
        <v>2</v>
      </c>
      <c r="W1601" s="9"/>
      <c r="X1601" s="9">
        <v>2</v>
      </c>
      <c r="Y1601" s="9"/>
      <c r="Z1601" s="9">
        <v>2</v>
      </c>
      <c r="AA1601" s="9">
        <v>13</v>
      </c>
      <c r="AB1601" s="9">
        <v>1</v>
      </c>
      <c r="AC1601" s="9">
        <v>2</v>
      </c>
      <c r="AD1601" s="9"/>
      <c r="AE1601" s="9"/>
      <c r="AF1601" s="9">
        <v>2</v>
      </c>
      <c r="AG1601" s="9"/>
      <c r="AH1601" s="9"/>
      <c r="AI1601" s="9">
        <v>1</v>
      </c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</row>
    <row r="1602" spans="1:61">
      <c r="A1602" s="2" t="s">
        <v>1657</v>
      </c>
      <c r="B1602" s="9"/>
      <c r="C1602" s="9"/>
      <c r="D1602" s="9"/>
      <c r="E1602" s="9"/>
      <c r="F1602" s="9"/>
      <c r="G1602" s="9"/>
      <c r="H1602" s="9"/>
      <c r="I1602" s="9"/>
      <c r="J1602" s="9"/>
      <c r="K1602" s="9"/>
      <c r="L1602" s="9"/>
      <c r="M1602" s="9">
        <v>1</v>
      </c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>
        <v>3</v>
      </c>
      <c r="AL1602" s="9"/>
      <c r="AM1602" s="9"/>
      <c r="AN1602" s="9"/>
      <c r="AO1602" s="9"/>
      <c r="AP1602" s="9"/>
      <c r="AQ1602" s="9"/>
      <c r="AR1602" s="9"/>
      <c r="AS1602" s="9">
        <v>1</v>
      </c>
      <c r="AT1602" s="9"/>
      <c r="AU1602" s="9"/>
      <c r="AV1602" s="9"/>
      <c r="AW1602" s="9"/>
      <c r="AX1602" s="9">
        <v>1</v>
      </c>
      <c r="AY1602" s="9"/>
      <c r="AZ1602" s="9"/>
      <c r="BA1602" s="9">
        <v>2</v>
      </c>
      <c r="BB1602" s="9"/>
      <c r="BC1602" s="9"/>
      <c r="BD1602" s="9"/>
      <c r="BE1602" s="9"/>
      <c r="BF1602" s="9"/>
      <c r="BG1602" s="9"/>
      <c r="BH1602" s="9"/>
      <c r="BI1602" s="9"/>
    </row>
    <row r="1603" spans="1:61">
      <c r="A1603" s="2" t="s">
        <v>1658</v>
      </c>
      <c r="B1603" s="9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>
        <v>1</v>
      </c>
      <c r="N1603" s="9"/>
      <c r="O1603" s="9"/>
      <c r="P1603" s="9"/>
      <c r="Q1603" s="9"/>
      <c r="R1603" s="9">
        <v>1</v>
      </c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>
        <v>11</v>
      </c>
      <c r="AJ1603" s="9">
        <v>73</v>
      </c>
      <c r="AK1603" s="9">
        <v>11</v>
      </c>
      <c r="AL1603" s="9"/>
      <c r="AM1603" s="9">
        <v>2</v>
      </c>
      <c r="AN1603" s="9"/>
      <c r="AO1603" s="9"/>
      <c r="AP1603" s="9"/>
      <c r="AQ1603" s="9"/>
      <c r="AR1603" s="9">
        <v>2</v>
      </c>
      <c r="AS1603" s="9"/>
      <c r="AT1603" s="9">
        <v>1</v>
      </c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</row>
    <row r="1604" spans="1:61">
      <c r="A1604" s="2" t="s">
        <v>1659</v>
      </c>
      <c r="B1604" s="9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>
        <v>1</v>
      </c>
      <c r="N1604" s="9"/>
      <c r="O1604" s="9"/>
      <c r="P1604" s="9"/>
      <c r="Q1604" s="9"/>
      <c r="R1604" s="9"/>
      <c r="S1604" s="9">
        <v>2</v>
      </c>
      <c r="T1604" s="9"/>
      <c r="U1604" s="9"/>
      <c r="V1604" s="9"/>
      <c r="W1604" s="9">
        <v>3</v>
      </c>
      <c r="X1604" s="9"/>
      <c r="Y1604" s="9">
        <v>3</v>
      </c>
      <c r="Z1604" s="9"/>
      <c r="AA1604" s="9"/>
      <c r="AB1604" s="9"/>
      <c r="AC1604" s="9"/>
      <c r="AD1604" s="9"/>
      <c r="AE1604" s="9"/>
      <c r="AF1604" s="9"/>
      <c r="AG1604" s="9">
        <v>1</v>
      </c>
      <c r="AH1604" s="9">
        <v>1</v>
      </c>
      <c r="AI1604" s="9"/>
      <c r="AJ1604" s="9"/>
      <c r="AK1604" s="9"/>
      <c r="AL1604" s="9">
        <v>2</v>
      </c>
      <c r="AM1604" s="9"/>
      <c r="AN1604" s="9"/>
      <c r="AO1604" s="9"/>
      <c r="AP1604" s="9"/>
      <c r="AQ1604" s="9"/>
      <c r="AR1604" s="9">
        <v>3</v>
      </c>
      <c r="AS1604" s="9"/>
      <c r="AT1604" s="9"/>
      <c r="AU1604" s="9">
        <v>1</v>
      </c>
      <c r="AV1604" s="9">
        <v>1</v>
      </c>
      <c r="AW1604" s="9"/>
      <c r="AX1604" s="9"/>
      <c r="AY1604" s="9"/>
      <c r="AZ1604" s="9">
        <v>2</v>
      </c>
      <c r="BA1604" s="9">
        <v>1</v>
      </c>
      <c r="BB1604" s="9"/>
      <c r="BC1604" s="9">
        <v>1</v>
      </c>
      <c r="BD1604" s="9"/>
      <c r="BE1604" s="9">
        <v>1</v>
      </c>
      <c r="BF1604" s="9">
        <v>1</v>
      </c>
      <c r="BG1604" s="9">
        <v>1</v>
      </c>
      <c r="BH1604" s="9">
        <v>1</v>
      </c>
      <c r="BI1604" s="9">
        <v>1</v>
      </c>
    </row>
    <row r="1605" spans="1:61">
      <c r="A1605" s="2" t="s">
        <v>1660</v>
      </c>
      <c r="B1605" s="9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>
        <v>1</v>
      </c>
      <c r="N1605" s="9"/>
      <c r="O1605" s="9"/>
      <c r="P1605" s="9"/>
      <c r="Q1605" s="9"/>
      <c r="R1605" s="9"/>
      <c r="S1605" s="9"/>
      <c r="T1605" s="9">
        <v>1</v>
      </c>
      <c r="U1605" s="9"/>
      <c r="V1605" s="9"/>
      <c r="W1605" s="9"/>
      <c r="X1605" s="9"/>
      <c r="Y1605" s="9"/>
      <c r="Z1605" s="9"/>
      <c r="AA1605" s="9"/>
      <c r="AB1605" s="9"/>
      <c r="AC1605" s="9">
        <v>1</v>
      </c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>
        <v>1</v>
      </c>
      <c r="AQ1605" s="9"/>
      <c r="AR1605" s="9">
        <v>1</v>
      </c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>
        <v>1</v>
      </c>
      <c r="BG1605" s="9"/>
      <c r="BH1605" s="9"/>
      <c r="BI1605" s="9"/>
    </row>
    <row r="1606" spans="1:61">
      <c r="A1606" s="2" t="s">
        <v>1661</v>
      </c>
      <c r="B1606" s="9"/>
      <c r="C1606" s="9"/>
      <c r="D1606" s="9"/>
      <c r="E1606" s="9"/>
      <c r="F1606" s="9"/>
      <c r="G1606" s="9"/>
      <c r="H1606" s="9"/>
      <c r="I1606" s="9"/>
      <c r="J1606" s="9"/>
      <c r="K1606" s="9"/>
      <c r="L1606" s="9"/>
      <c r="M1606" s="9">
        <v>1</v>
      </c>
      <c r="N1606" s="9">
        <v>6</v>
      </c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>
        <v>1</v>
      </c>
      <c r="AL1606" s="9"/>
      <c r="AM1606" s="9"/>
      <c r="AN1606" s="9">
        <v>1</v>
      </c>
      <c r="AO1606" s="9"/>
      <c r="AP1606" s="9"/>
      <c r="AQ1606" s="9"/>
      <c r="AR1606" s="9">
        <v>1</v>
      </c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>
        <v>1</v>
      </c>
      <c r="BF1606" s="9"/>
      <c r="BG1606" s="9"/>
      <c r="BH1606" s="9"/>
      <c r="BI1606" s="9"/>
    </row>
    <row r="1607" spans="1:61">
      <c r="A1607" s="2" t="s">
        <v>1662</v>
      </c>
      <c r="B1607" s="9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>
        <v>1</v>
      </c>
      <c r="N1607" s="9"/>
      <c r="O1607" s="9"/>
      <c r="P1607" s="9"/>
      <c r="Q1607" s="9">
        <v>1</v>
      </c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>
        <v>1</v>
      </c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>
        <v>4</v>
      </c>
      <c r="BE1607" s="9"/>
      <c r="BF1607" s="9">
        <v>1</v>
      </c>
      <c r="BG1607" s="9">
        <v>4</v>
      </c>
      <c r="BH1607" s="9"/>
      <c r="BI1607" s="9"/>
    </row>
    <row r="1608" spans="1:61">
      <c r="A1608" s="2" t="s">
        <v>1663</v>
      </c>
      <c r="B1608" s="9"/>
      <c r="C1608" s="9"/>
      <c r="D1608" s="9"/>
      <c r="E1608" s="9"/>
      <c r="F1608" s="9"/>
      <c r="G1608" s="9"/>
      <c r="H1608" s="9"/>
      <c r="I1608" s="9"/>
      <c r="J1608" s="9"/>
      <c r="K1608" s="9"/>
      <c r="L1608" s="9"/>
      <c r="M1608" s="9">
        <v>1</v>
      </c>
      <c r="N1608" s="9"/>
      <c r="O1608" s="9"/>
      <c r="P1608" s="9"/>
      <c r="Q1608" s="9"/>
      <c r="R1608" s="9"/>
      <c r="S1608" s="9"/>
      <c r="T1608" s="9">
        <v>1</v>
      </c>
      <c r="U1608" s="9"/>
      <c r="V1608" s="9"/>
      <c r="W1608" s="9">
        <v>1</v>
      </c>
      <c r="X1608" s="9">
        <v>1</v>
      </c>
      <c r="Y1608" s="9">
        <v>1</v>
      </c>
      <c r="Z1608" s="9">
        <v>1</v>
      </c>
      <c r="AA1608" s="9"/>
      <c r="AB1608" s="9"/>
      <c r="AC1608" s="9"/>
      <c r="AD1608" s="9"/>
      <c r="AE1608" s="9"/>
      <c r="AF1608" s="9"/>
      <c r="AG1608" s="9">
        <v>1</v>
      </c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>
        <v>1</v>
      </c>
      <c r="AZ1608" s="9"/>
      <c r="BA1608" s="9"/>
      <c r="BB1608" s="9"/>
      <c r="BC1608" s="9"/>
      <c r="BD1608" s="9"/>
      <c r="BE1608" s="9"/>
      <c r="BF1608" s="9"/>
      <c r="BG1608" s="9"/>
      <c r="BH1608" s="9"/>
      <c r="BI1608" s="9">
        <v>1</v>
      </c>
    </row>
    <row r="1609" spans="1:61">
      <c r="A1609" s="2" t="s">
        <v>1664</v>
      </c>
      <c r="B1609" s="9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>
        <v>9</v>
      </c>
      <c r="N1609" s="9"/>
      <c r="O1609" s="9">
        <v>1</v>
      </c>
      <c r="P1609" s="9"/>
      <c r="Q1609" s="9">
        <v>2</v>
      </c>
      <c r="R1609" s="9">
        <v>1</v>
      </c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>
        <v>1</v>
      </c>
      <c r="AK1609" s="9"/>
      <c r="AL1609" s="9"/>
      <c r="AM1609" s="9"/>
      <c r="AN1609" s="9">
        <v>1</v>
      </c>
      <c r="AO1609" s="9"/>
      <c r="AP1609" s="9"/>
      <c r="AQ1609" s="9">
        <v>12</v>
      </c>
      <c r="AR1609" s="9">
        <v>3</v>
      </c>
      <c r="AS1609" s="9"/>
      <c r="AT1609" s="9">
        <v>1</v>
      </c>
      <c r="AU1609" s="9">
        <v>2</v>
      </c>
      <c r="AV1609" s="9"/>
      <c r="AW1609" s="9"/>
      <c r="AX1609" s="9"/>
      <c r="AY1609" s="9"/>
      <c r="AZ1609" s="9">
        <v>5</v>
      </c>
      <c r="BA1609" s="9">
        <v>11</v>
      </c>
      <c r="BB1609" s="9">
        <v>3</v>
      </c>
      <c r="BC1609" s="9">
        <v>5</v>
      </c>
      <c r="BD1609" s="9">
        <v>4</v>
      </c>
      <c r="BE1609" s="9">
        <v>2</v>
      </c>
      <c r="BF1609" s="9">
        <v>2</v>
      </c>
      <c r="BG1609" s="9"/>
      <c r="BH1609" s="9">
        <v>1</v>
      </c>
      <c r="BI1609" s="9"/>
    </row>
    <row r="1610" spans="1:61">
      <c r="A1610" s="2" t="s">
        <v>1665</v>
      </c>
      <c r="B1610" s="9"/>
      <c r="C1610" s="9"/>
      <c r="D1610" s="9"/>
      <c r="E1610" s="9"/>
      <c r="F1610" s="9"/>
      <c r="G1610" s="9"/>
      <c r="H1610" s="9"/>
      <c r="I1610" s="9"/>
      <c r="J1610" s="9"/>
      <c r="K1610" s="9"/>
      <c r="L1610" s="9"/>
      <c r="M1610" s="9">
        <v>5</v>
      </c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>
        <v>1</v>
      </c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>
        <v>1</v>
      </c>
      <c r="BB1610" s="9">
        <v>1</v>
      </c>
      <c r="BC1610" s="9"/>
      <c r="BD1610" s="9"/>
      <c r="BE1610" s="9">
        <v>2</v>
      </c>
      <c r="BF1610" s="9">
        <v>3</v>
      </c>
      <c r="BG1610" s="9">
        <v>4</v>
      </c>
      <c r="BH1610" s="9">
        <v>17</v>
      </c>
      <c r="BI1610" s="9">
        <v>4</v>
      </c>
    </row>
    <row r="1611" spans="1:61">
      <c r="A1611" s="2" t="s">
        <v>1666</v>
      </c>
      <c r="B1611" s="9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>
        <v>1</v>
      </c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>
        <v>3</v>
      </c>
      <c r="Y1611" s="9"/>
      <c r="Z1611" s="9">
        <v>3</v>
      </c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>
        <v>1</v>
      </c>
      <c r="AO1611" s="9"/>
      <c r="AP1611" s="9"/>
      <c r="AQ1611" s="9"/>
      <c r="AR1611" s="9"/>
      <c r="AS1611" s="9">
        <v>1</v>
      </c>
      <c r="AT1611" s="9">
        <v>1</v>
      </c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>
        <v>1</v>
      </c>
    </row>
    <row r="1612" spans="1:61">
      <c r="A1612" s="2" t="s">
        <v>1667</v>
      </c>
      <c r="B1612" s="9"/>
      <c r="C1612" s="9"/>
      <c r="D1612" s="9"/>
      <c r="E1612" s="9"/>
      <c r="F1612" s="9"/>
      <c r="G1612" s="9"/>
      <c r="H1612" s="9"/>
      <c r="I1612" s="9"/>
      <c r="J1612" s="9"/>
      <c r="K1612" s="9"/>
      <c r="L1612" s="9"/>
      <c r="M1612" s="9">
        <v>1</v>
      </c>
      <c r="N1612" s="9">
        <v>6</v>
      </c>
      <c r="O1612" s="9">
        <v>3</v>
      </c>
      <c r="P1612" s="9">
        <v>233</v>
      </c>
      <c r="Q1612" s="9">
        <v>40</v>
      </c>
      <c r="R1612" s="9"/>
      <c r="S1612" s="9"/>
      <c r="T1612" s="9">
        <v>6</v>
      </c>
      <c r="U1612" s="9">
        <v>8</v>
      </c>
      <c r="V1612" s="9">
        <v>2</v>
      </c>
      <c r="W1612" s="9">
        <v>3</v>
      </c>
      <c r="X1612" s="9">
        <v>2</v>
      </c>
      <c r="Y1612" s="9">
        <v>3</v>
      </c>
      <c r="Z1612" s="9">
        <v>2</v>
      </c>
      <c r="AA1612" s="9">
        <v>5</v>
      </c>
      <c r="AB1612" s="9">
        <v>6</v>
      </c>
      <c r="AC1612" s="9">
        <v>2</v>
      </c>
      <c r="AD1612" s="9"/>
      <c r="AE1612" s="9"/>
      <c r="AF1612" s="9">
        <v>2</v>
      </c>
      <c r="AG1612" s="9">
        <v>2</v>
      </c>
      <c r="AH1612" s="9">
        <v>1</v>
      </c>
      <c r="AI1612" s="9">
        <v>2</v>
      </c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>
        <v>1</v>
      </c>
      <c r="BA1612" s="9"/>
      <c r="BB1612" s="9"/>
      <c r="BC1612" s="9">
        <v>2</v>
      </c>
      <c r="BD1612" s="9"/>
      <c r="BE1612" s="9">
        <v>1</v>
      </c>
      <c r="BF1612" s="9">
        <v>2</v>
      </c>
      <c r="BG1612" s="9"/>
      <c r="BH1612" s="9">
        <v>2</v>
      </c>
      <c r="BI1612" s="9"/>
    </row>
    <row r="1613" spans="1:61">
      <c r="A1613" s="2" t="s">
        <v>1668</v>
      </c>
      <c r="B1613" s="9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>
        <v>1</v>
      </c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>
        <v>1</v>
      </c>
      <c r="AK1613" s="9"/>
      <c r="AL1613" s="9">
        <v>1</v>
      </c>
      <c r="AM1613" s="9"/>
      <c r="AN1613" s="9"/>
      <c r="AO1613" s="9"/>
      <c r="AP1613" s="9"/>
      <c r="AQ1613" s="9"/>
      <c r="AR1613" s="9">
        <v>1</v>
      </c>
      <c r="AS1613" s="9">
        <v>1</v>
      </c>
      <c r="AT1613" s="9"/>
      <c r="AU1613" s="9"/>
      <c r="AV1613" s="9"/>
      <c r="AW1613" s="9">
        <v>1</v>
      </c>
      <c r="AX1613" s="9">
        <v>1</v>
      </c>
      <c r="AY1613" s="9"/>
      <c r="AZ1613" s="9">
        <v>2</v>
      </c>
      <c r="BA1613" s="9">
        <v>1</v>
      </c>
      <c r="BB1613" s="9">
        <v>3</v>
      </c>
      <c r="BC1613" s="9">
        <v>1</v>
      </c>
      <c r="BD1613" s="9">
        <v>1</v>
      </c>
      <c r="BE1613" s="9"/>
      <c r="BF1613" s="9"/>
      <c r="BG1613" s="9"/>
      <c r="BH1613" s="9"/>
      <c r="BI1613" s="9">
        <v>4</v>
      </c>
    </row>
    <row r="1614" spans="1:61">
      <c r="A1614" s="2" t="s">
        <v>1669</v>
      </c>
      <c r="B1614" s="9"/>
      <c r="C1614" s="9"/>
      <c r="D1614" s="9"/>
      <c r="E1614" s="9"/>
      <c r="F1614" s="9"/>
      <c r="G1614" s="9"/>
      <c r="H1614" s="9"/>
      <c r="I1614" s="9"/>
      <c r="J1614" s="9"/>
      <c r="K1614" s="9"/>
      <c r="L1614" s="9"/>
      <c r="M1614" s="9">
        <v>7</v>
      </c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</row>
    <row r="1615" spans="1:61">
      <c r="A1615" s="2" t="s">
        <v>1670</v>
      </c>
      <c r="B1615" s="9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>
        <v>2</v>
      </c>
      <c r="N1615" s="9"/>
      <c r="O1615" s="9"/>
      <c r="P1615" s="9"/>
      <c r="Q1615" s="9"/>
      <c r="R1615" s="9"/>
      <c r="S1615" s="9"/>
      <c r="T1615" s="9"/>
      <c r="U1615" s="9"/>
      <c r="V1615" s="9">
        <v>1</v>
      </c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>
        <v>1</v>
      </c>
      <c r="AN1615" s="9">
        <v>1</v>
      </c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>
        <v>1</v>
      </c>
      <c r="BA1615" s="9">
        <v>1</v>
      </c>
      <c r="BB1615" s="9"/>
      <c r="BC1615" s="9"/>
      <c r="BD1615" s="9"/>
      <c r="BE1615" s="9"/>
      <c r="BF1615" s="9"/>
      <c r="BG1615" s="9">
        <v>1</v>
      </c>
      <c r="BH1615" s="9"/>
      <c r="BI1615" s="9"/>
    </row>
    <row r="1616" spans="1:61">
      <c r="A1616" s="2" t="s">
        <v>1671</v>
      </c>
      <c r="B1616" s="9"/>
      <c r="C1616" s="9"/>
      <c r="D1616" s="9"/>
      <c r="E1616" s="9"/>
      <c r="F1616" s="9"/>
      <c r="G1616" s="9"/>
      <c r="H1616" s="9"/>
      <c r="I1616" s="9"/>
      <c r="J1616" s="9"/>
      <c r="K1616" s="9"/>
      <c r="L1616" s="9"/>
      <c r="M1616" s="9">
        <v>5</v>
      </c>
      <c r="N1616" s="9">
        <v>1</v>
      </c>
      <c r="O1616" s="9">
        <v>2</v>
      </c>
      <c r="P1616" s="9">
        <v>2</v>
      </c>
      <c r="Q1616" s="9">
        <v>4</v>
      </c>
      <c r="R1616" s="9">
        <v>1</v>
      </c>
      <c r="S1616" s="9"/>
      <c r="T1616" s="9">
        <v>1</v>
      </c>
      <c r="U1616" s="9">
        <v>2</v>
      </c>
      <c r="V1616" s="9"/>
      <c r="W1616" s="9"/>
      <c r="X1616" s="9"/>
      <c r="Y1616" s="9"/>
      <c r="Z1616" s="9"/>
      <c r="AA1616" s="9"/>
      <c r="AB1616" s="9"/>
      <c r="AC1616" s="9">
        <v>5</v>
      </c>
      <c r="AD1616" s="9">
        <v>2</v>
      </c>
      <c r="AE1616" s="9">
        <v>2</v>
      </c>
      <c r="AF1616" s="9"/>
      <c r="AG1616" s="9"/>
      <c r="AH1616" s="9">
        <v>2</v>
      </c>
      <c r="AI1616" s="9"/>
      <c r="AJ1616" s="9"/>
      <c r="AK1616" s="9"/>
      <c r="AL1616" s="9"/>
      <c r="AM1616" s="9">
        <v>1</v>
      </c>
      <c r="AN1616" s="9"/>
      <c r="AO1616" s="9"/>
      <c r="AP1616" s="9">
        <v>1</v>
      </c>
      <c r="AQ1616" s="9"/>
      <c r="AR1616" s="9"/>
      <c r="AS1616" s="9"/>
      <c r="AT1616" s="9"/>
      <c r="AU1616" s="9">
        <v>1</v>
      </c>
      <c r="AV1616" s="9">
        <v>8</v>
      </c>
      <c r="AW1616" s="9">
        <v>3</v>
      </c>
      <c r="AX1616" s="9"/>
      <c r="AY1616" s="9"/>
      <c r="AZ1616" s="9">
        <v>15</v>
      </c>
      <c r="BA1616" s="9">
        <v>6</v>
      </c>
      <c r="BB1616" s="9">
        <v>2</v>
      </c>
      <c r="BC1616" s="9">
        <v>4</v>
      </c>
      <c r="BD1616" s="9">
        <v>4</v>
      </c>
      <c r="BE1616" s="9"/>
      <c r="BF1616" s="9">
        <v>4</v>
      </c>
      <c r="BG1616" s="9">
        <v>5</v>
      </c>
      <c r="BH1616" s="9">
        <v>1</v>
      </c>
      <c r="BI1616" s="9">
        <v>1</v>
      </c>
    </row>
    <row r="1617" spans="1:61">
      <c r="A1617" s="2" t="s">
        <v>1672</v>
      </c>
      <c r="B1617" s="9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>
        <v>1</v>
      </c>
      <c r="N1617" s="9"/>
      <c r="O1617" s="9"/>
      <c r="P1617" s="9"/>
      <c r="Q1617" s="9">
        <v>1</v>
      </c>
      <c r="R1617" s="9"/>
      <c r="S1617" s="9"/>
      <c r="T1617" s="9">
        <v>1</v>
      </c>
      <c r="U1617" s="9"/>
      <c r="V1617" s="9"/>
      <c r="W1617" s="9"/>
      <c r="X1617" s="9"/>
      <c r="Y1617" s="9"/>
      <c r="Z1617" s="9"/>
      <c r="AA1617" s="9">
        <v>1</v>
      </c>
      <c r="AB1617" s="9">
        <v>5</v>
      </c>
      <c r="AC1617" s="9">
        <v>4</v>
      </c>
      <c r="AD1617" s="9">
        <v>2</v>
      </c>
      <c r="AE1617" s="9">
        <v>1</v>
      </c>
      <c r="AF1617" s="9">
        <v>1</v>
      </c>
      <c r="AG1617" s="9"/>
      <c r="AH1617" s="9"/>
      <c r="AI1617" s="9"/>
      <c r="AJ1617" s="9"/>
      <c r="AK1617" s="9"/>
      <c r="AL1617" s="9"/>
      <c r="AM1617" s="9"/>
      <c r="AN1617" s="9"/>
      <c r="AO1617" s="9">
        <v>1</v>
      </c>
      <c r="AP1617" s="9"/>
      <c r="AQ1617" s="9"/>
      <c r="AR1617" s="9"/>
      <c r="AS1617" s="9"/>
      <c r="AT1617" s="9"/>
      <c r="AU1617" s="9"/>
      <c r="AV1617" s="9">
        <v>2</v>
      </c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</row>
    <row r="1618" spans="1:61">
      <c r="A1618" s="2" t="s">
        <v>1673</v>
      </c>
      <c r="B1618" s="9"/>
      <c r="C1618" s="9"/>
      <c r="D1618" s="9"/>
      <c r="E1618" s="9"/>
      <c r="F1618" s="9"/>
      <c r="G1618" s="9"/>
      <c r="H1618" s="9"/>
      <c r="I1618" s="9"/>
      <c r="J1618" s="9"/>
      <c r="K1618" s="9"/>
      <c r="L1618" s="9"/>
      <c r="M1618" s="9">
        <v>2</v>
      </c>
      <c r="N1618" s="9">
        <v>7</v>
      </c>
      <c r="O1618" s="9">
        <v>5</v>
      </c>
      <c r="P1618" s="9">
        <v>8</v>
      </c>
      <c r="Q1618" s="9">
        <v>6</v>
      </c>
      <c r="R1618" s="9"/>
      <c r="S1618" s="9">
        <v>11</v>
      </c>
      <c r="T1618" s="9">
        <v>7</v>
      </c>
      <c r="U1618" s="9">
        <v>1</v>
      </c>
      <c r="V1618" s="9">
        <v>6</v>
      </c>
      <c r="W1618" s="9">
        <v>7</v>
      </c>
      <c r="X1618" s="9">
        <v>27</v>
      </c>
      <c r="Y1618" s="9">
        <v>7</v>
      </c>
      <c r="Z1618" s="9">
        <v>27</v>
      </c>
      <c r="AA1618" s="9">
        <v>39</v>
      </c>
      <c r="AB1618" s="9">
        <v>14</v>
      </c>
      <c r="AC1618" s="9">
        <v>5</v>
      </c>
      <c r="AD1618" s="9">
        <v>3</v>
      </c>
      <c r="AE1618" s="9">
        <v>3</v>
      </c>
      <c r="AF1618" s="9">
        <v>1</v>
      </c>
      <c r="AG1618" s="9">
        <v>11</v>
      </c>
      <c r="AH1618" s="9">
        <v>1</v>
      </c>
      <c r="AI1618" s="9">
        <v>1</v>
      </c>
      <c r="AJ1618" s="9">
        <v>1</v>
      </c>
      <c r="AK1618" s="9"/>
      <c r="AL1618" s="9"/>
      <c r="AM1618" s="9"/>
      <c r="AN1618" s="9"/>
      <c r="AO1618" s="9"/>
      <c r="AP1618" s="9">
        <v>2</v>
      </c>
      <c r="AQ1618" s="9">
        <v>3</v>
      </c>
      <c r="AR1618" s="9"/>
      <c r="AS1618" s="9">
        <v>1</v>
      </c>
      <c r="AT1618" s="9"/>
      <c r="AU1618" s="9">
        <v>1</v>
      </c>
      <c r="AV1618" s="9">
        <v>5</v>
      </c>
      <c r="AW1618" s="9">
        <v>2</v>
      </c>
      <c r="AX1618" s="9">
        <v>1</v>
      </c>
      <c r="AY1618" s="9">
        <v>4</v>
      </c>
      <c r="AZ1618" s="9"/>
      <c r="BA1618" s="9">
        <v>1</v>
      </c>
      <c r="BB1618" s="9">
        <v>1</v>
      </c>
      <c r="BC1618" s="9">
        <v>1</v>
      </c>
      <c r="BD1618" s="9">
        <v>1</v>
      </c>
      <c r="BE1618" s="9"/>
      <c r="BF1618" s="9">
        <v>1</v>
      </c>
      <c r="BG1618" s="9">
        <v>6</v>
      </c>
      <c r="BH1618" s="9">
        <v>4</v>
      </c>
      <c r="BI1618" s="9"/>
    </row>
    <row r="1619" spans="1:61">
      <c r="A1619" s="2" t="s">
        <v>1674</v>
      </c>
      <c r="B1619" s="9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>
        <v>11</v>
      </c>
      <c r="N1619" s="9"/>
      <c r="O1619" s="9">
        <v>1</v>
      </c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</row>
    <row r="1620" spans="1:61">
      <c r="A1620" s="2" t="s">
        <v>1675</v>
      </c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>
        <v>3</v>
      </c>
      <c r="N1620" s="9"/>
      <c r="O1620" s="9">
        <v>4</v>
      </c>
      <c r="P1620" s="9">
        <v>1</v>
      </c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>
        <v>1</v>
      </c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>
        <v>1</v>
      </c>
      <c r="AT1620" s="9"/>
      <c r="AU1620" s="9"/>
      <c r="AV1620" s="9">
        <v>2</v>
      </c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>
        <v>1</v>
      </c>
    </row>
    <row r="1621" spans="1:61">
      <c r="A1621" s="2" t="s">
        <v>1676</v>
      </c>
      <c r="B1621" s="9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>
        <v>1</v>
      </c>
      <c r="N1621" s="9"/>
      <c r="O1621" s="9"/>
      <c r="P1621" s="9">
        <v>1</v>
      </c>
      <c r="Q1621" s="9"/>
      <c r="R1621" s="9"/>
      <c r="S1621" s="9"/>
      <c r="T1621" s="9"/>
      <c r="U1621" s="9"/>
      <c r="V1621" s="9"/>
      <c r="W1621" s="9"/>
      <c r="X1621" s="9">
        <v>1</v>
      </c>
      <c r="Y1621" s="9"/>
      <c r="Z1621" s="9">
        <v>1</v>
      </c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>
        <v>2</v>
      </c>
      <c r="AO1621" s="9"/>
      <c r="AP1621" s="9"/>
      <c r="AQ1621" s="9"/>
      <c r="AR1621" s="9"/>
      <c r="AS1621" s="9">
        <v>1</v>
      </c>
      <c r="AT1621" s="9"/>
      <c r="AU1621" s="9"/>
      <c r="AV1621" s="9"/>
      <c r="AW1621" s="9"/>
      <c r="AX1621" s="9"/>
      <c r="AY1621" s="9"/>
      <c r="AZ1621" s="9"/>
      <c r="BA1621" s="9">
        <v>1</v>
      </c>
      <c r="BB1621" s="9"/>
      <c r="BC1621" s="9"/>
      <c r="BD1621" s="9"/>
      <c r="BE1621" s="9"/>
      <c r="BF1621" s="9"/>
      <c r="BG1621" s="9"/>
      <c r="BH1621" s="9"/>
      <c r="BI1621" s="9"/>
    </row>
    <row r="1622" spans="1:61">
      <c r="A1622" s="2" t="s">
        <v>1677</v>
      </c>
      <c r="B1622" s="9"/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>
        <v>1</v>
      </c>
      <c r="N1622" s="9">
        <v>56</v>
      </c>
      <c r="O1622" s="9">
        <v>1</v>
      </c>
      <c r="P1622" s="9"/>
      <c r="Q1622" s="9"/>
      <c r="R1622" s="9"/>
      <c r="S1622" s="9"/>
      <c r="T1622" s="9"/>
      <c r="U1622" s="9"/>
      <c r="V1622" s="9"/>
      <c r="W1622" s="9">
        <v>1</v>
      </c>
      <c r="X1622" s="9"/>
      <c r="Y1622" s="9">
        <v>1</v>
      </c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>
        <v>1</v>
      </c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</row>
    <row r="1623" spans="1:61">
      <c r="A1623" s="2" t="s">
        <v>1678</v>
      </c>
      <c r="B1623" s="9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>
        <v>5</v>
      </c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>
        <v>1</v>
      </c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</row>
    <row r="1624" spans="1:61">
      <c r="A1624" s="2" t="s">
        <v>1679</v>
      </c>
      <c r="B1624" s="9"/>
      <c r="C1624" s="9"/>
      <c r="D1624" s="9"/>
      <c r="E1624" s="9"/>
      <c r="F1624" s="9"/>
      <c r="G1624" s="9"/>
      <c r="H1624" s="9"/>
      <c r="I1624" s="9"/>
      <c r="J1624" s="9"/>
      <c r="K1624" s="9"/>
      <c r="L1624" s="9"/>
      <c r="M1624" s="9">
        <v>3</v>
      </c>
      <c r="N1624" s="9">
        <v>5</v>
      </c>
      <c r="O1624" s="9">
        <v>2</v>
      </c>
      <c r="P1624" s="9">
        <v>15</v>
      </c>
      <c r="Q1624" s="9"/>
      <c r="R1624" s="9">
        <v>1</v>
      </c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>
        <v>1</v>
      </c>
      <c r="AK1624" s="9">
        <v>2</v>
      </c>
      <c r="AL1624" s="9">
        <v>1</v>
      </c>
      <c r="AM1624" s="9">
        <v>3</v>
      </c>
      <c r="AN1624" s="9">
        <v>1</v>
      </c>
      <c r="AO1624" s="9"/>
      <c r="AP1624" s="9">
        <v>1</v>
      </c>
      <c r="AQ1624" s="9">
        <v>1</v>
      </c>
      <c r="AR1624" s="9"/>
      <c r="AS1624" s="9">
        <v>1</v>
      </c>
      <c r="AT1624" s="9"/>
      <c r="AU1624" s="9">
        <v>1</v>
      </c>
      <c r="AV1624" s="9"/>
      <c r="AW1624" s="9">
        <v>1</v>
      </c>
      <c r="AX1624" s="9"/>
      <c r="AY1624" s="9"/>
      <c r="AZ1624" s="9"/>
      <c r="BA1624" s="9"/>
      <c r="BB1624" s="9">
        <v>1</v>
      </c>
      <c r="BC1624" s="9"/>
      <c r="BD1624" s="9"/>
      <c r="BE1624" s="9"/>
      <c r="BF1624" s="9">
        <v>1</v>
      </c>
      <c r="BG1624" s="9">
        <v>1</v>
      </c>
      <c r="BH1624" s="9"/>
      <c r="BI1624" s="9"/>
    </row>
    <row r="1625" spans="1:61">
      <c r="A1625" s="2" t="s">
        <v>1680</v>
      </c>
      <c r="B1625" s="9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>
        <v>1</v>
      </c>
      <c r="N1625" s="9"/>
      <c r="O1625" s="9"/>
      <c r="P1625" s="9"/>
      <c r="Q1625" s="9"/>
      <c r="R1625" s="9"/>
      <c r="S1625" s="9"/>
      <c r="T1625" s="9"/>
      <c r="U1625" s="9"/>
      <c r="V1625" s="9"/>
      <c r="W1625" s="9">
        <v>3</v>
      </c>
      <c r="X1625" s="9"/>
      <c r="Y1625" s="9">
        <v>3</v>
      </c>
      <c r="Z1625" s="9"/>
      <c r="AA1625" s="9">
        <v>5</v>
      </c>
      <c r="AB1625" s="9"/>
      <c r="AC1625" s="9">
        <v>3</v>
      </c>
      <c r="AD1625" s="9"/>
      <c r="AE1625" s="9"/>
      <c r="AF1625" s="9">
        <v>1</v>
      </c>
      <c r="AG1625" s="9">
        <v>1</v>
      </c>
      <c r="AH1625" s="9"/>
      <c r="AI1625" s="9"/>
      <c r="AJ1625" s="9">
        <v>1</v>
      </c>
      <c r="AK1625" s="9"/>
      <c r="AL1625" s="9"/>
      <c r="AM1625" s="9"/>
      <c r="AN1625" s="9"/>
      <c r="AO1625" s="9">
        <v>1</v>
      </c>
      <c r="AP1625" s="9">
        <v>1</v>
      </c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</row>
    <row r="1626" spans="1:61">
      <c r="A1626" s="2" t="s">
        <v>1681</v>
      </c>
      <c r="B1626" s="9"/>
      <c r="C1626" s="9"/>
      <c r="D1626" s="9"/>
      <c r="E1626" s="9"/>
      <c r="F1626" s="9"/>
      <c r="G1626" s="9"/>
      <c r="H1626" s="9"/>
      <c r="I1626" s="9"/>
      <c r="J1626" s="9"/>
      <c r="K1626" s="9"/>
      <c r="L1626" s="9"/>
      <c r="M1626" s="9">
        <v>14</v>
      </c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</row>
    <row r="1627" spans="1:61">
      <c r="A1627" s="2" t="s">
        <v>1682</v>
      </c>
      <c r="B1627" s="9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>
        <v>1</v>
      </c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>
        <v>1</v>
      </c>
      <c r="BB1627" s="9"/>
      <c r="BC1627" s="9"/>
      <c r="BD1627" s="9"/>
      <c r="BE1627" s="9"/>
      <c r="BF1627" s="9"/>
      <c r="BG1627" s="9">
        <v>4</v>
      </c>
      <c r="BH1627" s="9"/>
      <c r="BI1627" s="9"/>
    </row>
    <row r="1628" spans="1:61">
      <c r="A1628" s="2" t="s">
        <v>1683</v>
      </c>
      <c r="B1628" s="9"/>
      <c r="C1628" s="9"/>
      <c r="D1628" s="9"/>
      <c r="E1628" s="9"/>
      <c r="F1628" s="9"/>
      <c r="G1628" s="9"/>
      <c r="H1628" s="9"/>
      <c r="I1628" s="9"/>
      <c r="J1628" s="9"/>
      <c r="K1628" s="9"/>
      <c r="L1628" s="9"/>
      <c r="M1628" s="9">
        <v>7</v>
      </c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</row>
    <row r="1629" spans="1:61">
      <c r="A1629" s="2" t="s">
        <v>1684</v>
      </c>
      <c r="B1629" s="9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>
        <v>4</v>
      </c>
      <c r="N1629" s="9"/>
      <c r="O1629" s="9"/>
      <c r="P1629" s="9">
        <v>1</v>
      </c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>
        <v>1</v>
      </c>
      <c r="AP1629" s="9"/>
      <c r="AQ1629" s="9"/>
      <c r="AR1629" s="9">
        <v>1</v>
      </c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</row>
    <row r="1630" spans="1:61">
      <c r="A1630" s="2" t="s">
        <v>1685</v>
      </c>
      <c r="B1630" s="9"/>
      <c r="C1630" s="9"/>
      <c r="D1630" s="9"/>
      <c r="E1630" s="9"/>
      <c r="F1630" s="9"/>
      <c r="G1630" s="9"/>
      <c r="H1630" s="9"/>
      <c r="I1630" s="9"/>
      <c r="J1630" s="9"/>
      <c r="K1630" s="9"/>
      <c r="L1630" s="9"/>
      <c r="M1630" s="9">
        <v>2</v>
      </c>
      <c r="N1630" s="9">
        <v>3</v>
      </c>
      <c r="O1630" s="9">
        <v>1</v>
      </c>
      <c r="P1630" s="9">
        <v>3</v>
      </c>
      <c r="Q1630" s="9">
        <v>1</v>
      </c>
      <c r="R1630" s="9"/>
      <c r="S1630" s="9"/>
      <c r="T1630" s="9"/>
      <c r="U1630" s="9"/>
      <c r="V1630" s="9"/>
      <c r="W1630" s="9"/>
      <c r="X1630" s="9"/>
      <c r="Y1630" s="9"/>
      <c r="Z1630" s="9"/>
      <c r="AA1630" s="9">
        <v>1</v>
      </c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>
        <v>1</v>
      </c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>
        <v>1</v>
      </c>
      <c r="BH1630" s="9"/>
      <c r="BI1630" s="9"/>
    </row>
    <row r="1631" spans="1:61">
      <c r="A1631" s="2" t="s">
        <v>1686</v>
      </c>
      <c r="B1631" s="9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>
        <v>1</v>
      </c>
      <c r="N1631" s="9"/>
      <c r="O1631" s="9">
        <v>1</v>
      </c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>
        <v>1</v>
      </c>
      <c r="AV1631" s="9"/>
      <c r="AW1631" s="9"/>
      <c r="AX1631" s="9">
        <v>3</v>
      </c>
      <c r="AY1631" s="9"/>
      <c r="AZ1631" s="9">
        <v>2</v>
      </c>
      <c r="BA1631" s="9"/>
      <c r="BB1631" s="9"/>
      <c r="BC1631" s="9"/>
      <c r="BD1631" s="9"/>
      <c r="BE1631" s="9"/>
      <c r="BF1631" s="9"/>
      <c r="BG1631" s="9"/>
      <c r="BH1631" s="9"/>
      <c r="BI1631" s="9"/>
    </row>
    <row r="1632" spans="1:61">
      <c r="A1632" s="2" t="s">
        <v>1687</v>
      </c>
      <c r="B1632" s="9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>
        <v>1</v>
      </c>
      <c r="N1632" s="9">
        <v>4</v>
      </c>
      <c r="O1632" s="9"/>
      <c r="P1632" s="9">
        <v>1</v>
      </c>
      <c r="Q1632" s="9"/>
      <c r="R1632" s="9"/>
      <c r="S1632" s="9"/>
      <c r="T1632" s="9">
        <v>1</v>
      </c>
      <c r="U1632" s="9"/>
      <c r="V1632" s="9"/>
      <c r="W1632" s="9"/>
      <c r="X1632" s="9">
        <v>1</v>
      </c>
      <c r="Y1632" s="9"/>
      <c r="Z1632" s="9">
        <v>1</v>
      </c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>
        <v>1</v>
      </c>
      <c r="BC1632" s="9"/>
      <c r="BD1632" s="9">
        <v>1</v>
      </c>
      <c r="BE1632" s="9">
        <v>1</v>
      </c>
      <c r="BF1632" s="9"/>
      <c r="BG1632" s="9"/>
      <c r="BH1632" s="9"/>
      <c r="BI1632" s="9"/>
    </row>
    <row r="1633" spans="1:61">
      <c r="A1633" s="2" t="s">
        <v>1688</v>
      </c>
      <c r="B1633" s="9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>
        <v>1</v>
      </c>
      <c r="N1633" s="9"/>
      <c r="O1633" s="9">
        <v>1</v>
      </c>
      <c r="P1633" s="9"/>
      <c r="Q1633" s="9"/>
      <c r="R1633" s="9"/>
      <c r="S1633" s="9"/>
      <c r="T1633" s="9"/>
      <c r="U1633" s="9">
        <v>1</v>
      </c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>
        <v>1</v>
      </c>
      <c r="BC1633" s="9"/>
      <c r="BD1633" s="9"/>
      <c r="BE1633" s="9">
        <v>1</v>
      </c>
      <c r="BF1633" s="9"/>
      <c r="BG1633" s="9"/>
      <c r="BH1633" s="9"/>
      <c r="BI1633" s="9">
        <v>1</v>
      </c>
    </row>
    <row r="1634" spans="1:61">
      <c r="A1634" s="2" t="s">
        <v>1689</v>
      </c>
      <c r="B1634" s="9"/>
      <c r="C1634" s="9"/>
      <c r="D1634" s="9"/>
      <c r="E1634" s="9"/>
      <c r="F1634" s="9"/>
      <c r="G1634" s="9"/>
      <c r="H1634" s="9"/>
      <c r="I1634" s="9"/>
      <c r="J1634" s="9"/>
      <c r="K1634" s="9"/>
      <c r="L1634" s="9"/>
      <c r="M1634" s="9">
        <v>2</v>
      </c>
      <c r="N1634" s="9">
        <v>4</v>
      </c>
      <c r="O1634" s="9"/>
      <c r="P1634" s="9">
        <v>2</v>
      </c>
      <c r="Q1634" s="9"/>
      <c r="R1634" s="9"/>
      <c r="S1634" s="9"/>
      <c r="T1634" s="9">
        <v>1</v>
      </c>
      <c r="U1634" s="9"/>
      <c r="V1634" s="9"/>
      <c r="W1634" s="9"/>
      <c r="X1634" s="9">
        <v>1</v>
      </c>
      <c r="Y1634" s="9"/>
      <c r="Z1634" s="9">
        <v>1</v>
      </c>
      <c r="AA1634" s="9"/>
      <c r="AB1634" s="9"/>
      <c r="AC1634" s="9"/>
      <c r="AD1634" s="9"/>
      <c r="AE1634" s="9"/>
      <c r="AF1634" s="9">
        <v>1</v>
      </c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>
        <v>1</v>
      </c>
      <c r="AS1634" s="9">
        <v>1</v>
      </c>
      <c r="AT1634" s="9"/>
      <c r="AU1634" s="9"/>
      <c r="AV1634" s="9"/>
      <c r="AW1634" s="9"/>
      <c r="AX1634" s="9"/>
      <c r="AY1634" s="9"/>
      <c r="AZ1634" s="9"/>
      <c r="BA1634" s="9">
        <v>2</v>
      </c>
      <c r="BB1634" s="9"/>
      <c r="BC1634" s="9"/>
      <c r="BD1634" s="9"/>
      <c r="BE1634" s="9"/>
      <c r="BF1634" s="9">
        <v>2</v>
      </c>
      <c r="BG1634" s="9"/>
      <c r="BH1634" s="9">
        <v>4</v>
      </c>
      <c r="BI1634" s="9"/>
    </row>
    <row r="1635" spans="1:61">
      <c r="A1635" s="2" t="s">
        <v>1690</v>
      </c>
      <c r="B1635" s="9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>
        <v>3</v>
      </c>
      <c r="N1635" s="9"/>
      <c r="O1635" s="9">
        <v>3</v>
      </c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>
        <v>2</v>
      </c>
      <c r="AD1635" s="9"/>
      <c r="AE1635" s="9"/>
      <c r="AF1635" s="9"/>
      <c r="AG1635" s="9"/>
      <c r="AH1635" s="9">
        <v>1</v>
      </c>
      <c r="AI1635" s="9"/>
      <c r="AJ1635" s="9"/>
      <c r="AK1635" s="9">
        <v>3</v>
      </c>
      <c r="AL1635" s="9">
        <v>2</v>
      </c>
      <c r="AM1635" s="9"/>
      <c r="AN1635" s="9"/>
      <c r="AO1635" s="9"/>
      <c r="AP1635" s="9"/>
      <c r="AQ1635" s="9">
        <v>1</v>
      </c>
      <c r="AR1635" s="9"/>
      <c r="AS1635" s="9"/>
      <c r="AT1635" s="9"/>
      <c r="AU1635" s="9"/>
      <c r="AV1635" s="9">
        <v>1</v>
      </c>
      <c r="AW1635" s="9"/>
      <c r="AX1635" s="9"/>
      <c r="AY1635" s="9">
        <v>1</v>
      </c>
      <c r="AZ1635" s="9"/>
      <c r="BA1635" s="9"/>
      <c r="BB1635" s="9"/>
      <c r="BC1635" s="9"/>
      <c r="BD1635" s="9"/>
      <c r="BE1635" s="9"/>
      <c r="BF1635" s="9">
        <v>2</v>
      </c>
      <c r="BG1635" s="9">
        <v>3</v>
      </c>
      <c r="BH1635" s="9"/>
      <c r="BI1635" s="9"/>
    </row>
    <row r="1636" spans="1:61">
      <c r="A1636" s="2" t="s">
        <v>1691</v>
      </c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9">
        <v>2</v>
      </c>
      <c r="N1636" s="9"/>
      <c r="O1636" s="9"/>
      <c r="P1636" s="9"/>
      <c r="Q1636" s="9"/>
      <c r="R1636" s="9">
        <v>2</v>
      </c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>
        <v>1</v>
      </c>
      <c r="AM1636" s="9"/>
      <c r="AN1636" s="9"/>
      <c r="AO1636" s="9"/>
      <c r="AP1636" s="9"/>
      <c r="AQ1636" s="9"/>
      <c r="AR1636" s="9"/>
      <c r="AS1636" s="9">
        <v>1</v>
      </c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</row>
    <row r="1637" spans="1:61">
      <c r="A1637" s="2" t="s">
        <v>1692</v>
      </c>
      <c r="B1637" s="9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>
        <v>4</v>
      </c>
      <c r="N1637" s="9"/>
      <c r="O1637" s="9">
        <v>1</v>
      </c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>
        <v>1</v>
      </c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>
        <v>1</v>
      </c>
      <c r="BD1637" s="9"/>
      <c r="BE1637" s="9"/>
      <c r="BF1637" s="9"/>
      <c r="BG1637" s="9"/>
      <c r="BH1637" s="9"/>
      <c r="BI1637" s="9"/>
    </row>
    <row r="1638" spans="1:61">
      <c r="A1638" s="2" t="s">
        <v>1693</v>
      </c>
      <c r="B1638" s="9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>
        <v>4</v>
      </c>
      <c r="N1638" s="9"/>
      <c r="O1638" s="9"/>
      <c r="P1638" s="9"/>
      <c r="Q1638" s="9"/>
      <c r="R1638" s="9"/>
      <c r="S1638" s="9"/>
      <c r="T1638" s="9"/>
      <c r="U1638" s="9"/>
      <c r="V1638" s="9">
        <v>1</v>
      </c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>
        <v>1</v>
      </c>
      <c r="BE1638" s="9"/>
      <c r="BF1638" s="9"/>
      <c r="BG1638" s="9"/>
      <c r="BH1638" s="9"/>
      <c r="BI1638" s="9">
        <v>1</v>
      </c>
    </row>
    <row r="1639" spans="1:61">
      <c r="A1639" s="2" t="s">
        <v>1694</v>
      </c>
      <c r="B1639" s="9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>
        <v>1</v>
      </c>
      <c r="N1639" s="9">
        <v>3</v>
      </c>
      <c r="O1639" s="9"/>
      <c r="P1639" s="9">
        <v>7</v>
      </c>
      <c r="Q1639" s="9"/>
      <c r="R1639" s="9"/>
      <c r="S1639" s="9"/>
      <c r="T1639" s="9"/>
      <c r="U1639" s="9">
        <v>1</v>
      </c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>
        <v>1</v>
      </c>
      <c r="AJ1639" s="9"/>
      <c r="AK1639" s="9">
        <v>2</v>
      </c>
      <c r="AL1639" s="9">
        <v>1</v>
      </c>
      <c r="AM1639" s="9"/>
      <c r="AN1639" s="9">
        <v>3</v>
      </c>
      <c r="AO1639" s="9">
        <v>6</v>
      </c>
      <c r="AP1639" s="9">
        <v>1</v>
      </c>
      <c r="AQ1639" s="9">
        <v>7</v>
      </c>
      <c r="AR1639" s="9">
        <v>4</v>
      </c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>
        <v>1</v>
      </c>
      <c r="BF1639" s="9"/>
      <c r="BG1639" s="9"/>
      <c r="BH1639" s="9">
        <v>2</v>
      </c>
      <c r="BI1639" s="9"/>
    </row>
    <row r="1640" spans="1:61">
      <c r="A1640" s="2" t="s">
        <v>1695</v>
      </c>
      <c r="B1640" s="9"/>
      <c r="C1640" s="9"/>
      <c r="D1640" s="9"/>
      <c r="E1640" s="9"/>
      <c r="F1640" s="9"/>
      <c r="G1640" s="9"/>
      <c r="H1640" s="9"/>
      <c r="I1640" s="9"/>
      <c r="J1640" s="9"/>
      <c r="K1640" s="9"/>
      <c r="L1640" s="9"/>
      <c r="M1640" s="9">
        <v>5</v>
      </c>
      <c r="N1640" s="9"/>
      <c r="O1640" s="9"/>
      <c r="P1640" s="9"/>
      <c r="Q1640" s="9">
        <v>1</v>
      </c>
      <c r="R1640" s="9"/>
      <c r="S1640" s="9"/>
      <c r="T1640" s="9"/>
      <c r="U1640" s="9"/>
      <c r="V1640" s="9"/>
      <c r="W1640" s="9"/>
      <c r="X1640" s="9">
        <v>1</v>
      </c>
      <c r="Y1640" s="9"/>
      <c r="Z1640" s="9">
        <v>1</v>
      </c>
      <c r="AA1640" s="9"/>
      <c r="AB1640" s="9"/>
      <c r="AC1640" s="9"/>
      <c r="AD1640" s="9"/>
      <c r="AE1640" s="9">
        <v>1</v>
      </c>
      <c r="AF1640" s="9"/>
      <c r="AG1640" s="9"/>
      <c r="AH1640" s="9"/>
      <c r="AI1640" s="9"/>
      <c r="AJ1640" s="9"/>
      <c r="AK1640" s="9">
        <v>3</v>
      </c>
      <c r="AL1640" s="9"/>
      <c r="AM1640" s="9"/>
      <c r="AN1640" s="9"/>
      <c r="AO1640" s="9"/>
      <c r="AP1640" s="9">
        <v>1</v>
      </c>
      <c r="AQ1640" s="9"/>
      <c r="AR1640" s="9">
        <v>1</v>
      </c>
      <c r="AS1640" s="9"/>
      <c r="AT1640" s="9"/>
      <c r="AU1640" s="9"/>
      <c r="AV1640" s="9"/>
      <c r="AW1640" s="9"/>
      <c r="AX1640" s="9"/>
      <c r="AY1640" s="9"/>
      <c r="AZ1640" s="9"/>
      <c r="BA1640" s="9"/>
      <c r="BB1640" s="9">
        <v>1</v>
      </c>
      <c r="BC1640" s="9"/>
      <c r="BD1640" s="9">
        <v>1</v>
      </c>
      <c r="BE1640" s="9"/>
      <c r="BF1640" s="9"/>
      <c r="BG1640" s="9">
        <v>1</v>
      </c>
      <c r="BH1640" s="9"/>
      <c r="BI1640" s="9"/>
    </row>
    <row r="1641" spans="1:61">
      <c r="A1641" s="2" t="s">
        <v>1696</v>
      </c>
      <c r="B1641" s="9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>
        <v>44</v>
      </c>
      <c r="N1641" s="9"/>
      <c r="O1641" s="9"/>
      <c r="P1641" s="9"/>
      <c r="Q1641" s="9"/>
      <c r="R1641" s="9"/>
      <c r="S1641" s="9"/>
      <c r="T1641" s="9"/>
      <c r="U1641" s="9"/>
      <c r="V1641" s="9"/>
      <c r="W1641" s="9">
        <v>1</v>
      </c>
      <c r="X1641" s="9">
        <v>1</v>
      </c>
      <c r="Y1641" s="9">
        <v>1</v>
      </c>
      <c r="Z1641" s="9">
        <v>1</v>
      </c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>
        <v>1</v>
      </c>
      <c r="BA1641" s="9"/>
      <c r="BB1641" s="9"/>
      <c r="BC1641" s="9"/>
      <c r="BD1641" s="9"/>
      <c r="BE1641" s="9"/>
      <c r="BF1641" s="9">
        <v>1</v>
      </c>
      <c r="BG1641" s="9"/>
      <c r="BH1641" s="9"/>
      <c r="BI1641" s="9"/>
    </row>
    <row r="1642" spans="1:61">
      <c r="A1642" s="2" t="s">
        <v>1697</v>
      </c>
      <c r="B1642" s="9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>
        <v>1</v>
      </c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>
        <v>1</v>
      </c>
      <c r="AK1642" s="9"/>
      <c r="AL1642" s="9"/>
      <c r="AM1642" s="9"/>
      <c r="AN1642" s="9">
        <v>1</v>
      </c>
      <c r="AO1642" s="9">
        <v>2</v>
      </c>
      <c r="AP1642" s="9">
        <v>1</v>
      </c>
      <c r="AQ1642" s="9"/>
      <c r="AR1642" s="9"/>
      <c r="AS1642" s="9">
        <v>1</v>
      </c>
      <c r="AT1642" s="9"/>
      <c r="AU1642" s="9"/>
      <c r="AV1642" s="9"/>
      <c r="AW1642" s="9"/>
      <c r="AX1642" s="9"/>
      <c r="AY1642" s="9">
        <v>1</v>
      </c>
      <c r="AZ1642" s="9"/>
      <c r="BA1642" s="9"/>
      <c r="BB1642" s="9">
        <v>2</v>
      </c>
      <c r="BC1642" s="9"/>
      <c r="BD1642" s="9"/>
      <c r="BE1642" s="9"/>
      <c r="BF1642" s="9"/>
      <c r="BG1642" s="9"/>
      <c r="BH1642" s="9"/>
      <c r="BI1642" s="9"/>
    </row>
    <row r="1643" spans="1:61">
      <c r="A1643" s="2" t="s">
        <v>1698</v>
      </c>
      <c r="B1643" s="9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>
        <v>6</v>
      </c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</row>
    <row r="1644" spans="1:61">
      <c r="A1644" s="2" t="s">
        <v>1699</v>
      </c>
      <c r="B1644" s="9"/>
      <c r="C1644" s="9"/>
      <c r="D1644" s="9"/>
      <c r="E1644" s="9"/>
      <c r="F1644" s="9"/>
      <c r="G1644" s="9"/>
      <c r="H1644" s="9"/>
      <c r="I1644" s="9"/>
      <c r="J1644" s="9"/>
      <c r="K1644" s="9"/>
      <c r="L1644" s="9"/>
      <c r="M1644" s="9">
        <v>3</v>
      </c>
      <c r="N1644" s="9"/>
      <c r="O1644" s="9"/>
      <c r="P1644" s="9"/>
      <c r="Q1644" s="9"/>
      <c r="R1644" s="9"/>
      <c r="S1644" s="9"/>
      <c r="T1644" s="9"/>
      <c r="U1644" s="9">
        <v>2</v>
      </c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>
        <v>1</v>
      </c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</row>
    <row r="1645" spans="1:61">
      <c r="A1645" s="2" t="s">
        <v>1700</v>
      </c>
      <c r="B1645" s="9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>
        <v>1</v>
      </c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>
        <v>1</v>
      </c>
      <c r="AP1645" s="9"/>
      <c r="AQ1645" s="9">
        <v>1</v>
      </c>
      <c r="AR1645" s="9">
        <v>2</v>
      </c>
      <c r="AS1645" s="9"/>
      <c r="AT1645" s="9">
        <v>5</v>
      </c>
      <c r="AU1645" s="9"/>
      <c r="AV1645" s="9">
        <v>1</v>
      </c>
      <c r="AW1645" s="9"/>
      <c r="AX1645" s="9"/>
      <c r="AY1645" s="9">
        <v>1</v>
      </c>
      <c r="AZ1645" s="9"/>
      <c r="BA1645" s="9"/>
      <c r="BB1645" s="9">
        <v>1</v>
      </c>
      <c r="BC1645" s="9"/>
      <c r="BD1645" s="9"/>
      <c r="BE1645" s="9"/>
      <c r="BF1645" s="9">
        <v>1</v>
      </c>
      <c r="BG1645" s="9">
        <v>1</v>
      </c>
      <c r="BH1645" s="9"/>
      <c r="BI1645" s="9">
        <v>1</v>
      </c>
    </row>
    <row r="1646" spans="1:61">
      <c r="A1646" s="2" t="s">
        <v>1701</v>
      </c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>
        <v>1</v>
      </c>
      <c r="N1646" s="9"/>
      <c r="O1646" s="9">
        <v>2</v>
      </c>
      <c r="P1646" s="9">
        <v>1</v>
      </c>
      <c r="Q1646" s="9"/>
      <c r="R1646" s="9"/>
      <c r="S1646" s="9"/>
      <c r="T1646" s="9"/>
      <c r="U1646" s="9">
        <v>1</v>
      </c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>
        <v>1</v>
      </c>
      <c r="BE1646" s="9">
        <v>1</v>
      </c>
      <c r="BF1646" s="9"/>
      <c r="BG1646" s="9"/>
      <c r="BH1646" s="9"/>
      <c r="BI1646" s="9">
        <v>1</v>
      </c>
    </row>
    <row r="1647" spans="1:61">
      <c r="A1647" s="2" t="s">
        <v>1702</v>
      </c>
      <c r="B1647" s="9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>
        <v>1</v>
      </c>
      <c r="N1647" s="9"/>
      <c r="O1647" s="9"/>
      <c r="P1647" s="9"/>
      <c r="Q1647" s="9"/>
      <c r="R1647" s="9"/>
      <c r="S1647" s="9">
        <v>1</v>
      </c>
      <c r="T1647" s="9">
        <v>1</v>
      </c>
      <c r="U1647" s="9">
        <v>1</v>
      </c>
      <c r="V1647" s="9"/>
      <c r="W1647" s="9"/>
      <c r="X1647" s="9">
        <v>1</v>
      </c>
      <c r="Y1647" s="9"/>
      <c r="Z1647" s="9">
        <v>1</v>
      </c>
      <c r="AA1647" s="9"/>
      <c r="AB1647" s="9"/>
      <c r="AC1647" s="9"/>
      <c r="AD1647" s="9">
        <v>1</v>
      </c>
      <c r="AE1647" s="9"/>
      <c r="AF1647" s="9"/>
      <c r="AG1647" s="9"/>
      <c r="AH1647" s="9"/>
      <c r="AI1647" s="9"/>
      <c r="AJ1647" s="9">
        <v>4</v>
      </c>
      <c r="AK1647" s="9">
        <v>1</v>
      </c>
      <c r="AL1647" s="9">
        <v>1</v>
      </c>
      <c r="AM1647" s="9">
        <v>4</v>
      </c>
      <c r="AN1647" s="9">
        <v>7</v>
      </c>
      <c r="AO1647" s="9">
        <v>1</v>
      </c>
      <c r="AP1647" s="9">
        <v>20</v>
      </c>
      <c r="AQ1647" s="9">
        <v>11</v>
      </c>
      <c r="AR1647" s="9">
        <v>13</v>
      </c>
      <c r="AS1647" s="9">
        <v>22</v>
      </c>
      <c r="AT1647" s="9">
        <v>36</v>
      </c>
      <c r="AU1647" s="9">
        <v>9</v>
      </c>
      <c r="AV1647" s="9">
        <v>10</v>
      </c>
      <c r="AW1647" s="9">
        <v>4</v>
      </c>
      <c r="AX1647" s="9">
        <v>2</v>
      </c>
      <c r="AY1647" s="9">
        <v>10</v>
      </c>
      <c r="AZ1647" s="9">
        <v>4</v>
      </c>
      <c r="BA1647" s="9">
        <v>5</v>
      </c>
      <c r="BB1647" s="9">
        <v>25</v>
      </c>
      <c r="BC1647" s="9">
        <v>9</v>
      </c>
      <c r="BD1647" s="9">
        <v>14</v>
      </c>
      <c r="BE1647" s="9">
        <v>21</v>
      </c>
      <c r="BF1647" s="9">
        <v>22</v>
      </c>
      <c r="BG1647" s="9">
        <v>18</v>
      </c>
      <c r="BH1647" s="9">
        <v>21</v>
      </c>
      <c r="BI1647" s="9">
        <v>22</v>
      </c>
    </row>
    <row r="1648" spans="1:61">
      <c r="A1648" s="2" t="s">
        <v>1703</v>
      </c>
      <c r="B1648" s="9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>
        <v>2</v>
      </c>
      <c r="N1648" s="9"/>
      <c r="O1648" s="9"/>
      <c r="P1648" s="9"/>
      <c r="Q1648" s="9"/>
      <c r="R1648" s="9"/>
      <c r="S1648" s="9"/>
      <c r="T1648" s="9"/>
      <c r="U1648" s="9"/>
      <c r="V1648" s="9">
        <v>1</v>
      </c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>
        <v>2</v>
      </c>
      <c r="BH1648" s="9">
        <v>1</v>
      </c>
      <c r="BI1648" s="9"/>
    </row>
    <row r="1649" spans="1:61">
      <c r="A1649" s="2" t="s">
        <v>1704</v>
      </c>
      <c r="B1649" s="9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>
        <v>1</v>
      </c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>
        <v>1</v>
      </c>
      <c r="AM1649" s="9"/>
      <c r="AN1649" s="9"/>
      <c r="AO1649" s="9"/>
      <c r="AP1649" s="9">
        <v>1</v>
      </c>
      <c r="AQ1649" s="9"/>
      <c r="AR1649" s="9"/>
      <c r="AS1649" s="9"/>
      <c r="AT1649" s="9"/>
      <c r="AU1649" s="9">
        <v>1</v>
      </c>
      <c r="AV1649" s="9"/>
      <c r="AW1649" s="9"/>
      <c r="AX1649" s="9"/>
      <c r="AY1649" s="9">
        <v>1</v>
      </c>
      <c r="AZ1649" s="9">
        <v>1</v>
      </c>
      <c r="BA1649" s="9"/>
      <c r="BB1649" s="9"/>
      <c r="BC1649" s="9"/>
      <c r="BD1649" s="9"/>
      <c r="BE1649" s="9">
        <v>2</v>
      </c>
      <c r="BF1649" s="9">
        <v>2</v>
      </c>
      <c r="BG1649" s="9"/>
      <c r="BH1649" s="9">
        <v>1</v>
      </c>
      <c r="BI1649" s="9">
        <v>3</v>
      </c>
    </row>
    <row r="1650" spans="1:61">
      <c r="A1650" s="2" t="s">
        <v>1705</v>
      </c>
      <c r="B1650" s="9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>
        <v>3</v>
      </c>
      <c r="N1650" s="9">
        <v>1</v>
      </c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>
        <v>1</v>
      </c>
      <c r="AR1650" s="9">
        <v>1</v>
      </c>
      <c r="AS1650" s="9"/>
      <c r="AT1650" s="9"/>
      <c r="AU1650" s="9"/>
      <c r="AV1650" s="9"/>
      <c r="AW1650" s="9">
        <v>1</v>
      </c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</row>
    <row r="1651" spans="1:61">
      <c r="A1651" s="2" t="s">
        <v>1706</v>
      </c>
      <c r="B1651" s="9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>
        <v>17</v>
      </c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</row>
    <row r="1652" spans="1:61">
      <c r="A1652" s="2" t="s">
        <v>1707</v>
      </c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>
        <v>1</v>
      </c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>
        <v>2</v>
      </c>
      <c r="AS1652" s="9"/>
      <c r="AT1652" s="9"/>
      <c r="AU1652" s="9"/>
      <c r="AV1652" s="9"/>
      <c r="AW1652" s="9"/>
      <c r="AX1652" s="9"/>
      <c r="AY1652" s="9"/>
      <c r="AZ1652" s="9"/>
      <c r="BA1652" s="9">
        <v>2</v>
      </c>
      <c r="BB1652" s="9">
        <v>1</v>
      </c>
      <c r="BC1652" s="9"/>
      <c r="BD1652" s="9">
        <v>1</v>
      </c>
      <c r="BE1652" s="9"/>
      <c r="BF1652" s="9">
        <v>1</v>
      </c>
      <c r="BG1652" s="9"/>
      <c r="BH1652" s="9"/>
      <c r="BI1652" s="9"/>
    </row>
    <row r="1653" spans="1:61">
      <c r="A1653" s="2" t="s">
        <v>1708</v>
      </c>
      <c r="B1653" s="9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>
        <v>1</v>
      </c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>
        <v>1</v>
      </c>
      <c r="AN1653" s="9"/>
      <c r="AO1653" s="9"/>
      <c r="AP1653" s="9"/>
      <c r="AQ1653" s="9">
        <v>1</v>
      </c>
      <c r="AR1653" s="9">
        <v>2</v>
      </c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>
        <v>1</v>
      </c>
      <c r="BH1653" s="9"/>
      <c r="BI1653" s="9"/>
    </row>
    <row r="1654" spans="1:61">
      <c r="A1654" s="2" t="s">
        <v>1709</v>
      </c>
      <c r="B1654" s="9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>
        <v>1</v>
      </c>
      <c r="N1654" s="9">
        <v>1</v>
      </c>
      <c r="O1654" s="9"/>
      <c r="P1654" s="9"/>
      <c r="Q1654" s="9"/>
      <c r="R1654" s="9"/>
      <c r="S1654" s="9"/>
      <c r="T1654" s="9"/>
      <c r="U1654" s="9">
        <v>2</v>
      </c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>
        <v>1</v>
      </c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>
        <v>1</v>
      </c>
      <c r="BH1654" s="9"/>
      <c r="BI1654" s="9">
        <v>1</v>
      </c>
    </row>
    <row r="1655" spans="1:61">
      <c r="A1655" s="2" t="s">
        <v>1710</v>
      </c>
      <c r="B1655" s="9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>
        <v>2</v>
      </c>
      <c r="N1655" s="9"/>
      <c r="O1655" s="9"/>
      <c r="P1655" s="9"/>
      <c r="Q1655" s="9">
        <v>2</v>
      </c>
      <c r="R1655" s="9">
        <v>1</v>
      </c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>
        <v>1</v>
      </c>
      <c r="AL1655" s="9"/>
      <c r="AM1655" s="9">
        <v>1</v>
      </c>
      <c r="AN1655" s="9"/>
      <c r="AO1655" s="9"/>
      <c r="AP1655" s="9">
        <v>2</v>
      </c>
      <c r="AQ1655" s="9"/>
      <c r="AR1655" s="9"/>
      <c r="AS1655" s="9">
        <v>1</v>
      </c>
      <c r="AT1655" s="9"/>
      <c r="AU1655" s="9"/>
      <c r="AV1655" s="9"/>
      <c r="AW1655" s="9"/>
      <c r="AX1655" s="9"/>
      <c r="AY1655" s="9"/>
      <c r="AZ1655" s="9">
        <v>1</v>
      </c>
      <c r="BA1655" s="9"/>
      <c r="BB1655" s="9"/>
      <c r="BC1655" s="9"/>
      <c r="BD1655" s="9"/>
      <c r="BE1655" s="9">
        <v>1</v>
      </c>
      <c r="BF1655" s="9">
        <v>1</v>
      </c>
      <c r="BG1655" s="9"/>
      <c r="BH1655" s="9"/>
      <c r="BI1655" s="9"/>
    </row>
    <row r="1656" spans="1:61">
      <c r="A1656" s="2" t="s">
        <v>1711</v>
      </c>
      <c r="B1656" s="9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>
        <v>2</v>
      </c>
      <c r="N1656" s="9"/>
      <c r="O1656" s="9">
        <v>3</v>
      </c>
      <c r="P1656" s="9">
        <v>1</v>
      </c>
      <c r="Q1656" s="9"/>
      <c r="R1656" s="9"/>
      <c r="S1656" s="9"/>
      <c r="T1656" s="9"/>
      <c r="U1656" s="9">
        <v>1</v>
      </c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>
        <v>1</v>
      </c>
      <c r="AQ1656" s="9"/>
      <c r="AR1656" s="9"/>
      <c r="AS1656" s="9"/>
      <c r="AT1656" s="9"/>
      <c r="AU1656" s="9">
        <v>1</v>
      </c>
      <c r="AV1656" s="9"/>
      <c r="AW1656" s="9"/>
      <c r="AX1656" s="9"/>
      <c r="AY1656" s="9"/>
      <c r="AZ1656" s="9">
        <v>1</v>
      </c>
      <c r="BA1656" s="9"/>
      <c r="BB1656" s="9"/>
      <c r="BC1656" s="9"/>
      <c r="BD1656" s="9">
        <v>1</v>
      </c>
      <c r="BE1656" s="9"/>
      <c r="BF1656" s="9"/>
      <c r="BG1656" s="9"/>
      <c r="BH1656" s="9">
        <v>2</v>
      </c>
      <c r="BI1656" s="9">
        <v>1</v>
      </c>
    </row>
    <row r="1657" spans="1:61">
      <c r="A1657" s="2" t="s">
        <v>1712</v>
      </c>
      <c r="B1657" s="9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>
        <v>2</v>
      </c>
      <c r="N1657" s="9">
        <v>2</v>
      </c>
      <c r="O1657" s="9">
        <v>23</v>
      </c>
      <c r="P1657" s="9">
        <v>13</v>
      </c>
      <c r="Q1657" s="9">
        <v>1</v>
      </c>
      <c r="R1657" s="9">
        <v>1</v>
      </c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</row>
    <row r="1658" spans="1:61">
      <c r="A1658" s="2" t="s">
        <v>1713</v>
      </c>
      <c r="B1658" s="9"/>
      <c r="C1658" s="9"/>
      <c r="D1658" s="9"/>
      <c r="E1658" s="9"/>
      <c r="F1658" s="9"/>
      <c r="G1658" s="9"/>
      <c r="H1658" s="9"/>
      <c r="I1658" s="9"/>
      <c r="J1658" s="9"/>
      <c r="K1658" s="9"/>
      <c r="L1658" s="9"/>
      <c r="M1658" s="9">
        <v>2</v>
      </c>
      <c r="N1658" s="9">
        <v>2</v>
      </c>
      <c r="O1658" s="9"/>
      <c r="P1658" s="9"/>
      <c r="Q1658" s="9"/>
      <c r="R1658" s="9"/>
      <c r="S1658" s="9"/>
      <c r="T1658" s="9"/>
      <c r="U1658" s="9"/>
      <c r="V1658" s="9"/>
      <c r="W1658" s="9">
        <v>1</v>
      </c>
      <c r="X1658" s="9"/>
      <c r="Y1658" s="9">
        <v>1</v>
      </c>
      <c r="Z1658" s="9"/>
      <c r="AA1658" s="9"/>
      <c r="AB1658" s="9"/>
      <c r="AC1658" s="9"/>
      <c r="AD1658" s="9"/>
      <c r="AE1658" s="9"/>
      <c r="AF1658" s="9"/>
      <c r="AG1658" s="9"/>
      <c r="AH1658" s="9">
        <v>2</v>
      </c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</row>
    <row r="1659" spans="1:61">
      <c r="A1659" s="2" t="s">
        <v>1714</v>
      </c>
      <c r="B1659" s="9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>
        <v>1</v>
      </c>
      <c r="N1659" s="9"/>
      <c r="O1659" s="9"/>
      <c r="P1659" s="9"/>
      <c r="Q1659" s="9"/>
      <c r="R1659" s="9"/>
      <c r="S1659" s="9"/>
      <c r="T1659" s="9"/>
      <c r="U1659" s="9"/>
      <c r="V1659" s="9">
        <v>1</v>
      </c>
      <c r="W1659" s="9">
        <v>2</v>
      </c>
      <c r="X1659" s="9"/>
      <c r="Y1659" s="9">
        <v>2</v>
      </c>
      <c r="Z1659" s="9"/>
      <c r="AA1659" s="9"/>
      <c r="AB1659" s="9">
        <v>1</v>
      </c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>
        <v>2</v>
      </c>
      <c r="AU1659" s="9"/>
      <c r="AV1659" s="9"/>
      <c r="AW1659" s="9"/>
      <c r="AX1659" s="9"/>
      <c r="AY1659" s="9"/>
      <c r="AZ1659" s="9"/>
      <c r="BA1659" s="9">
        <v>1</v>
      </c>
      <c r="BB1659" s="9"/>
      <c r="BC1659" s="9"/>
      <c r="BD1659" s="9"/>
      <c r="BE1659" s="9">
        <v>2</v>
      </c>
      <c r="BF1659" s="9"/>
      <c r="BG1659" s="9"/>
      <c r="BH1659" s="9"/>
      <c r="BI1659" s="9">
        <v>1</v>
      </c>
    </row>
    <row r="1660" spans="1:61">
      <c r="A1660" s="2" t="s">
        <v>1715</v>
      </c>
      <c r="B1660" s="9"/>
      <c r="C1660" s="9"/>
      <c r="D1660" s="9"/>
      <c r="E1660" s="9"/>
      <c r="F1660" s="9"/>
      <c r="G1660" s="9"/>
      <c r="H1660" s="9"/>
      <c r="I1660" s="9"/>
      <c r="J1660" s="9"/>
      <c r="K1660" s="9"/>
      <c r="L1660" s="9"/>
      <c r="M1660" s="9">
        <v>5</v>
      </c>
      <c r="N1660" s="9"/>
      <c r="O1660" s="9"/>
      <c r="P1660" s="9"/>
      <c r="Q1660" s="9"/>
      <c r="R1660" s="9"/>
      <c r="S1660" s="9">
        <v>1</v>
      </c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>
        <v>1</v>
      </c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</row>
    <row r="1661" spans="1:61">
      <c r="A1661" s="2" t="s">
        <v>1716</v>
      </c>
      <c r="B1661" s="9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>
        <v>5</v>
      </c>
      <c r="N1661" s="9">
        <v>3</v>
      </c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</row>
    <row r="1662" spans="1:61">
      <c r="A1662" s="2" t="s">
        <v>1717</v>
      </c>
      <c r="B1662" s="9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>
        <v>1</v>
      </c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>
        <v>4</v>
      </c>
      <c r="AB1662" s="9"/>
      <c r="AC1662" s="9"/>
      <c r="AD1662" s="9">
        <v>1</v>
      </c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>
        <v>1</v>
      </c>
    </row>
    <row r="1663" spans="1:61">
      <c r="A1663" s="2" t="s">
        <v>1718</v>
      </c>
      <c r="B1663" s="9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>
        <v>13</v>
      </c>
      <c r="N1663" s="9"/>
      <c r="O1663" s="9"/>
      <c r="P1663" s="9"/>
      <c r="Q1663" s="9"/>
      <c r="R1663" s="9"/>
      <c r="S1663" s="9"/>
      <c r="T1663" s="9">
        <v>3</v>
      </c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>
        <v>1</v>
      </c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</row>
    <row r="1664" spans="1:61">
      <c r="A1664" s="2" t="s">
        <v>1719</v>
      </c>
      <c r="B1664" s="9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>
        <v>1</v>
      </c>
      <c r="N1664" s="9"/>
      <c r="O1664" s="9"/>
      <c r="P1664" s="9"/>
      <c r="Q1664" s="9"/>
      <c r="R1664" s="9"/>
      <c r="S1664" s="9"/>
      <c r="T1664" s="9"/>
      <c r="U1664" s="9"/>
      <c r="V1664" s="9">
        <v>3</v>
      </c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>
        <v>1</v>
      </c>
      <c r="BA1664" s="9"/>
      <c r="BB1664" s="9"/>
      <c r="BC1664" s="9"/>
      <c r="BD1664" s="9"/>
      <c r="BE1664" s="9"/>
      <c r="BF1664" s="9"/>
      <c r="BG1664" s="9"/>
      <c r="BH1664" s="9"/>
      <c r="BI1664" s="9">
        <v>3</v>
      </c>
    </row>
    <row r="1665" spans="1:61">
      <c r="A1665" s="2" t="s">
        <v>1720</v>
      </c>
      <c r="B1665" s="9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>
        <v>2</v>
      </c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>
        <v>4</v>
      </c>
      <c r="AN1665" s="9"/>
      <c r="AO1665" s="9"/>
      <c r="AP1665" s="9"/>
      <c r="AQ1665" s="9"/>
      <c r="AR1665" s="9"/>
      <c r="AS1665" s="9">
        <v>2</v>
      </c>
      <c r="AT1665" s="9"/>
      <c r="AU1665" s="9"/>
      <c r="AV1665" s="9"/>
      <c r="AW1665" s="9"/>
      <c r="AX1665" s="9"/>
      <c r="AY1665" s="9"/>
      <c r="AZ1665" s="9"/>
      <c r="BA1665" s="9"/>
      <c r="BB1665" s="9">
        <v>1</v>
      </c>
      <c r="BC1665" s="9">
        <v>1</v>
      </c>
      <c r="BD1665" s="9"/>
      <c r="BE1665" s="9">
        <v>2</v>
      </c>
      <c r="BF1665" s="9"/>
      <c r="BG1665" s="9">
        <v>1</v>
      </c>
      <c r="BH1665" s="9">
        <v>2</v>
      </c>
      <c r="BI1665" s="9">
        <v>1</v>
      </c>
    </row>
    <row r="1666" spans="1:61">
      <c r="A1666" s="2" t="s">
        <v>1721</v>
      </c>
      <c r="B1666" s="9"/>
      <c r="C1666" s="9"/>
      <c r="D1666" s="9"/>
      <c r="E1666" s="9"/>
      <c r="F1666" s="9"/>
      <c r="G1666" s="9"/>
      <c r="H1666" s="9"/>
      <c r="I1666" s="9"/>
      <c r="J1666" s="9"/>
      <c r="K1666" s="9"/>
      <c r="L1666" s="9"/>
      <c r="M1666" s="9">
        <v>2</v>
      </c>
      <c r="N1666" s="9"/>
      <c r="O1666" s="9"/>
      <c r="P1666" s="9"/>
      <c r="Q1666" s="9"/>
      <c r="R1666" s="9"/>
      <c r="S1666" s="9"/>
      <c r="T1666" s="9">
        <v>1</v>
      </c>
      <c r="U1666" s="9"/>
      <c r="V1666" s="9"/>
      <c r="W1666" s="9"/>
      <c r="X1666" s="9">
        <v>1</v>
      </c>
      <c r="Y1666" s="9"/>
      <c r="Z1666" s="9">
        <v>1</v>
      </c>
      <c r="AA1666" s="9"/>
      <c r="AB1666" s="9"/>
      <c r="AC1666" s="9"/>
      <c r="AD1666" s="9"/>
      <c r="AE1666" s="9"/>
      <c r="AF1666" s="9"/>
      <c r="AG1666" s="9"/>
      <c r="AH1666" s="9"/>
      <c r="AI1666" s="9">
        <v>1</v>
      </c>
      <c r="AJ1666" s="9"/>
      <c r="AK1666" s="9">
        <v>1</v>
      </c>
      <c r="AL1666" s="9">
        <v>1</v>
      </c>
      <c r="AM1666" s="9"/>
      <c r="AN1666" s="9">
        <v>1</v>
      </c>
      <c r="AO1666" s="9"/>
      <c r="AP1666" s="9">
        <v>1</v>
      </c>
      <c r="AQ1666" s="9"/>
      <c r="AR1666" s="9"/>
      <c r="AS1666" s="9">
        <v>1</v>
      </c>
      <c r="AT1666" s="9">
        <v>1</v>
      </c>
      <c r="AU1666" s="9">
        <v>1</v>
      </c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</row>
    <row r="1667" spans="1:61">
      <c r="A1667" s="2" t="s">
        <v>1722</v>
      </c>
      <c r="B1667" s="9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>
        <v>1</v>
      </c>
      <c r="N1667" s="9">
        <v>3</v>
      </c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>
        <v>1</v>
      </c>
      <c r="AB1667" s="9"/>
      <c r="AC1667" s="9"/>
      <c r="AD1667" s="9"/>
      <c r="AE1667" s="9">
        <v>1</v>
      </c>
      <c r="AF1667" s="9">
        <v>4</v>
      </c>
      <c r="AG1667" s="9"/>
      <c r="AH1667" s="9"/>
      <c r="AI1667" s="9">
        <v>1</v>
      </c>
      <c r="AJ1667" s="9"/>
      <c r="AK1667" s="9"/>
      <c r="AL1667" s="9">
        <v>1</v>
      </c>
      <c r="AM1667" s="9"/>
      <c r="AN1667" s="9"/>
      <c r="AO1667" s="9"/>
      <c r="AP1667" s="9">
        <v>2</v>
      </c>
      <c r="AQ1667" s="9"/>
      <c r="AR1667" s="9"/>
      <c r="AS1667" s="9">
        <v>1</v>
      </c>
      <c r="AT1667" s="9"/>
      <c r="AU1667" s="9"/>
      <c r="AV1667" s="9"/>
      <c r="AW1667" s="9"/>
      <c r="AX1667" s="9"/>
      <c r="AY1667" s="9">
        <v>1</v>
      </c>
      <c r="AZ1667" s="9"/>
      <c r="BA1667" s="9"/>
      <c r="BB1667" s="9">
        <v>1</v>
      </c>
      <c r="BC1667" s="9"/>
      <c r="BD1667" s="9"/>
      <c r="BE1667" s="9"/>
      <c r="BF1667" s="9"/>
      <c r="BG1667" s="9"/>
      <c r="BH1667" s="9"/>
      <c r="BI1667" s="9">
        <v>2</v>
      </c>
    </row>
    <row r="1668" spans="1:61">
      <c r="A1668" s="2" t="s">
        <v>1723</v>
      </c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9">
        <v>9</v>
      </c>
      <c r="N1668" s="9">
        <v>3</v>
      </c>
      <c r="O1668" s="9">
        <v>34</v>
      </c>
      <c r="P1668" s="9">
        <v>10</v>
      </c>
      <c r="Q1668" s="9">
        <v>6</v>
      </c>
      <c r="R1668" s="9"/>
      <c r="S1668" s="9"/>
      <c r="T1668" s="9">
        <v>1</v>
      </c>
      <c r="U1668" s="9">
        <v>3</v>
      </c>
      <c r="V1668" s="9">
        <v>17</v>
      </c>
      <c r="W1668" s="9">
        <v>72</v>
      </c>
      <c r="X1668" s="9">
        <v>3</v>
      </c>
      <c r="Y1668" s="9">
        <v>72</v>
      </c>
      <c r="Z1668" s="9">
        <v>3</v>
      </c>
      <c r="AA1668" s="9"/>
      <c r="AB1668" s="9"/>
      <c r="AC1668" s="9">
        <v>3</v>
      </c>
      <c r="AD1668" s="9"/>
      <c r="AE1668" s="9"/>
      <c r="AF1668" s="9"/>
      <c r="AG1668" s="9"/>
      <c r="AH1668" s="9">
        <v>3</v>
      </c>
      <c r="AI1668" s="9">
        <v>6</v>
      </c>
      <c r="AJ1668" s="9">
        <v>1</v>
      </c>
      <c r="AK1668" s="9">
        <v>4</v>
      </c>
      <c r="AL1668" s="9">
        <v>8</v>
      </c>
      <c r="AM1668" s="9">
        <v>4</v>
      </c>
      <c r="AN1668" s="9">
        <v>4</v>
      </c>
      <c r="AO1668" s="9">
        <v>9</v>
      </c>
      <c r="AP1668" s="9">
        <v>7</v>
      </c>
      <c r="AQ1668" s="9">
        <v>3</v>
      </c>
      <c r="AR1668" s="9">
        <v>16</v>
      </c>
      <c r="AS1668" s="9">
        <v>5</v>
      </c>
      <c r="AT1668" s="9">
        <v>2</v>
      </c>
      <c r="AU1668" s="9"/>
      <c r="AV1668" s="9">
        <v>1</v>
      </c>
      <c r="AW1668" s="9"/>
      <c r="AX1668" s="9"/>
      <c r="AY1668" s="9">
        <v>1</v>
      </c>
      <c r="AZ1668" s="9">
        <v>3</v>
      </c>
      <c r="BA1668" s="9">
        <v>1</v>
      </c>
      <c r="BB1668" s="9">
        <v>2</v>
      </c>
      <c r="BC1668" s="9">
        <v>5</v>
      </c>
      <c r="BD1668" s="9">
        <v>2</v>
      </c>
      <c r="BE1668" s="9">
        <v>1</v>
      </c>
      <c r="BF1668" s="9">
        <v>3</v>
      </c>
      <c r="BG1668" s="9">
        <v>16</v>
      </c>
      <c r="BH1668" s="9"/>
      <c r="BI1668" s="9">
        <v>1</v>
      </c>
    </row>
    <row r="1669" spans="1:61">
      <c r="A1669" s="2" t="s">
        <v>1724</v>
      </c>
      <c r="B1669" s="9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>
        <v>7</v>
      </c>
      <c r="N1669" s="9">
        <v>1</v>
      </c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>
        <v>1</v>
      </c>
      <c r="AE1669" s="9"/>
      <c r="AF1669" s="9"/>
      <c r="AG1669" s="9"/>
      <c r="AH1669" s="9"/>
      <c r="AI1669" s="9"/>
      <c r="AJ1669" s="9"/>
      <c r="AK1669" s="9"/>
      <c r="AL1669" s="9"/>
      <c r="AM1669" s="9"/>
      <c r="AN1669" s="9">
        <v>1</v>
      </c>
      <c r="AO1669" s="9"/>
      <c r="AP1669" s="9"/>
      <c r="AQ1669" s="9">
        <v>1</v>
      </c>
      <c r="AR1669" s="9"/>
      <c r="AS1669" s="9"/>
      <c r="AT1669" s="9"/>
      <c r="AU1669" s="9"/>
      <c r="AV1669" s="9"/>
      <c r="AW1669" s="9"/>
      <c r="AX1669" s="9"/>
      <c r="AY1669" s="9"/>
      <c r="AZ1669" s="9">
        <v>1</v>
      </c>
      <c r="BA1669" s="9"/>
      <c r="BB1669" s="9"/>
      <c r="BC1669" s="9"/>
      <c r="BD1669" s="9">
        <v>1</v>
      </c>
      <c r="BE1669" s="9"/>
      <c r="BF1669" s="9"/>
      <c r="BG1669" s="9"/>
      <c r="BH1669" s="9">
        <v>1</v>
      </c>
      <c r="BI1669" s="9"/>
    </row>
    <row r="1670" spans="1:61">
      <c r="A1670" s="2" t="s">
        <v>1725</v>
      </c>
      <c r="B1670" s="9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>
        <v>8</v>
      </c>
      <c r="N1670" s="9"/>
      <c r="O1670" s="9"/>
      <c r="P1670" s="9"/>
      <c r="Q1670" s="9"/>
      <c r="R1670" s="9"/>
      <c r="S1670" s="9"/>
      <c r="T1670" s="9"/>
      <c r="U1670" s="9"/>
      <c r="V1670" s="9"/>
      <c r="W1670" s="9">
        <v>1</v>
      </c>
      <c r="X1670" s="9">
        <v>1</v>
      </c>
      <c r="Y1670" s="9">
        <v>1</v>
      </c>
      <c r="Z1670" s="9">
        <v>1</v>
      </c>
      <c r="AA1670" s="9"/>
      <c r="AB1670" s="9"/>
      <c r="AC1670" s="9"/>
      <c r="AD1670" s="9"/>
      <c r="AE1670" s="9"/>
      <c r="AF1670" s="9">
        <v>1</v>
      </c>
      <c r="AG1670" s="9"/>
      <c r="AH1670" s="9">
        <v>2</v>
      </c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>
        <v>1</v>
      </c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</row>
    <row r="1671" spans="1:61">
      <c r="A1671" s="2" t="s">
        <v>1726</v>
      </c>
      <c r="B1671" s="9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>
        <v>1</v>
      </c>
      <c r="N1671" s="9"/>
      <c r="O1671" s="9"/>
      <c r="P1671" s="9"/>
      <c r="Q1671" s="9"/>
      <c r="R1671" s="9">
        <v>3</v>
      </c>
      <c r="S1671" s="9">
        <v>2</v>
      </c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>
        <v>1</v>
      </c>
      <c r="AM1671" s="9"/>
      <c r="AN1671" s="9"/>
      <c r="AO1671" s="9">
        <v>4</v>
      </c>
      <c r="AP1671" s="9"/>
      <c r="AQ1671" s="9"/>
      <c r="AR1671" s="9"/>
      <c r="AS1671" s="9">
        <v>4</v>
      </c>
      <c r="AT1671" s="9"/>
      <c r="AU1671" s="9"/>
      <c r="AV1671" s="9">
        <v>1</v>
      </c>
      <c r="AW1671" s="9"/>
      <c r="AX1671" s="9">
        <v>1</v>
      </c>
      <c r="AY1671" s="9"/>
      <c r="AZ1671" s="9"/>
      <c r="BA1671" s="9"/>
      <c r="BB1671" s="9"/>
      <c r="BC1671" s="9"/>
      <c r="BD1671" s="9">
        <v>1</v>
      </c>
      <c r="BE1671" s="9"/>
      <c r="BF1671" s="9"/>
      <c r="BG1671" s="9">
        <v>2</v>
      </c>
      <c r="BH1671" s="9"/>
      <c r="BI1671" s="9"/>
    </row>
    <row r="1672" spans="1:61">
      <c r="A1672" s="2" t="s">
        <v>1727</v>
      </c>
      <c r="B1672" s="9"/>
      <c r="C1672" s="9"/>
      <c r="D1672" s="9"/>
      <c r="E1672" s="9"/>
      <c r="F1672" s="9"/>
      <c r="G1672" s="9"/>
      <c r="H1672" s="9"/>
      <c r="I1672" s="9"/>
      <c r="J1672" s="9"/>
      <c r="K1672" s="9"/>
      <c r="L1672" s="9"/>
      <c r="M1672" s="9">
        <v>1</v>
      </c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>
        <v>1</v>
      </c>
      <c r="AC1672" s="9"/>
      <c r="AD1672" s="9"/>
      <c r="AE1672" s="9"/>
      <c r="AF1672" s="9"/>
      <c r="AG1672" s="9"/>
      <c r="AH1672" s="9"/>
      <c r="AI1672" s="9">
        <v>1</v>
      </c>
      <c r="AJ1672" s="9">
        <v>2</v>
      </c>
      <c r="AK1672" s="9"/>
      <c r="AL1672" s="9"/>
      <c r="AM1672" s="9">
        <v>4</v>
      </c>
      <c r="AN1672" s="9"/>
      <c r="AO1672" s="9">
        <v>1</v>
      </c>
      <c r="AP1672" s="9"/>
      <c r="AQ1672" s="9"/>
      <c r="AR1672" s="9"/>
      <c r="AS1672" s="9">
        <v>2</v>
      </c>
      <c r="AT1672" s="9"/>
      <c r="AU1672" s="9"/>
      <c r="AV1672" s="9"/>
      <c r="AW1672" s="9"/>
      <c r="AX1672" s="9"/>
      <c r="AY1672" s="9"/>
      <c r="AZ1672" s="9"/>
      <c r="BA1672" s="9"/>
      <c r="BB1672" s="9">
        <v>15</v>
      </c>
      <c r="BC1672" s="9">
        <v>30</v>
      </c>
      <c r="BD1672" s="9">
        <v>84</v>
      </c>
      <c r="BE1672" s="9">
        <v>2928</v>
      </c>
      <c r="BF1672" s="9">
        <v>2555</v>
      </c>
      <c r="BG1672" s="9">
        <v>669</v>
      </c>
      <c r="BH1672" s="9">
        <v>108</v>
      </c>
      <c r="BI1672" s="9">
        <v>27</v>
      </c>
    </row>
    <row r="1673" spans="1:61">
      <c r="A1673" s="2" t="s">
        <v>1728</v>
      </c>
      <c r="B1673" s="9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>
        <v>4</v>
      </c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>
        <v>1</v>
      </c>
      <c r="AN1673" s="9"/>
      <c r="AO1673" s="9">
        <v>2</v>
      </c>
      <c r="AP1673" s="9"/>
      <c r="AQ1673" s="9"/>
      <c r="AR1673" s="9"/>
      <c r="AS1673" s="9"/>
      <c r="AT1673" s="9"/>
      <c r="AU1673" s="9">
        <v>1</v>
      </c>
      <c r="AV1673" s="9">
        <v>2</v>
      </c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</row>
    <row r="1674" spans="1:61">
      <c r="A1674" s="2" t="s">
        <v>1729</v>
      </c>
      <c r="B1674" s="9"/>
      <c r="C1674" s="9"/>
      <c r="D1674" s="9"/>
      <c r="E1674" s="9"/>
      <c r="F1674" s="9"/>
      <c r="G1674" s="9"/>
      <c r="H1674" s="9"/>
      <c r="I1674" s="9"/>
      <c r="J1674" s="9"/>
      <c r="K1674" s="9"/>
      <c r="L1674" s="9"/>
      <c r="M1674" s="9">
        <v>1</v>
      </c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>
        <v>1</v>
      </c>
      <c r="AK1674" s="9"/>
      <c r="AL1674" s="9"/>
      <c r="AM1674" s="9"/>
      <c r="AN1674" s="9">
        <v>2</v>
      </c>
      <c r="AO1674" s="9"/>
      <c r="AP1674" s="9"/>
      <c r="AQ1674" s="9"/>
      <c r="AR1674" s="9"/>
      <c r="AS1674" s="9">
        <v>1</v>
      </c>
      <c r="AT1674" s="9"/>
      <c r="AU1674" s="9">
        <v>3</v>
      </c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</row>
    <row r="1675" spans="1:61">
      <c r="A1675" s="2" t="s">
        <v>1730</v>
      </c>
      <c r="B1675" s="9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>
        <v>3</v>
      </c>
      <c r="N1675" s="9"/>
      <c r="O1675" s="9"/>
      <c r="P1675" s="9">
        <v>4</v>
      </c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</row>
    <row r="1676" spans="1:61">
      <c r="A1676" s="2" t="s">
        <v>1731</v>
      </c>
      <c r="B1676" s="9"/>
      <c r="C1676" s="9"/>
      <c r="D1676" s="9"/>
      <c r="E1676" s="9"/>
      <c r="F1676" s="9"/>
      <c r="G1676" s="9"/>
      <c r="H1676" s="9"/>
      <c r="I1676" s="9"/>
      <c r="J1676" s="9"/>
      <c r="K1676" s="9"/>
      <c r="L1676" s="9"/>
      <c r="M1676" s="9">
        <v>1</v>
      </c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>
        <v>1</v>
      </c>
      <c r="AL1676" s="9">
        <v>1</v>
      </c>
      <c r="AM1676" s="9"/>
      <c r="AN1676" s="9">
        <v>1</v>
      </c>
      <c r="AO1676" s="9"/>
      <c r="AP1676" s="9"/>
      <c r="AQ1676" s="9"/>
      <c r="AR1676" s="9"/>
      <c r="AS1676" s="9"/>
      <c r="AT1676" s="9"/>
      <c r="AU1676" s="9">
        <v>3</v>
      </c>
      <c r="AV1676" s="9">
        <v>1</v>
      </c>
      <c r="AW1676" s="9"/>
      <c r="AX1676" s="9"/>
      <c r="AY1676" s="9"/>
      <c r="AZ1676" s="9"/>
      <c r="BA1676" s="9"/>
      <c r="BB1676" s="9"/>
      <c r="BC1676" s="9">
        <v>1</v>
      </c>
      <c r="BD1676" s="9">
        <v>1</v>
      </c>
      <c r="BE1676" s="9"/>
      <c r="BF1676" s="9"/>
      <c r="BG1676" s="9"/>
      <c r="BH1676" s="9"/>
      <c r="BI1676" s="9"/>
    </row>
    <row r="1677" spans="1:61">
      <c r="A1677" s="2" t="s">
        <v>1732</v>
      </c>
      <c r="B1677" s="9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>
        <v>2</v>
      </c>
      <c r="N1677" s="9"/>
      <c r="O1677" s="9"/>
      <c r="P1677" s="9"/>
      <c r="Q1677" s="9"/>
      <c r="R1677" s="9">
        <v>1</v>
      </c>
      <c r="S1677" s="9">
        <v>1</v>
      </c>
      <c r="T1677" s="9"/>
      <c r="U1677" s="9">
        <v>2</v>
      </c>
      <c r="V1677" s="9">
        <v>1</v>
      </c>
      <c r="W1677" s="9"/>
      <c r="X1677" s="9">
        <v>2</v>
      </c>
      <c r="Y1677" s="9"/>
      <c r="Z1677" s="9">
        <v>2</v>
      </c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>
        <v>1</v>
      </c>
      <c r="BC1677" s="9">
        <v>2</v>
      </c>
      <c r="BD1677" s="9">
        <v>2</v>
      </c>
      <c r="BE1677" s="9"/>
      <c r="BF1677" s="9">
        <v>3</v>
      </c>
      <c r="BG1677" s="9">
        <v>1</v>
      </c>
      <c r="BH1677" s="9"/>
      <c r="BI1677" s="9"/>
    </row>
    <row r="1678" spans="1:61">
      <c r="A1678" s="2" t="s">
        <v>1733</v>
      </c>
      <c r="B1678" s="9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>
        <v>1</v>
      </c>
      <c r="N1678" s="9">
        <v>1</v>
      </c>
      <c r="O1678" s="9"/>
      <c r="P1678" s="9"/>
      <c r="Q1678" s="9"/>
      <c r="R1678" s="9">
        <v>1</v>
      </c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>
        <v>2</v>
      </c>
      <c r="AK1678" s="9"/>
      <c r="AL1678" s="9"/>
      <c r="AM1678" s="9">
        <v>2</v>
      </c>
      <c r="AN1678" s="9"/>
      <c r="AO1678" s="9"/>
      <c r="AP1678" s="9">
        <v>1</v>
      </c>
      <c r="AQ1678" s="9">
        <v>5</v>
      </c>
      <c r="AR1678" s="9">
        <v>1</v>
      </c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</row>
    <row r="1679" spans="1:61">
      <c r="A1679" s="2" t="s">
        <v>1734</v>
      </c>
      <c r="B1679" s="9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>
        <v>1</v>
      </c>
      <c r="N1679" s="9">
        <v>2</v>
      </c>
      <c r="O1679" s="9">
        <v>4</v>
      </c>
      <c r="P1679" s="9">
        <v>4</v>
      </c>
      <c r="Q1679" s="9">
        <v>1</v>
      </c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>
        <v>1</v>
      </c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</row>
    <row r="1680" spans="1:61">
      <c r="A1680" s="2" t="s">
        <v>1735</v>
      </c>
      <c r="B1680" s="9"/>
      <c r="C1680" s="9"/>
      <c r="D1680" s="9"/>
      <c r="E1680" s="9"/>
      <c r="F1680" s="9"/>
      <c r="G1680" s="9"/>
      <c r="H1680" s="9"/>
      <c r="I1680" s="9"/>
      <c r="J1680" s="9"/>
      <c r="K1680" s="9"/>
      <c r="L1680" s="9"/>
      <c r="M1680" s="9">
        <v>5</v>
      </c>
      <c r="N1680" s="9">
        <v>3</v>
      </c>
      <c r="O1680" s="9">
        <v>1</v>
      </c>
      <c r="P1680" s="9"/>
      <c r="Q1680" s="9">
        <v>1</v>
      </c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</row>
    <row r="1681" spans="1:61">
      <c r="A1681" s="2" t="s">
        <v>1736</v>
      </c>
      <c r="B1681" s="9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>
        <v>4</v>
      </c>
      <c r="N1681" s="9"/>
      <c r="O1681" s="9"/>
      <c r="P1681" s="9"/>
      <c r="Q1681" s="9"/>
      <c r="R1681" s="9"/>
      <c r="S1681" s="9">
        <v>2</v>
      </c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</row>
    <row r="1682" spans="1:61">
      <c r="A1682" s="2" t="s">
        <v>1737</v>
      </c>
      <c r="B1682" s="9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>
        <v>1</v>
      </c>
      <c r="N1682" s="9"/>
      <c r="O1682" s="9"/>
      <c r="P1682" s="9"/>
      <c r="Q1682" s="9"/>
      <c r="R1682" s="9">
        <v>1</v>
      </c>
      <c r="S1682" s="9"/>
      <c r="T1682" s="9"/>
      <c r="U1682" s="9">
        <v>2</v>
      </c>
      <c r="V1682" s="9"/>
      <c r="W1682" s="9"/>
      <c r="X1682" s="9">
        <v>1</v>
      </c>
      <c r="Y1682" s="9"/>
      <c r="Z1682" s="9">
        <v>1</v>
      </c>
      <c r="AA1682" s="9">
        <v>2</v>
      </c>
      <c r="AB1682" s="9"/>
      <c r="AC1682" s="9"/>
      <c r="AD1682" s="9"/>
      <c r="AE1682" s="9"/>
      <c r="AF1682" s="9"/>
      <c r="AG1682" s="9"/>
      <c r="AH1682" s="9"/>
      <c r="AI1682" s="9">
        <v>6</v>
      </c>
      <c r="AJ1682" s="9"/>
      <c r="AK1682" s="9"/>
      <c r="AL1682" s="9"/>
      <c r="AM1682" s="9">
        <v>3</v>
      </c>
      <c r="AN1682" s="9"/>
      <c r="AO1682" s="9"/>
      <c r="AP1682" s="9">
        <v>1</v>
      </c>
      <c r="AQ1682" s="9"/>
      <c r="AR1682" s="9"/>
      <c r="AS1682" s="9"/>
      <c r="AT1682" s="9">
        <v>1</v>
      </c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>
        <v>1</v>
      </c>
      <c r="BF1682" s="9">
        <v>3</v>
      </c>
      <c r="BG1682" s="9"/>
      <c r="BH1682" s="9"/>
      <c r="BI1682" s="9"/>
    </row>
    <row r="1683" spans="1:61">
      <c r="A1683" s="2" t="s">
        <v>1738</v>
      </c>
      <c r="B1683" s="9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>
        <v>1</v>
      </c>
      <c r="N1683" s="9"/>
      <c r="O1683" s="9"/>
      <c r="P1683" s="9"/>
      <c r="Q1683" s="9"/>
      <c r="R1683" s="9"/>
      <c r="S1683" s="9"/>
      <c r="T1683" s="9"/>
      <c r="U1683" s="9"/>
      <c r="V1683" s="9">
        <v>1</v>
      </c>
      <c r="W1683" s="9">
        <v>1</v>
      </c>
      <c r="X1683" s="9"/>
      <c r="Y1683" s="9">
        <v>1</v>
      </c>
      <c r="Z1683" s="9"/>
      <c r="AA1683" s="9"/>
      <c r="AB1683" s="9"/>
      <c r="AC1683" s="9"/>
      <c r="AD1683" s="9"/>
      <c r="AE1683" s="9"/>
      <c r="AF1683" s="9">
        <v>2</v>
      </c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>
        <v>1</v>
      </c>
      <c r="AU1683" s="9">
        <v>1</v>
      </c>
      <c r="AV1683" s="9"/>
      <c r="AW1683" s="9"/>
      <c r="AX1683" s="9"/>
      <c r="AY1683" s="9"/>
      <c r="AZ1683" s="9"/>
      <c r="BA1683" s="9">
        <v>2</v>
      </c>
      <c r="BB1683" s="9"/>
      <c r="BC1683" s="9"/>
      <c r="BD1683" s="9"/>
      <c r="BE1683" s="9"/>
      <c r="BF1683" s="9"/>
      <c r="BG1683" s="9"/>
      <c r="BH1683" s="9"/>
      <c r="BI1683" s="9"/>
    </row>
    <row r="1684" spans="1:61">
      <c r="A1684" s="2" t="s">
        <v>1739</v>
      </c>
      <c r="B1684" s="9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>
        <v>2</v>
      </c>
      <c r="N1684" s="9"/>
      <c r="O1684" s="9"/>
      <c r="P1684" s="9"/>
      <c r="Q1684" s="9"/>
      <c r="R1684" s="9">
        <v>2</v>
      </c>
      <c r="S1684" s="9"/>
      <c r="T1684" s="9"/>
      <c r="U1684" s="9">
        <v>7</v>
      </c>
      <c r="V1684" s="9"/>
      <c r="W1684" s="9"/>
      <c r="X1684" s="9"/>
      <c r="Y1684" s="9"/>
      <c r="Z1684" s="9"/>
      <c r="AA1684" s="9">
        <v>1</v>
      </c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</row>
    <row r="1685" spans="1:61">
      <c r="A1685" s="2" t="s">
        <v>1740</v>
      </c>
      <c r="B1685" s="9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>
        <v>1</v>
      </c>
      <c r="N1685" s="9">
        <v>1</v>
      </c>
      <c r="O1685" s="9"/>
      <c r="P1685" s="9"/>
      <c r="Q1685" s="9"/>
      <c r="R1685" s="9"/>
      <c r="S1685" s="9">
        <v>1</v>
      </c>
      <c r="T1685" s="9">
        <v>1</v>
      </c>
      <c r="U1685" s="9">
        <v>3</v>
      </c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>
        <v>1</v>
      </c>
      <c r="AG1685" s="9"/>
      <c r="AH1685" s="9"/>
      <c r="AI1685" s="9"/>
      <c r="AJ1685" s="9"/>
      <c r="AK1685" s="9">
        <v>1</v>
      </c>
      <c r="AL1685" s="9"/>
      <c r="AM1685" s="9"/>
      <c r="AN1685" s="9"/>
      <c r="AO1685" s="9"/>
      <c r="AP1685" s="9"/>
      <c r="AQ1685" s="9"/>
      <c r="AR1685" s="9">
        <v>2</v>
      </c>
      <c r="AS1685" s="9"/>
      <c r="AT1685" s="9"/>
      <c r="AU1685" s="9"/>
      <c r="AV1685" s="9"/>
      <c r="AW1685" s="9"/>
      <c r="AX1685" s="9"/>
      <c r="AY1685" s="9"/>
      <c r="AZ1685" s="9"/>
      <c r="BA1685" s="9">
        <v>1</v>
      </c>
      <c r="BB1685" s="9"/>
      <c r="BC1685" s="9"/>
      <c r="BD1685" s="9"/>
      <c r="BE1685" s="9"/>
      <c r="BF1685" s="9"/>
      <c r="BG1685" s="9">
        <v>1</v>
      </c>
      <c r="BH1685" s="9"/>
      <c r="BI1685" s="9">
        <v>1</v>
      </c>
    </row>
    <row r="1686" spans="1:61">
      <c r="A1686" s="2" t="s">
        <v>1741</v>
      </c>
      <c r="B1686" s="9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>
        <v>1</v>
      </c>
      <c r="N1686" s="9"/>
      <c r="O1686" s="9"/>
      <c r="P1686" s="9"/>
      <c r="Q1686" s="9"/>
      <c r="R1686" s="9"/>
      <c r="S1686" s="9"/>
      <c r="T1686" s="9"/>
      <c r="U1686" s="9"/>
      <c r="V1686" s="9"/>
      <c r="W1686" s="9">
        <v>1</v>
      </c>
      <c r="X1686" s="9"/>
      <c r="Y1686" s="9">
        <v>1</v>
      </c>
      <c r="Z1686" s="9"/>
      <c r="AA1686" s="9"/>
      <c r="AB1686" s="9"/>
      <c r="AC1686" s="9"/>
      <c r="AD1686" s="9"/>
      <c r="AE1686" s="9"/>
      <c r="AF1686" s="9"/>
      <c r="AG1686" s="9"/>
      <c r="AH1686" s="9"/>
      <c r="AI1686" s="9">
        <v>1</v>
      </c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>
        <v>1</v>
      </c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>
        <v>1</v>
      </c>
      <c r="BH1686" s="9"/>
      <c r="BI1686" s="9">
        <v>1</v>
      </c>
    </row>
    <row r="1687" spans="1:61">
      <c r="A1687" s="2" t="s">
        <v>1742</v>
      </c>
      <c r="B1687" s="9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>
        <v>2</v>
      </c>
      <c r="N1687" s="9">
        <v>9</v>
      </c>
      <c r="O1687" s="9">
        <v>1</v>
      </c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>
        <v>6</v>
      </c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</row>
    <row r="1688" spans="1:61">
      <c r="A1688" s="2" t="s">
        <v>1743</v>
      </c>
      <c r="B1688" s="9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>
        <v>9</v>
      </c>
      <c r="N1688" s="9"/>
      <c r="O1688" s="9"/>
      <c r="P1688" s="9">
        <v>1</v>
      </c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>
        <v>1</v>
      </c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>
        <v>1</v>
      </c>
      <c r="AR1688" s="9">
        <v>1</v>
      </c>
      <c r="AS1688" s="9">
        <v>2</v>
      </c>
      <c r="AT1688" s="9">
        <v>1</v>
      </c>
      <c r="AU1688" s="9"/>
      <c r="AV1688" s="9">
        <v>4</v>
      </c>
      <c r="AW1688" s="9"/>
      <c r="AX1688" s="9"/>
      <c r="AY1688" s="9">
        <v>1</v>
      </c>
      <c r="AZ1688" s="9">
        <v>3</v>
      </c>
      <c r="BA1688" s="9">
        <v>1</v>
      </c>
      <c r="BB1688" s="9"/>
      <c r="BC1688" s="9">
        <v>2</v>
      </c>
      <c r="BD1688" s="9"/>
      <c r="BE1688" s="9"/>
      <c r="BF1688" s="9"/>
      <c r="BG1688" s="9">
        <v>1</v>
      </c>
      <c r="BH1688" s="9">
        <v>3</v>
      </c>
      <c r="BI1688" s="9">
        <v>2</v>
      </c>
    </row>
    <row r="1689" spans="1:61">
      <c r="A1689" s="2" t="s">
        <v>1744</v>
      </c>
      <c r="B1689" s="9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>
        <v>34</v>
      </c>
      <c r="N1689" s="9">
        <v>4</v>
      </c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</row>
    <row r="1690" spans="1:61">
      <c r="A1690" s="2" t="s">
        <v>1745</v>
      </c>
      <c r="B1690" s="9"/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>
        <v>3</v>
      </c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>
        <v>2</v>
      </c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>
        <v>1</v>
      </c>
      <c r="BC1690" s="9"/>
      <c r="BD1690" s="9"/>
      <c r="BE1690" s="9">
        <v>1</v>
      </c>
      <c r="BF1690" s="9"/>
      <c r="BG1690" s="9"/>
      <c r="BH1690" s="9"/>
      <c r="BI1690" s="9"/>
    </row>
    <row r="1691" spans="1:61">
      <c r="A1691" s="2" t="s">
        <v>1746</v>
      </c>
      <c r="B1691" s="9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>
        <v>5</v>
      </c>
      <c r="N1691" s="9">
        <v>2</v>
      </c>
      <c r="O1691" s="9"/>
      <c r="P1691" s="9">
        <v>2</v>
      </c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</row>
    <row r="1692" spans="1:61">
      <c r="A1692" s="2" t="s">
        <v>1747</v>
      </c>
      <c r="B1692" s="9"/>
      <c r="C1692" s="9"/>
      <c r="D1692" s="9"/>
      <c r="E1692" s="9"/>
      <c r="F1692" s="9"/>
      <c r="G1692" s="9"/>
      <c r="H1692" s="9"/>
      <c r="I1692" s="9"/>
      <c r="J1692" s="9"/>
      <c r="K1692" s="9"/>
      <c r="L1692" s="9"/>
      <c r="M1692" s="9">
        <v>2</v>
      </c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>
        <v>1</v>
      </c>
      <c r="AK1692" s="9"/>
      <c r="AL1692" s="9"/>
      <c r="AM1692" s="9"/>
      <c r="AN1692" s="9"/>
      <c r="AO1692" s="9">
        <v>1</v>
      </c>
      <c r="AP1692" s="9"/>
      <c r="AQ1692" s="9"/>
      <c r="AR1692" s="9"/>
      <c r="AS1692" s="9"/>
      <c r="AT1692" s="9"/>
      <c r="AU1692" s="9"/>
      <c r="AV1692" s="9"/>
      <c r="AW1692" s="9"/>
      <c r="AX1692" s="9"/>
      <c r="AY1692" s="9">
        <v>2</v>
      </c>
      <c r="AZ1692" s="9"/>
      <c r="BA1692" s="9">
        <v>1</v>
      </c>
      <c r="BB1692" s="9"/>
      <c r="BC1692" s="9">
        <v>1</v>
      </c>
      <c r="BD1692" s="9"/>
      <c r="BE1692" s="9">
        <v>1</v>
      </c>
      <c r="BF1692" s="9">
        <v>1</v>
      </c>
      <c r="BG1692" s="9"/>
      <c r="BH1692" s="9">
        <v>1</v>
      </c>
      <c r="BI1692" s="9"/>
    </row>
    <row r="1693" spans="1:61">
      <c r="A1693" s="2" t="s">
        <v>1748</v>
      </c>
      <c r="B1693" s="9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>
        <v>1</v>
      </c>
      <c r="N1693" s="9"/>
      <c r="O1693" s="9"/>
      <c r="P1693" s="9"/>
      <c r="Q1693" s="9"/>
      <c r="R1693" s="9"/>
      <c r="S1693" s="9"/>
      <c r="T1693" s="9"/>
      <c r="U1693" s="9"/>
      <c r="V1693" s="9">
        <v>1</v>
      </c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>
        <v>3</v>
      </c>
      <c r="AJ1693" s="9"/>
      <c r="AK1693" s="9"/>
      <c r="AL1693" s="9">
        <v>10</v>
      </c>
      <c r="AM1693" s="9"/>
      <c r="AN1693" s="9"/>
      <c r="AO1693" s="9">
        <v>1</v>
      </c>
      <c r="AP1693" s="9"/>
      <c r="AQ1693" s="9">
        <v>1</v>
      </c>
      <c r="AR1693" s="9"/>
      <c r="AS1693" s="9">
        <v>4</v>
      </c>
      <c r="AT1693" s="9">
        <v>2</v>
      </c>
      <c r="AU1693" s="9">
        <v>2</v>
      </c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</row>
    <row r="1694" spans="1:61">
      <c r="A1694" s="2" t="s">
        <v>1749</v>
      </c>
      <c r="B1694" s="9"/>
      <c r="C1694" s="9"/>
      <c r="D1694" s="9"/>
      <c r="E1694" s="9"/>
      <c r="F1694" s="9"/>
      <c r="G1694" s="9"/>
      <c r="H1694" s="9"/>
      <c r="I1694" s="9"/>
      <c r="J1694" s="9"/>
      <c r="K1694" s="9"/>
      <c r="L1694" s="9"/>
      <c r="M1694" s="9">
        <v>5</v>
      </c>
      <c r="N1694" s="9">
        <v>1</v>
      </c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>
        <v>1</v>
      </c>
      <c r="AC1694" s="9">
        <v>1</v>
      </c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>
        <v>1</v>
      </c>
      <c r="BB1694" s="9"/>
      <c r="BC1694" s="9"/>
      <c r="BD1694" s="9"/>
      <c r="BE1694" s="9"/>
      <c r="BF1694" s="9"/>
      <c r="BG1694" s="9"/>
      <c r="BH1694" s="9"/>
      <c r="BI1694" s="9"/>
    </row>
    <row r="1695" spans="1:61">
      <c r="A1695" s="2" t="s">
        <v>1750</v>
      </c>
      <c r="B1695" s="9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>
        <v>1</v>
      </c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>
        <v>1</v>
      </c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>
        <v>2</v>
      </c>
      <c r="AR1695" s="9"/>
      <c r="AS1695" s="9"/>
      <c r="AT1695" s="9"/>
      <c r="AU1695" s="9">
        <v>1</v>
      </c>
      <c r="AV1695" s="9"/>
      <c r="AW1695" s="9"/>
      <c r="AX1695" s="9"/>
      <c r="AY1695" s="9">
        <v>2</v>
      </c>
      <c r="AZ1695" s="9"/>
      <c r="BA1695" s="9">
        <v>1</v>
      </c>
      <c r="BB1695" s="9"/>
      <c r="BC1695" s="9"/>
      <c r="BD1695" s="9">
        <v>1</v>
      </c>
      <c r="BE1695" s="9"/>
      <c r="BF1695" s="9"/>
      <c r="BG1695" s="9">
        <v>3</v>
      </c>
      <c r="BH1695" s="9">
        <v>1</v>
      </c>
      <c r="BI1695" s="9">
        <v>2</v>
      </c>
    </row>
    <row r="1696" spans="1:61">
      <c r="A1696" s="2" t="s">
        <v>1751</v>
      </c>
      <c r="B1696" s="9"/>
      <c r="C1696" s="9"/>
      <c r="D1696" s="9"/>
      <c r="E1696" s="9"/>
      <c r="F1696" s="9"/>
      <c r="G1696" s="9"/>
      <c r="H1696" s="9"/>
      <c r="I1696" s="9"/>
      <c r="J1696" s="9"/>
      <c r="K1696" s="9"/>
      <c r="L1696" s="9"/>
      <c r="M1696" s="9">
        <v>8</v>
      </c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</row>
    <row r="1697" spans="1:61">
      <c r="A1697" s="2" t="s">
        <v>1752</v>
      </c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>
        <v>1</v>
      </c>
      <c r="N1697" s="9"/>
      <c r="O1697" s="9"/>
      <c r="P1697" s="9"/>
      <c r="Q1697" s="9"/>
      <c r="R1697" s="9">
        <v>1</v>
      </c>
      <c r="S1697" s="9"/>
      <c r="T1697" s="9">
        <v>1</v>
      </c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>
        <v>1</v>
      </c>
      <c r="AR1697" s="9"/>
      <c r="AS1697" s="9"/>
      <c r="AT1697" s="9">
        <v>2</v>
      </c>
      <c r="AU1697" s="9"/>
      <c r="AV1697" s="9"/>
      <c r="AW1697" s="9"/>
      <c r="AX1697" s="9"/>
      <c r="AY1697" s="9"/>
      <c r="AZ1697" s="9"/>
      <c r="BA1697" s="9">
        <v>1</v>
      </c>
      <c r="BB1697" s="9"/>
      <c r="BC1697" s="9">
        <v>1</v>
      </c>
      <c r="BD1697" s="9"/>
      <c r="BE1697" s="9"/>
      <c r="BF1697" s="9"/>
      <c r="BG1697" s="9"/>
      <c r="BH1697" s="9">
        <v>1</v>
      </c>
      <c r="BI1697" s="9"/>
    </row>
    <row r="1698" spans="1:61">
      <c r="A1698" s="2" t="s">
        <v>1753</v>
      </c>
      <c r="B1698" s="9"/>
      <c r="C1698" s="9"/>
      <c r="D1698" s="9"/>
      <c r="E1698" s="9"/>
      <c r="F1698" s="9"/>
      <c r="G1698" s="9"/>
      <c r="H1698" s="9"/>
      <c r="I1698" s="9"/>
      <c r="J1698" s="9"/>
      <c r="K1698" s="9"/>
      <c r="L1698" s="9"/>
      <c r="M1698" s="9">
        <v>1</v>
      </c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>
        <v>35</v>
      </c>
      <c r="AM1698" s="9">
        <v>3</v>
      </c>
      <c r="AN1698" s="9"/>
      <c r="AO1698" s="9"/>
      <c r="AP1698" s="9"/>
      <c r="AQ1698" s="9"/>
      <c r="AR1698" s="9"/>
      <c r="AS1698" s="9">
        <v>1</v>
      </c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</row>
    <row r="1699" spans="1:61">
      <c r="A1699" s="2" t="s">
        <v>1754</v>
      </c>
      <c r="B1699" s="9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>
        <v>8</v>
      </c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>
        <v>2</v>
      </c>
      <c r="AM1699" s="9"/>
      <c r="AN1699" s="9">
        <v>1</v>
      </c>
      <c r="AO1699" s="9"/>
      <c r="AP1699" s="9"/>
      <c r="AQ1699" s="9">
        <v>2</v>
      </c>
      <c r="AR1699" s="9">
        <v>1</v>
      </c>
      <c r="AS1699" s="9">
        <v>2</v>
      </c>
      <c r="AT1699" s="9"/>
      <c r="AU1699" s="9">
        <v>1</v>
      </c>
      <c r="AV1699" s="9">
        <v>1</v>
      </c>
      <c r="AW1699" s="9"/>
      <c r="AX1699" s="9">
        <v>1</v>
      </c>
      <c r="AY1699" s="9">
        <v>2</v>
      </c>
      <c r="AZ1699" s="9"/>
      <c r="BA1699" s="9">
        <v>4</v>
      </c>
      <c r="BB1699" s="9">
        <v>5</v>
      </c>
      <c r="BC1699" s="9"/>
      <c r="BD1699" s="9">
        <v>1</v>
      </c>
      <c r="BE1699" s="9">
        <v>1</v>
      </c>
      <c r="BF1699" s="9">
        <v>1</v>
      </c>
      <c r="BG1699" s="9">
        <v>1</v>
      </c>
      <c r="BH1699" s="9"/>
      <c r="BI1699" s="9">
        <v>2</v>
      </c>
    </row>
    <row r="1700" spans="1:61">
      <c r="A1700" s="2" t="s">
        <v>1755</v>
      </c>
      <c r="B1700" s="9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>
        <v>1</v>
      </c>
      <c r="N1700" s="9"/>
      <c r="O1700" s="9"/>
      <c r="P1700" s="9"/>
      <c r="Q1700" s="9"/>
      <c r="R1700" s="9">
        <v>2</v>
      </c>
      <c r="S1700" s="9">
        <v>27</v>
      </c>
      <c r="T1700" s="9"/>
      <c r="U1700" s="9"/>
      <c r="V1700" s="9"/>
      <c r="W1700" s="9"/>
      <c r="X1700" s="9"/>
      <c r="Y1700" s="9"/>
      <c r="Z1700" s="9"/>
      <c r="AA1700" s="9"/>
      <c r="AB1700" s="9">
        <v>1</v>
      </c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>
        <v>1</v>
      </c>
      <c r="AO1700" s="9"/>
      <c r="AP1700" s="9"/>
      <c r="AQ1700" s="9">
        <v>1</v>
      </c>
      <c r="AR1700" s="9">
        <v>2</v>
      </c>
      <c r="AS1700" s="9"/>
      <c r="AT1700" s="9"/>
      <c r="AU1700" s="9"/>
      <c r="AV1700" s="9"/>
      <c r="AW1700" s="9"/>
      <c r="AX1700" s="9"/>
      <c r="AY1700" s="9"/>
      <c r="AZ1700" s="9"/>
      <c r="BA1700" s="9"/>
      <c r="BB1700" s="9">
        <v>4</v>
      </c>
      <c r="BC1700" s="9">
        <v>2</v>
      </c>
      <c r="BD1700" s="9">
        <v>1</v>
      </c>
      <c r="BE1700" s="9">
        <v>2</v>
      </c>
      <c r="BF1700" s="9"/>
      <c r="BG1700" s="9"/>
      <c r="BH1700" s="9"/>
      <c r="BI1700" s="9"/>
    </row>
    <row r="1701" spans="1:61">
      <c r="A1701" s="2" t="s">
        <v>1756</v>
      </c>
      <c r="B1701" s="9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>
        <v>1</v>
      </c>
      <c r="N1701" s="9"/>
      <c r="O1701" s="9"/>
      <c r="P1701" s="9">
        <v>2</v>
      </c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>
        <v>1</v>
      </c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>
        <v>1</v>
      </c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>
        <v>1</v>
      </c>
      <c r="BB1701" s="9"/>
      <c r="BC1701" s="9"/>
      <c r="BD1701" s="9"/>
      <c r="BE1701" s="9"/>
      <c r="BF1701" s="9"/>
      <c r="BG1701" s="9"/>
      <c r="BH1701" s="9"/>
      <c r="BI1701" s="9"/>
    </row>
    <row r="1702" spans="1:61">
      <c r="A1702" s="2" t="s">
        <v>1757</v>
      </c>
      <c r="B1702" s="9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>
        <v>5</v>
      </c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>
        <v>1</v>
      </c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</row>
    <row r="1703" spans="1:61">
      <c r="A1703" s="2" t="s">
        <v>1758</v>
      </c>
      <c r="B1703" s="9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>
        <v>1</v>
      </c>
      <c r="N1703" s="9"/>
      <c r="O1703" s="9"/>
      <c r="P1703" s="9"/>
      <c r="Q1703" s="9"/>
      <c r="R1703" s="9"/>
      <c r="S1703" s="9"/>
      <c r="T1703" s="9"/>
      <c r="U1703" s="9">
        <v>6</v>
      </c>
      <c r="V1703" s="9">
        <v>1</v>
      </c>
      <c r="W1703" s="9">
        <v>3</v>
      </c>
      <c r="X1703" s="9"/>
      <c r="Y1703" s="9">
        <v>3</v>
      </c>
      <c r="Z1703" s="9"/>
      <c r="AA1703" s="9"/>
      <c r="AB1703" s="9"/>
      <c r="AC1703" s="9"/>
      <c r="AD1703" s="9">
        <v>2</v>
      </c>
      <c r="AE1703" s="9"/>
      <c r="AF1703" s="9"/>
      <c r="AG1703" s="9"/>
      <c r="AH1703" s="9"/>
      <c r="AI1703" s="9">
        <v>10</v>
      </c>
      <c r="AJ1703" s="9">
        <v>3</v>
      </c>
      <c r="AK1703" s="9">
        <v>2</v>
      </c>
      <c r="AL1703" s="9"/>
      <c r="AM1703" s="9"/>
      <c r="AN1703" s="9"/>
      <c r="AO1703" s="9"/>
      <c r="AP1703" s="9"/>
      <c r="AQ1703" s="9"/>
      <c r="AR1703" s="9"/>
      <c r="AS1703" s="9"/>
      <c r="AT1703" s="9"/>
      <c r="AU1703" s="9">
        <v>1</v>
      </c>
      <c r="AV1703" s="9"/>
      <c r="AW1703" s="9"/>
      <c r="AX1703" s="9"/>
      <c r="AY1703" s="9"/>
      <c r="AZ1703" s="9"/>
      <c r="BA1703" s="9"/>
      <c r="BB1703" s="9"/>
      <c r="BC1703" s="9"/>
      <c r="BD1703" s="9"/>
      <c r="BE1703" s="9">
        <v>1</v>
      </c>
      <c r="BF1703" s="9"/>
      <c r="BG1703" s="9"/>
      <c r="BH1703" s="9"/>
      <c r="BI1703" s="9"/>
    </row>
    <row r="1704" spans="1:61">
      <c r="A1704" s="2" t="s">
        <v>1759</v>
      </c>
      <c r="B1704" s="9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>
        <v>1</v>
      </c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>
        <v>1</v>
      </c>
      <c r="AO1704" s="9">
        <v>2</v>
      </c>
      <c r="AP1704" s="9">
        <v>1</v>
      </c>
      <c r="AQ1704" s="9"/>
      <c r="AR1704" s="9"/>
      <c r="AS1704" s="9">
        <v>1</v>
      </c>
      <c r="AT1704" s="9"/>
      <c r="AU1704" s="9"/>
      <c r="AV1704" s="9"/>
      <c r="AW1704" s="9"/>
      <c r="AX1704" s="9"/>
      <c r="AY1704" s="9"/>
      <c r="AZ1704" s="9">
        <v>1</v>
      </c>
      <c r="BA1704" s="9"/>
      <c r="BB1704" s="9"/>
      <c r="BC1704" s="9"/>
      <c r="BD1704" s="9"/>
      <c r="BE1704" s="9"/>
      <c r="BF1704" s="9"/>
      <c r="BG1704" s="9"/>
      <c r="BH1704" s="9"/>
      <c r="BI1704" s="9"/>
    </row>
    <row r="1705" spans="1:61">
      <c r="A1705" s="2" t="s">
        <v>1760</v>
      </c>
      <c r="B1705" s="9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>
        <v>1</v>
      </c>
      <c r="N1705" s="9"/>
      <c r="O1705" s="9"/>
      <c r="P1705" s="9"/>
      <c r="Q1705" s="9"/>
      <c r="R1705" s="9"/>
      <c r="S1705" s="9"/>
      <c r="T1705" s="9">
        <v>1</v>
      </c>
      <c r="U1705" s="9"/>
      <c r="V1705" s="9"/>
      <c r="W1705" s="9"/>
      <c r="X1705" s="9">
        <v>1</v>
      </c>
      <c r="Y1705" s="9"/>
      <c r="Z1705" s="9">
        <v>1</v>
      </c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>
        <v>1</v>
      </c>
      <c r="AM1705" s="9"/>
      <c r="AN1705" s="9"/>
      <c r="AO1705" s="9"/>
      <c r="AP1705" s="9"/>
      <c r="AQ1705" s="9"/>
      <c r="AR1705" s="9"/>
      <c r="AS1705" s="9">
        <v>4</v>
      </c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>
        <v>1</v>
      </c>
      <c r="BF1705" s="9"/>
      <c r="BG1705" s="9"/>
      <c r="BH1705" s="9"/>
      <c r="BI1705" s="9"/>
    </row>
    <row r="1706" spans="1:61">
      <c r="A1706" s="2" t="s">
        <v>1761</v>
      </c>
      <c r="B1706" s="9"/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>
        <v>1</v>
      </c>
      <c r="N1706" s="9"/>
      <c r="O1706" s="9">
        <v>5</v>
      </c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>
        <v>1</v>
      </c>
      <c r="AL1706" s="9"/>
      <c r="AM1706" s="9"/>
      <c r="AN1706" s="9"/>
      <c r="AO1706" s="9"/>
      <c r="AP1706" s="9"/>
      <c r="AQ1706" s="9"/>
      <c r="AR1706" s="9"/>
      <c r="AS1706" s="9">
        <v>1</v>
      </c>
      <c r="AT1706" s="9">
        <v>1</v>
      </c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>
        <v>1</v>
      </c>
      <c r="BH1706" s="9"/>
      <c r="BI1706" s="9"/>
    </row>
    <row r="1707" spans="1:61">
      <c r="A1707" s="2" t="s">
        <v>1762</v>
      </c>
      <c r="B1707" s="9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>
        <v>2</v>
      </c>
      <c r="N1707" s="9"/>
      <c r="O1707" s="9"/>
      <c r="P1707" s="9"/>
      <c r="Q1707" s="9"/>
      <c r="R1707" s="9"/>
      <c r="S1707" s="9">
        <v>2</v>
      </c>
      <c r="T1707" s="9"/>
      <c r="U1707" s="9"/>
      <c r="V1707" s="9">
        <v>1</v>
      </c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>
        <v>1</v>
      </c>
      <c r="BH1707" s="9"/>
      <c r="BI1707" s="9"/>
    </row>
    <row r="1708" spans="1:61">
      <c r="A1708" s="2" t="s">
        <v>1763</v>
      </c>
      <c r="B1708" s="9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>
        <v>3</v>
      </c>
      <c r="N1708" s="9">
        <v>1</v>
      </c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>
        <v>1</v>
      </c>
      <c r="AM1708" s="9"/>
      <c r="AN1708" s="9"/>
      <c r="AO1708" s="9"/>
      <c r="AP1708" s="9">
        <v>1</v>
      </c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>
        <v>1</v>
      </c>
      <c r="BB1708" s="9"/>
      <c r="BC1708" s="9"/>
      <c r="BD1708" s="9"/>
      <c r="BE1708" s="9"/>
      <c r="BF1708" s="9"/>
      <c r="BG1708" s="9"/>
      <c r="BH1708" s="9"/>
      <c r="BI1708" s="9"/>
    </row>
    <row r="1709" spans="1:61">
      <c r="A1709" s="2" t="s">
        <v>1764</v>
      </c>
      <c r="B1709" s="9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>
        <v>4</v>
      </c>
      <c r="N1709" s="9">
        <v>86</v>
      </c>
      <c r="O1709" s="9">
        <v>21</v>
      </c>
      <c r="P1709" s="9">
        <v>40</v>
      </c>
      <c r="Q1709" s="9">
        <v>1</v>
      </c>
      <c r="R1709" s="9">
        <v>7</v>
      </c>
      <c r="S1709" s="9"/>
      <c r="T1709" s="9">
        <v>17</v>
      </c>
      <c r="U1709" s="9"/>
      <c r="V1709" s="9">
        <v>9</v>
      </c>
      <c r="W1709" s="9"/>
      <c r="X1709" s="9"/>
      <c r="Y1709" s="9"/>
      <c r="Z1709" s="9"/>
      <c r="AA1709" s="9"/>
      <c r="AB1709" s="9">
        <v>1</v>
      </c>
      <c r="AC1709" s="9"/>
      <c r="AD1709" s="9"/>
      <c r="AE1709" s="9">
        <v>2</v>
      </c>
      <c r="AF1709" s="9"/>
      <c r="AG1709" s="9">
        <v>1</v>
      </c>
      <c r="AH1709" s="9">
        <v>2</v>
      </c>
      <c r="AI1709" s="9">
        <v>3</v>
      </c>
      <c r="AJ1709" s="9">
        <v>4</v>
      </c>
      <c r="AK1709" s="9">
        <v>2</v>
      </c>
      <c r="AL1709" s="9">
        <v>4</v>
      </c>
      <c r="AM1709" s="9">
        <v>3</v>
      </c>
      <c r="AN1709" s="9"/>
      <c r="AO1709" s="9">
        <v>1</v>
      </c>
      <c r="AP1709" s="9"/>
      <c r="AQ1709" s="9">
        <v>2</v>
      </c>
      <c r="AR1709" s="9">
        <v>5</v>
      </c>
      <c r="AS1709" s="9"/>
      <c r="AT1709" s="9">
        <v>4</v>
      </c>
      <c r="AU1709" s="9">
        <v>3</v>
      </c>
      <c r="AV1709" s="9">
        <v>2</v>
      </c>
      <c r="AW1709" s="9"/>
      <c r="AX1709" s="9">
        <v>3</v>
      </c>
      <c r="AY1709" s="9">
        <v>5</v>
      </c>
      <c r="AZ1709" s="9">
        <v>6</v>
      </c>
      <c r="BA1709" s="9">
        <v>10</v>
      </c>
      <c r="BB1709" s="9">
        <v>7</v>
      </c>
      <c r="BC1709" s="9">
        <v>9</v>
      </c>
      <c r="BD1709" s="9">
        <v>5</v>
      </c>
      <c r="BE1709" s="9">
        <v>22</v>
      </c>
      <c r="BF1709" s="9">
        <v>8</v>
      </c>
      <c r="BG1709" s="9">
        <v>19</v>
      </c>
      <c r="BH1709" s="9">
        <v>22</v>
      </c>
      <c r="BI1709" s="9">
        <v>47</v>
      </c>
    </row>
    <row r="1710" spans="1:61">
      <c r="A1710" s="2" t="s">
        <v>1765</v>
      </c>
      <c r="B1710" s="9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>
        <v>13</v>
      </c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>
        <v>19</v>
      </c>
      <c r="AK1710" s="9">
        <v>3</v>
      </c>
      <c r="AL1710" s="9"/>
      <c r="AM1710" s="9">
        <v>10</v>
      </c>
      <c r="AN1710" s="9"/>
      <c r="AO1710" s="9"/>
      <c r="AP1710" s="9"/>
      <c r="AQ1710" s="9">
        <v>1</v>
      </c>
      <c r="AR1710" s="9"/>
      <c r="AS1710" s="9"/>
      <c r="AT1710" s="9"/>
      <c r="AU1710" s="9">
        <v>1</v>
      </c>
      <c r="AV1710" s="9">
        <v>1</v>
      </c>
      <c r="AW1710" s="9"/>
      <c r="AX1710" s="9"/>
      <c r="AY1710" s="9">
        <v>1</v>
      </c>
      <c r="AZ1710" s="9">
        <v>15</v>
      </c>
      <c r="BA1710" s="9"/>
      <c r="BB1710" s="9"/>
      <c r="BC1710" s="9"/>
      <c r="BD1710" s="9"/>
      <c r="BE1710" s="9">
        <v>21</v>
      </c>
      <c r="BF1710" s="9"/>
      <c r="BG1710" s="9"/>
      <c r="BH1710" s="9"/>
      <c r="BI1710" s="9">
        <v>2</v>
      </c>
    </row>
    <row r="1711" spans="1:61">
      <c r="A1711" s="2" t="s">
        <v>1766</v>
      </c>
      <c r="B1711" s="9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>
        <v>1</v>
      </c>
      <c r="N1711" s="9">
        <v>1</v>
      </c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>
        <v>3</v>
      </c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>
        <v>1</v>
      </c>
      <c r="BA1711" s="9"/>
      <c r="BB1711" s="9"/>
      <c r="BC1711" s="9"/>
      <c r="BD1711" s="9"/>
      <c r="BE1711" s="9"/>
      <c r="BF1711" s="9"/>
      <c r="BG1711" s="9"/>
      <c r="BH1711" s="9"/>
      <c r="BI1711" s="9"/>
    </row>
    <row r="1712" spans="1:61">
      <c r="A1712" s="2" t="s">
        <v>1767</v>
      </c>
      <c r="B1712" s="9"/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>
        <v>1</v>
      </c>
      <c r="N1712" s="9"/>
      <c r="O1712" s="9"/>
      <c r="P1712" s="9"/>
      <c r="Q1712" s="9"/>
      <c r="R1712" s="9"/>
      <c r="S1712" s="9"/>
      <c r="T1712" s="9"/>
      <c r="U1712" s="9"/>
      <c r="V1712" s="9">
        <v>1</v>
      </c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>
        <v>2</v>
      </c>
      <c r="AM1712" s="9"/>
      <c r="AN1712" s="9"/>
      <c r="AO1712" s="9"/>
      <c r="AP1712" s="9"/>
      <c r="AQ1712" s="9"/>
      <c r="AR1712" s="9">
        <v>1</v>
      </c>
      <c r="AS1712" s="9"/>
      <c r="AT1712" s="9">
        <v>2</v>
      </c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>
        <v>1</v>
      </c>
      <c r="BH1712" s="9"/>
      <c r="BI1712" s="9">
        <v>2</v>
      </c>
    </row>
    <row r="1713" spans="1:61">
      <c r="A1713" s="2" t="s">
        <v>1768</v>
      </c>
      <c r="B1713" s="9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>
        <v>1</v>
      </c>
      <c r="N1713" s="9">
        <v>2</v>
      </c>
      <c r="O1713" s="9"/>
      <c r="P1713" s="9"/>
      <c r="Q1713" s="9"/>
      <c r="R1713" s="9"/>
      <c r="S1713" s="9"/>
      <c r="T1713" s="9"/>
      <c r="U1713" s="9"/>
      <c r="V1713" s="9">
        <v>1</v>
      </c>
      <c r="W1713" s="9">
        <v>4</v>
      </c>
      <c r="X1713" s="9">
        <v>153</v>
      </c>
      <c r="Y1713" s="9">
        <v>4</v>
      </c>
      <c r="Z1713" s="9">
        <v>153</v>
      </c>
      <c r="AA1713" s="9">
        <v>207</v>
      </c>
      <c r="AB1713" s="9">
        <v>94</v>
      </c>
      <c r="AC1713" s="9">
        <v>94</v>
      </c>
      <c r="AD1713" s="9">
        <v>98</v>
      </c>
      <c r="AE1713" s="9">
        <v>8</v>
      </c>
      <c r="AF1713" s="9">
        <v>3</v>
      </c>
      <c r="AG1713" s="9">
        <v>19</v>
      </c>
      <c r="AH1713" s="9">
        <v>15</v>
      </c>
      <c r="AI1713" s="9">
        <v>10</v>
      </c>
      <c r="AJ1713" s="9">
        <v>7</v>
      </c>
      <c r="AK1713" s="9"/>
      <c r="AL1713" s="9">
        <v>1</v>
      </c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</row>
    <row r="1714" spans="1:61">
      <c r="A1714" s="2" t="s">
        <v>1769</v>
      </c>
      <c r="B1714" s="9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>
        <v>1</v>
      </c>
      <c r="N1714" s="9"/>
      <c r="O1714" s="9"/>
      <c r="P1714" s="9">
        <v>1</v>
      </c>
      <c r="Q1714" s="9"/>
      <c r="R1714" s="9"/>
      <c r="S1714" s="9"/>
      <c r="T1714" s="9"/>
      <c r="U1714" s="9"/>
      <c r="V1714" s="9"/>
      <c r="W1714" s="9"/>
      <c r="X1714" s="9">
        <v>1</v>
      </c>
      <c r="Y1714" s="9"/>
      <c r="Z1714" s="9">
        <v>1</v>
      </c>
      <c r="AA1714" s="9"/>
      <c r="AB1714" s="9"/>
      <c r="AC1714" s="9"/>
      <c r="AD1714" s="9">
        <v>1</v>
      </c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>
        <v>6</v>
      </c>
      <c r="BG1714" s="9"/>
      <c r="BH1714" s="9"/>
      <c r="BI1714" s="9"/>
    </row>
    <row r="1715" spans="1:61">
      <c r="A1715" s="2" t="s">
        <v>1770</v>
      </c>
      <c r="B1715" s="9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>
        <v>12</v>
      </c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</row>
    <row r="1716" spans="1:61">
      <c r="A1716" s="2" t="s">
        <v>1771</v>
      </c>
      <c r="B1716" s="9"/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>
        <v>1</v>
      </c>
      <c r="N1716" s="9"/>
      <c r="O1716" s="9"/>
      <c r="P1716" s="9"/>
      <c r="Q1716" s="9"/>
      <c r="R1716" s="9"/>
      <c r="S1716" s="9"/>
      <c r="T1716" s="9">
        <v>1</v>
      </c>
      <c r="U1716" s="9"/>
      <c r="V1716" s="9"/>
      <c r="W1716" s="9">
        <v>2</v>
      </c>
      <c r="X1716" s="9"/>
      <c r="Y1716" s="9">
        <v>2</v>
      </c>
      <c r="Z1716" s="9"/>
      <c r="AA1716" s="9"/>
      <c r="AB1716" s="9"/>
      <c r="AC1716" s="9">
        <v>1</v>
      </c>
      <c r="AD1716" s="9">
        <v>1</v>
      </c>
      <c r="AE1716" s="9"/>
      <c r="AF1716" s="9">
        <v>2</v>
      </c>
      <c r="AG1716" s="9"/>
      <c r="AH1716" s="9">
        <v>2</v>
      </c>
      <c r="AI1716" s="9">
        <v>4</v>
      </c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>
        <v>1</v>
      </c>
      <c r="AW1716" s="9">
        <v>1</v>
      </c>
      <c r="AX1716" s="9"/>
      <c r="AY1716" s="9"/>
      <c r="AZ1716" s="9"/>
      <c r="BA1716" s="9"/>
      <c r="BB1716" s="9"/>
      <c r="BC1716" s="9"/>
      <c r="BD1716" s="9"/>
      <c r="BE1716" s="9"/>
      <c r="BF1716" s="9">
        <v>1</v>
      </c>
      <c r="BG1716" s="9"/>
      <c r="BH1716" s="9"/>
      <c r="BI1716" s="9"/>
    </row>
    <row r="1717" spans="1:61">
      <c r="A1717" s="2" t="s">
        <v>1772</v>
      </c>
      <c r="B1717" s="9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>
        <v>1</v>
      </c>
      <c r="N1717" s="9"/>
      <c r="O1717" s="9">
        <v>1</v>
      </c>
      <c r="P1717" s="9">
        <v>3</v>
      </c>
      <c r="Q1717" s="9">
        <v>3</v>
      </c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</row>
    <row r="1718" spans="1:61">
      <c r="A1718" s="2" t="s">
        <v>1773</v>
      </c>
      <c r="B1718" s="9"/>
      <c r="C1718" s="9"/>
      <c r="D1718" s="9"/>
      <c r="E1718" s="9"/>
      <c r="F1718" s="9"/>
      <c r="G1718" s="9"/>
      <c r="H1718" s="9"/>
      <c r="I1718" s="9"/>
      <c r="J1718" s="9"/>
      <c r="K1718" s="9"/>
      <c r="L1718" s="9"/>
      <c r="M1718" s="9">
        <v>1</v>
      </c>
      <c r="N1718" s="9">
        <v>1</v>
      </c>
      <c r="O1718" s="9"/>
      <c r="P1718" s="9"/>
      <c r="Q1718" s="9"/>
      <c r="R1718" s="9"/>
      <c r="S1718" s="9"/>
      <c r="T1718" s="9">
        <v>2</v>
      </c>
      <c r="U1718" s="9">
        <v>1</v>
      </c>
      <c r="V1718" s="9">
        <v>1</v>
      </c>
      <c r="W1718" s="9">
        <v>1</v>
      </c>
      <c r="X1718" s="9">
        <v>2</v>
      </c>
      <c r="Y1718" s="9">
        <v>1</v>
      </c>
      <c r="Z1718" s="9">
        <v>2</v>
      </c>
      <c r="AA1718" s="9">
        <v>12</v>
      </c>
      <c r="AB1718" s="9">
        <v>3</v>
      </c>
      <c r="AC1718" s="9">
        <v>3</v>
      </c>
      <c r="AD1718" s="9">
        <v>2</v>
      </c>
      <c r="AE1718" s="9"/>
      <c r="AF1718" s="9"/>
      <c r="AG1718" s="9">
        <v>2</v>
      </c>
      <c r="AH1718" s="9"/>
      <c r="AI1718" s="9"/>
      <c r="AJ1718" s="9"/>
      <c r="AK1718" s="9">
        <v>2</v>
      </c>
      <c r="AL1718" s="9">
        <v>1</v>
      </c>
      <c r="AM1718" s="9">
        <v>2</v>
      </c>
      <c r="AN1718" s="9">
        <v>2</v>
      </c>
      <c r="AO1718" s="9">
        <v>6</v>
      </c>
      <c r="AP1718" s="9">
        <v>4</v>
      </c>
      <c r="AQ1718" s="9">
        <v>1</v>
      </c>
      <c r="AR1718" s="9"/>
      <c r="AS1718" s="9"/>
      <c r="AT1718" s="9"/>
      <c r="AU1718" s="9"/>
      <c r="AV1718" s="9">
        <v>1</v>
      </c>
      <c r="AW1718" s="9">
        <v>2</v>
      </c>
      <c r="AX1718" s="9"/>
      <c r="AY1718" s="9"/>
      <c r="AZ1718" s="9">
        <v>2</v>
      </c>
      <c r="BA1718" s="9">
        <v>1</v>
      </c>
      <c r="BB1718" s="9">
        <v>4</v>
      </c>
      <c r="BC1718" s="9">
        <v>6</v>
      </c>
      <c r="BD1718" s="9">
        <v>1</v>
      </c>
      <c r="BE1718" s="9">
        <v>1</v>
      </c>
      <c r="BF1718" s="9">
        <v>4</v>
      </c>
      <c r="BG1718" s="9">
        <v>8</v>
      </c>
      <c r="BH1718" s="9">
        <v>8</v>
      </c>
      <c r="BI1718" s="9"/>
    </row>
    <row r="1719" spans="1:61">
      <c r="A1719" s="2" t="s">
        <v>1774</v>
      </c>
      <c r="B1719" s="9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>
        <v>2</v>
      </c>
      <c r="N1719" s="9"/>
      <c r="O1719" s="9"/>
      <c r="P1719" s="9"/>
      <c r="Q1719" s="9"/>
      <c r="R1719" s="9">
        <v>1</v>
      </c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>
        <v>3</v>
      </c>
      <c r="BB1719" s="9"/>
      <c r="BC1719" s="9"/>
      <c r="BD1719" s="9"/>
      <c r="BE1719" s="9"/>
      <c r="BF1719" s="9"/>
      <c r="BG1719" s="9"/>
      <c r="BH1719" s="9"/>
      <c r="BI1719" s="9"/>
    </row>
    <row r="1720" spans="1:61">
      <c r="A1720" s="2" t="s">
        <v>1775</v>
      </c>
      <c r="B1720" s="9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>
        <v>3</v>
      </c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>
        <v>3</v>
      </c>
      <c r="BB1720" s="9"/>
      <c r="BC1720" s="9"/>
      <c r="BD1720" s="9"/>
      <c r="BE1720" s="9"/>
      <c r="BF1720" s="9"/>
      <c r="BG1720" s="9"/>
      <c r="BH1720" s="9"/>
      <c r="BI1720" s="9"/>
    </row>
    <row r="1721" spans="1:61">
      <c r="A1721" s="2" t="s">
        <v>1776</v>
      </c>
      <c r="B1721" s="9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>
        <v>1</v>
      </c>
      <c r="N1721" s="9"/>
      <c r="O1721" s="9"/>
      <c r="P1721" s="9">
        <v>6</v>
      </c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</row>
    <row r="1722" spans="1:61">
      <c r="A1722" s="2" t="s">
        <v>1777</v>
      </c>
      <c r="B1722" s="9"/>
      <c r="C1722" s="9"/>
      <c r="D1722" s="9"/>
      <c r="E1722" s="9"/>
      <c r="F1722" s="9"/>
      <c r="G1722" s="9"/>
      <c r="H1722" s="9"/>
      <c r="I1722" s="9"/>
      <c r="J1722" s="9"/>
      <c r="K1722" s="9"/>
      <c r="L1722" s="9"/>
      <c r="M1722" s="9">
        <v>1</v>
      </c>
      <c r="N1722" s="9">
        <v>1</v>
      </c>
      <c r="O1722" s="9"/>
      <c r="P1722" s="9"/>
      <c r="Q1722" s="9">
        <v>9</v>
      </c>
      <c r="R1722" s="9">
        <v>2</v>
      </c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>
        <v>3</v>
      </c>
      <c r="BB1722" s="9">
        <v>1</v>
      </c>
      <c r="BC1722" s="9"/>
      <c r="BD1722" s="9"/>
      <c r="BE1722" s="9">
        <v>2</v>
      </c>
      <c r="BF1722" s="9"/>
      <c r="BG1722" s="9">
        <v>1</v>
      </c>
      <c r="BH1722" s="9"/>
      <c r="BI1722" s="9">
        <v>1</v>
      </c>
    </row>
    <row r="1723" spans="1:61">
      <c r="A1723" s="2" t="s">
        <v>1778</v>
      </c>
      <c r="B1723" s="9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>
        <v>1</v>
      </c>
      <c r="N1723" s="9">
        <v>2</v>
      </c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>
        <v>1</v>
      </c>
      <c r="AV1723" s="9"/>
      <c r="AW1723" s="9"/>
      <c r="AX1723" s="9"/>
      <c r="AY1723" s="9">
        <v>3</v>
      </c>
      <c r="AZ1723" s="9"/>
      <c r="BA1723" s="9">
        <v>1</v>
      </c>
      <c r="BB1723" s="9"/>
      <c r="BC1723" s="9"/>
      <c r="BD1723" s="9"/>
      <c r="BE1723" s="9"/>
      <c r="BF1723" s="9"/>
      <c r="BG1723" s="9">
        <v>1</v>
      </c>
      <c r="BH1723" s="9"/>
      <c r="BI1723" s="9"/>
    </row>
    <row r="1724" spans="1:61">
      <c r="A1724" s="2" t="s">
        <v>1779</v>
      </c>
      <c r="B1724" s="9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>
        <v>7</v>
      </c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</row>
    <row r="1725" spans="1:61">
      <c r="A1725" s="2" t="s">
        <v>1780</v>
      </c>
      <c r="B1725" s="9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>
        <v>1</v>
      </c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>
        <v>3</v>
      </c>
      <c r="AL1725" s="9">
        <v>2</v>
      </c>
      <c r="AM1725" s="9"/>
      <c r="AN1725" s="9"/>
      <c r="AO1725" s="9">
        <v>1</v>
      </c>
      <c r="AP1725" s="9"/>
      <c r="AQ1725" s="9"/>
      <c r="AR1725" s="9"/>
      <c r="AS1725" s="9"/>
      <c r="AT1725" s="9">
        <v>4</v>
      </c>
      <c r="AU1725" s="9">
        <v>29</v>
      </c>
      <c r="AV1725" s="9">
        <v>135</v>
      </c>
      <c r="AW1725" s="9">
        <v>320</v>
      </c>
      <c r="AX1725" s="9">
        <v>8</v>
      </c>
      <c r="AY1725" s="9">
        <v>19</v>
      </c>
      <c r="AZ1725" s="9">
        <v>19</v>
      </c>
      <c r="BA1725" s="9">
        <v>23</v>
      </c>
      <c r="BB1725" s="9">
        <v>10</v>
      </c>
      <c r="BC1725" s="9">
        <v>7</v>
      </c>
      <c r="BD1725" s="9">
        <v>3</v>
      </c>
      <c r="BE1725" s="9">
        <v>2</v>
      </c>
      <c r="BF1725" s="9">
        <v>1</v>
      </c>
      <c r="BG1725" s="9">
        <v>1</v>
      </c>
      <c r="BH1725" s="9">
        <v>2</v>
      </c>
      <c r="BI1725" s="9">
        <v>2</v>
      </c>
    </row>
    <row r="1726" spans="1:61">
      <c r="A1726" s="2" t="s">
        <v>1781</v>
      </c>
      <c r="B1726" s="9"/>
      <c r="C1726" s="9"/>
      <c r="D1726" s="9"/>
      <c r="E1726" s="9"/>
      <c r="F1726" s="9"/>
      <c r="G1726" s="9"/>
      <c r="H1726" s="9"/>
      <c r="I1726" s="9"/>
      <c r="J1726" s="9"/>
      <c r="K1726" s="9"/>
      <c r="L1726" s="9"/>
      <c r="M1726" s="9">
        <v>6</v>
      </c>
      <c r="N1726" s="9">
        <v>1</v>
      </c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</row>
    <row r="1727" spans="1:61">
      <c r="A1727" s="2" t="s">
        <v>1782</v>
      </c>
      <c r="B1727" s="9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>
        <v>7</v>
      </c>
      <c r="N1727" s="9">
        <v>3</v>
      </c>
      <c r="O1727" s="9">
        <v>2</v>
      </c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>
        <v>1</v>
      </c>
      <c r="BF1727" s="9"/>
      <c r="BG1727" s="9"/>
      <c r="BH1727" s="9"/>
      <c r="BI1727" s="9"/>
    </row>
    <row r="1728" spans="1:61">
      <c r="A1728" s="2" t="s">
        <v>1783</v>
      </c>
      <c r="B1728" s="9"/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>
        <v>1</v>
      </c>
      <c r="N1728" s="9">
        <v>10</v>
      </c>
      <c r="O1728" s="9">
        <v>17</v>
      </c>
      <c r="P1728" s="9">
        <v>2</v>
      </c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>
        <v>1</v>
      </c>
      <c r="BC1728" s="9"/>
      <c r="BD1728" s="9"/>
      <c r="BE1728" s="9"/>
      <c r="BF1728" s="9"/>
      <c r="BG1728" s="9"/>
      <c r="BH1728" s="9"/>
      <c r="BI1728" s="9"/>
    </row>
    <row r="1729" spans="1:61">
      <c r="A1729" s="2" t="s">
        <v>1784</v>
      </c>
      <c r="B1729" s="9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>
        <v>1</v>
      </c>
      <c r="N1729" s="9"/>
      <c r="O1729" s="9"/>
      <c r="P1729" s="9">
        <v>1</v>
      </c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>
        <v>2</v>
      </c>
      <c r="AB1729" s="9"/>
      <c r="AC1729" s="9"/>
      <c r="AD1729" s="9"/>
      <c r="AE1729" s="9"/>
      <c r="AF1729" s="9"/>
      <c r="AG1729" s="9"/>
      <c r="AH1729" s="9"/>
      <c r="AI1729" s="9">
        <v>2</v>
      </c>
      <c r="AJ1729" s="9">
        <v>9</v>
      </c>
      <c r="AK1729" s="9"/>
      <c r="AL1729" s="9"/>
      <c r="AM1729" s="9">
        <v>4</v>
      </c>
      <c r="AN1729" s="9">
        <v>4</v>
      </c>
      <c r="AO1729" s="9">
        <v>6</v>
      </c>
      <c r="AP1729" s="9"/>
      <c r="AQ1729" s="9">
        <v>4</v>
      </c>
      <c r="AR1729" s="9">
        <v>1</v>
      </c>
      <c r="AS1729" s="9">
        <v>1</v>
      </c>
      <c r="AT1729" s="9">
        <v>1</v>
      </c>
      <c r="AU1729" s="9">
        <v>1</v>
      </c>
      <c r="AV1729" s="9"/>
      <c r="AW1729" s="9">
        <v>1</v>
      </c>
      <c r="AX1729" s="9"/>
      <c r="AY1729" s="9"/>
      <c r="AZ1729" s="9">
        <v>1</v>
      </c>
      <c r="BA1729" s="9">
        <v>1</v>
      </c>
      <c r="BB1729" s="9">
        <v>1</v>
      </c>
      <c r="BC1729" s="9">
        <v>1</v>
      </c>
      <c r="BD1729" s="9"/>
      <c r="BE1729" s="9"/>
      <c r="BF1729" s="9"/>
      <c r="BG1729" s="9">
        <v>1</v>
      </c>
      <c r="BH1729" s="9">
        <v>1</v>
      </c>
      <c r="BI1729" s="9"/>
    </row>
    <row r="1730" spans="1:61">
      <c r="A1730" s="2" t="s">
        <v>1785</v>
      </c>
      <c r="B1730" s="9"/>
      <c r="C1730" s="9"/>
      <c r="D1730" s="9"/>
      <c r="E1730" s="9"/>
      <c r="F1730" s="9"/>
      <c r="G1730" s="9"/>
      <c r="H1730" s="9"/>
      <c r="I1730" s="9"/>
      <c r="J1730" s="9"/>
      <c r="K1730" s="9"/>
      <c r="L1730" s="9"/>
      <c r="M1730" s="9">
        <v>1</v>
      </c>
      <c r="N1730" s="9">
        <v>28</v>
      </c>
      <c r="O1730" s="9">
        <v>172</v>
      </c>
      <c r="P1730" s="9">
        <v>286</v>
      </c>
      <c r="Q1730" s="9">
        <v>26</v>
      </c>
      <c r="R1730" s="9">
        <v>12</v>
      </c>
      <c r="S1730" s="9">
        <v>15</v>
      </c>
      <c r="T1730" s="9">
        <v>22</v>
      </c>
      <c r="U1730" s="9">
        <v>36</v>
      </c>
      <c r="V1730" s="9">
        <v>17</v>
      </c>
      <c r="W1730" s="9">
        <v>4</v>
      </c>
      <c r="X1730" s="9">
        <v>7</v>
      </c>
      <c r="Y1730" s="9">
        <v>4</v>
      </c>
      <c r="Z1730" s="9">
        <v>7</v>
      </c>
      <c r="AA1730" s="9">
        <v>5</v>
      </c>
      <c r="AB1730" s="9">
        <v>12</v>
      </c>
      <c r="AC1730" s="9">
        <v>4</v>
      </c>
      <c r="AD1730" s="9">
        <v>5</v>
      </c>
      <c r="AE1730" s="9">
        <v>6</v>
      </c>
      <c r="AF1730" s="9">
        <v>1</v>
      </c>
      <c r="AG1730" s="9">
        <v>5</v>
      </c>
      <c r="AH1730" s="9">
        <v>2</v>
      </c>
      <c r="AI1730" s="9">
        <v>2</v>
      </c>
      <c r="AJ1730" s="9">
        <v>1</v>
      </c>
      <c r="AK1730" s="9">
        <v>6</v>
      </c>
      <c r="AL1730" s="9">
        <v>4</v>
      </c>
      <c r="AM1730" s="9">
        <v>2</v>
      </c>
      <c r="AN1730" s="9">
        <v>2</v>
      </c>
      <c r="AO1730" s="9">
        <v>3</v>
      </c>
      <c r="AP1730" s="9"/>
      <c r="AQ1730" s="9">
        <v>1</v>
      </c>
      <c r="AR1730" s="9"/>
      <c r="AS1730" s="9">
        <v>6</v>
      </c>
      <c r="AT1730" s="9"/>
      <c r="AU1730" s="9">
        <v>2</v>
      </c>
      <c r="AV1730" s="9">
        <v>4</v>
      </c>
      <c r="AW1730" s="9"/>
      <c r="AX1730" s="9"/>
      <c r="AY1730" s="9"/>
      <c r="AZ1730" s="9">
        <v>8</v>
      </c>
      <c r="BA1730" s="9">
        <v>6</v>
      </c>
      <c r="BB1730" s="9">
        <v>3</v>
      </c>
      <c r="BC1730" s="9">
        <v>2</v>
      </c>
      <c r="BD1730" s="9">
        <v>4</v>
      </c>
      <c r="BE1730" s="9">
        <v>7</v>
      </c>
      <c r="BF1730" s="9">
        <v>1</v>
      </c>
      <c r="BG1730" s="9">
        <v>1</v>
      </c>
      <c r="BH1730" s="9">
        <v>4</v>
      </c>
      <c r="BI1730" s="9"/>
    </row>
    <row r="1731" spans="1:61">
      <c r="A1731" s="2" t="s">
        <v>1786</v>
      </c>
      <c r="B1731" s="9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>
        <v>2</v>
      </c>
      <c r="N1731" s="9">
        <v>15</v>
      </c>
      <c r="O1731" s="9"/>
      <c r="P1731" s="9">
        <v>1</v>
      </c>
      <c r="Q1731" s="9"/>
      <c r="R1731" s="9">
        <v>1</v>
      </c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</row>
    <row r="1732" spans="1:61">
      <c r="A1732" s="2" t="s">
        <v>1787</v>
      </c>
      <c r="B1732" s="9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>
        <v>1</v>
      </c>
      <c r="N1732" s="9">
        <v>3</v>
      </c>
      <c r="O1732" s="9">
        <v>2</v>
      </c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</row>
    <row r="1733" spans="1:61">
      <c r="A1733" s="2" t="s">
        <v>1788</v>
      </c>
      <c r="B1733" s="9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>
        <v>1</v>
      </c>
      <c r="N1733" s="9">
        <v>1</v>
      </c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>
        <v>2</v>
      </c>
      <c r="AD1733" s="9"/>
      <c r="AE1733" s="9"/>
      <c r="AF1733" s="9"/>
      <c r="AG1733" s="9"/>
      <c r="AH1733" s="9">
        <v>2</v>
      </c>
      <c r="AI1733" s="9"/>
      <c r="AJ1733" s="9"/>
      <c r="AK1733" s="9"/>
      <c r="AL1733" s="9"/>
      <c r="AM1733" s="9"/>
      <c r="AN1733" s="9">
        <v>1</v>
      </c>
      <c r="AO1733" s="9"/>
      <c r="AP1733" s="9"/>
      <c r="AQ1733" s="9"/>
      <c r="AR1733" s="9"/>
      <c r="AS1733" s="9"/>
      <c r="AT1733" s="9"/>
      <c r="AU1733" s="9"/>
      <c r="AV1733" s="9"/>
      <c r="AW1733" s="9">
        <v>1</v>
      </c>
      <c r="AX1733" s="9"/>
      <c r="AY1733" s="9"/>
      <c r="AZ1733" s="9"/>
      <c r="BA1733" s="9"/>
      <c r="BB1733" s="9"/>
      <c r="BC1733" s="9"/>
      <c r="BD1733" s="9">
        <v>1</v>
      </c>
      <c r="BE1733" s="9"/>
      <c r="BF1733" s="9">
        <v>1</v>
      </c>
      <c r="BG1733" s="9"/>
      <c r="BH1733" s="9"/>
      <c r="BI1733" s="9">
        <v>2</v>
      </c>
    </row>
    <row r="1734" spans="1:61">
      <c r="A1734" s="2" t="s">
        <v>1789</v>
      </c>
      <c r="B1734" s="9"/>
      <c r="C1734" s="9"/>
      <c r="D1734" s="9"/>
      <c r="E1734" s="9"/>
      <c r="F1734" s="9"/>
      <c r="G1734" s="9"/>
      <c r="H1734" s="9"/>
      <c r="I1734" s="9"/>
      <c r="J1734" s="9"/>
      <c r="K1734" s="9"/>
      <c r="L1734" s="9"/>
      <c r="M1734" s="9">
        <v>1</v>
      </c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>
        <v>1</v>
      </c>
      <c r="AI1734" s="9"/>
      <c r="AJ1734" s="9">
        <v>1</v>
      </c>
      <c r="AK1734" s="9"/>
      <c r="AL1734" s="9"/>
      <c r="AM1734" s="9"/>
      <c r="AN1734" s="9"/>
      <c r="AO1734" s="9"/>
      <c r="AP1734" s="9"/>
      <c r="AQ1734" s="9"/>
      <c r="AR1734" s="9"/>
      <c r="AS1734" s="9">
        <v>1</v>
      </c>
      <c r="AT1734" s="9"/>
      <c r="AU1734" s="9"/>
      <c r="AV1734" s="9"/>
      <c r="AW1734" s="9"/>
      <c r="AX1734" s="9"/>
      <c r="AY1734" s="9"/>
      <c r="AZ1734" s="9"/>
      <c r="BA1734" s="9"/>
      <c r="BB1734" s="9">
        <v>1</v>
      </c>
      <c r="BC1734" s="9">
        <v>3</v>
      </c>
      <c r="BD1734" s="9"/>
      <c r="BE1734" s="9">
        <v>2</v>
      </c>
      <c r="BF1734" s="9"/>
      <c r="BG1734" s="9"/>
      <c r="BH1734" s="9"/>
      <c r="BI1734" s="9"/>
    </row>
    <row r="1735" spans="1:61">
      <c r="A1735" s="2" t="s">
        <v>1790</v>
      </c>
      <c r="B1735" s="9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>
        <v>1</v>
      </c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>
        <v>3</v>
      </c>
      <c r="AR1735" s="9"/>
      <c r="AS1735" s="9">
        <v>1</v>
      </c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>
        <v>3</v>
      </c>
      <c r="BE1735" s="9">
        <v>1</v>
      </c>
      <c r="BF1735" s="9"/>
      <c r="BG1735" s="9">
        <v>1</v>
      </c>
      <c r="BH1735" s="9"/>
      <c r="BI1735" s="9">
        <v>1</v>
      </c>
    </row>
    <row r="1736" spans="1:61">
      <c r="A1736" s="2" t="s">
        <v>1791</v>
      </c>
      <c r="B1736" s="9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>
        <v>1</v>
      </c>
      <c r="N1736" s="9"/>
      <c r="O1736" s="9">
        <v>2</v>
      </c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>
        <v>1</v>
      </c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>
        <v>1</v>
      </c>
      <c r="AT1736" s="9"/>
      <c r="AU1736" s="9"/>
      <c r="AV1736" s="9"/>
      <c r="AW1736" s="9"/>
      <c r="AX1736" s="9"/>
      <c r="AY1736" s="9">
        <v>1</v>
      </c>
      <c r="AZ1736" s="9"/>
      <c r="BA1736" s="9"/>
      <c r="BB1736" s="9">
        <v>1</v>
      </c>
      <c r="BC1736" s="9"/>
      <c r="BD1736" s="9"/>
      <c r="BE1736" s="9"/>
      <c r="BF1736" s="9"/>
      <c r="BG1736" s="9"/>
      <c r="BH1736" s="9"/>
      <c r="BI1736" s="9"/>
    </row>
    <row r="1737" spans="1:61">
      <c r="A1737" s="2" t="s">
        <v>1792</v>
      </c>
      <c r="B1737" s="9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>
        <v>10</v>
      </c>
      <c r="N1737" s="9">
        <v>34</v>
      </c>
      <c r="O1737" s="9">
        <v>2</v>
      </c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>
        <v>1</v>
      </c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</row>
    <row r="1738" spans="1:61">
      <c r="A1738" s="2" t="s">
        <v>1793</v>
      </c>
      <c r="B1738" s="9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>
        <v>1</v>
      </c>
      <c r="N1738" s="9">
        <v>3</v>
      </c>
      <c r="O1738" s="9"/>
      <c r="P1738" s="9"/>
      <c r="Q1738" s="9"/>
      <c r="R1738" s="9"/>
      <c r="S1738" s="9"/>
      <c r="T1738" s="9">
        <v>7</v>
      </c>
      <c r="U1738" s="9"/>
      <c r="V1738" s="9"/>
      <c r="W1738" s="9"/>
      <c r="X1738" s="9"/>
      <c r="Y1738" s="9"/>
      <c r="Z1738" s="9"/>
      <c r="AA1738" s="9"/>
      <c r="AB1738" s="9"/>
      <c r="AC1738" s="9"/>
      <c r="AD1738" s="9">
        <v>1</v>
      </c>
      <c r="AE1738" s="9"/>
      <c r="AF1738" s="9"/>
      <c r="AG1738" s="9"/>
      <c r="AH1738" s="9"/>
      <c r="AI1738" s="9"/>
      <c r="AJ1738" s="9"/>
      <c r="AK1738" s="9">
        <v>1</v>
      </c>
      <c r="AL1738" s="9"/>
      <c r="AM1738" s="9"/>
      <c r="AN1738" s="9"/>
      <c r="AO1738" s="9">
        <v>2</v>
      </c>
      <c r="AP1738" s="9">
        <v>1</v>
      </c>
      <c r="AQ1738" s="9"/>
      <c r="AR1738" s="9">
        <v>1</v>
      </c>
      <c r="AS1738" s="9">
        <v>13</v>
      </c>
      <c r="AT1738" s="9">
        <v>8</v>
      </c>
      <c r="AU1738" s="9">
        <v>13</v>
      </c>
      <c r="AV1738" s="9">
        <v>44</v>
      </c>
      <c r="AW1738" s="9">
        <v>11</v>
      </c>
      <c r="AX1738" s="9">
        <v>18</v>
      </c>
      <c r="AY1738" s="9">
        <v>60</v>
      </c>
      <c r="AZ1738" s="9">
        <v>128</v>
      </c>
      <c r="BA1738" s="9">
        <v>237</v>
      </c>
      <c r="BB1738" s="9">
        <v>367</v>
      </c>
      <c r="BC1738" s="9">
        <v>324</v>
      </c>
      <c r="BD1738" s="9">
        <v>127</v>
      </c>
      <c r="BE1738" s="9">
        <v>225</v>
      </c>
      <c r="BF1738" s="9">
        <v>70</v>
      </c>
      <c r="BG1738" s="9">
        <v>45</v>
      </c>
      <c r="BH1738" s="9">
        <v>17</v>
      </c>
      <c r="BI1738" s="9">
        <v>11</v>
      </c>
    </row>
    <row r="1739" spans="1:61">
      <c r="A1739" s="2" t="s">
        <v>1794</v>
      </c>
      <c r="B1739" s="9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>
        <v>2</v>
      </c>
      <c r="N1739" s="9"/>
      <c r="O1739" s="9"/>
      <c r="P1739" s="9"/>
      <c r="Q1739" s="9"/>
      <c r="R1739" s="9"/>
      <c r="S1739" s="9"/>
      <c r="T1739" s="9"/>
      <c r="U1739" s="9">
        <v>1</v>
      </c>
      <c r="V1739" s="9">
        <v>2</v>
      </c>
      <c r="W1739" s="9"/>
      <c r="X1739" s="9"/>
      <c r="Y1739" s="9"/>
      <c r="Z1739" s="9"/>
      <c r="AA1739" s="9"/>
      <c r="AB1739" s="9">
        <v>1</v>
      </c>
      <c r="AC1739" s="9">
        <v>1</v>
      </c>
      <c r="AD1739" s="9"/>
      <c r="AE1739" s="9"/>
      <c r="AF1739" s="9"/>
      <c r="AG1739" s="9"/>
      <c r="AH1739" s="9"/>
      <c r="AI1739" s="9"/>
      <c r="AJ1739" s="9"/>
      <c r="AK1739" s="9"/>
      <c r="AL1739" s="9"/>
      <c r="AM1739" s="9">
        <v>1</v>
      </c>
      <c r="AN1739" s="9"/>
      <c r="AO1739" s="9"/>
      <c r="AP1739" s="9">
        <v>2</v>
      </c>
      <c r="AQ1739" s="9">
        <v>6</v>
      </c>
      <c r="AR1739" s="9"/>
      <c r="AS1739" s="9">
        <v>1</v>
      </c>
      <c r="AT1739" s="9">
        <v>1</v>
      </c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>
        <v>1</v>
      </c>
      <c r="BG1739" s="9"/>
      <c r="BH1739" s="9">
        <v>1</v>
      </c>
      <c r="BI1739" s="9"/>
    </row>
    <row r="1740" spans="1:61">
      <c r="A1740" s="2" t="s">
        <v>1795</v>
      </c>
      <c r="B1740" s="9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>
        <v>1</v>
      </c>
      <c r="N1740" s="9"/>
      <c r="O1740" s="9">
        <v>1</v>
      </c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>
        <v>2</v>
      </c>
      <c r="AG1740" s="9">
        <v>8</v>
      </c>
      <c r="AH1740" s="9">
        <v>5</v>
      </c>
      <c r="AI1740" s="9">
        <v>3</v>
      </c>
      <c r="AJ1740" s="9"/>
      <c r="AK1740" s="9">
        <v>1</v>
      </c>
      <c r="AL1740" s="9"/>
      <c r="AM1740" s="9">
        <v>1</v>
      </c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</row>
    <row r="1741" spans="1:61">
      <c r="A1741" s="2" t="s">
        <v>1796</v>
      </c>
      <c r="B1741" s="9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>
        <v>1</v>
      </c>
      <c r="N1741" s="9"/>
      <c r="O1741" s="9">
        <v>1</v>
      </c>
      <c r="P1741" s="9"/>
      <c r="Q1741" s="9"/>
      <c r="R1741" s="9"/>
      <c r="S1741" s="9"/>
      <c r="T1741" s="9">
        <v>1</v>
      </c>
      <c r="U1741" s="9"/>
      <c r="V1741" s="9"/>
      <c r="W1741" s="9"/>
      <c r="X1741" s="9"/>
      <c r="Y1741" s="9"/>
      <c r="Z1741" s="9"/>
      <c r="AA1741" s="9"/>
      <c r="AB1741" s="9"/>
      <c r="AC1741" s="9"/>
      <c r="AD1741" s="9">
        <v>1</v>
      </c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>
        <v>2</v>
      </c>
      <c r="BC1741" s="9"/>
      <c r="BD1741" s="9"/>
      <c r="BE1741" s="9"/>
      <c r="BF1741" s="9"/>
      <c r="BG1741" s="9"/>
      <c r="BH1741" s="9"/>
      <c r="BI1741" s="9"/>
    </row>
    <row r="1742" spans="1:61">
      <c r="A1742" s="2" t="s">
        <v>1797</v>
      </c>
      <c r="B1742" s="9"/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9">
        <v>1</v>
      </c>
      <c r="N1742" s="9"/>
      <c r="O1742" s="9"/>
      <c r="P1742" s="9">
        <v>1</v>
      </c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>
        <v>2</v>
      </c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>
        <v>1</v>
      </c>
      <c r="AP1742" s="9">
        <v>1</v>
      </c>
      <c r="AQ1742" s="9"/>
      <c r="AR1742" s="9"/>
      <c r="AS1742" s="9"/>
      <c r="AT1742" s="9">
        <v>1</v>
      </c>
      <c r="AU1742" s="9"/>
      <c r="AV1742" s="9"/>
      <c r="AW1742" s="9"/>
      <c r="AX1742" s="9"/>
      <c r="AY1742" s="9">
        <v>1</v>
      </c>
      <c r="AZ1742" s="9"/>
      <c r="BA1742" s="9"/>
      <c r="BB1742" s="9"/>
      <c r="BC1742" s="9">
        <v>2</v>
      </c>
      <c r="BD1742" s="9"/>
      <c r="BE1742" s="9"/>
      <c r="BF1742" s="9"/>
      <c r="BG1742" s="9"/>
      <c r="BH1742" s="9"/>
      <c r="BI1742" s="9"/>
    </row>
    <row r="1743" spans="1:61">
      <c r="A1743" s="2" t="s">
        <v>1798</v>
      </c>
      <c r="B1743" s="9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>
        <v>1</v>
      </c>
      <c r="N1743" s="9">
        <v>1</v>
      </c>
      <c r="O1743" s="9"/>
      <c r="P1743" s="9"/>
      <c r="Q1743" s="9"/>
      <c r="R1743" s="9"/>
      <c r="S1743" s="9"/>
      <c r="T1743" s="9"/>
      <c r="U1743" s="9">
        <v>1</v>
      </c>
      <c r="V1743" s="9"/>
      <c r="W1743" s="9"/>
      <c r="X1743" s="9"/>
      <c r="Y1743" s="9"/>
      <c r="Z1743" s="9"/>
      <c r="AA1743" s="9"/>
      <c r="AB1743" s="9">
        <v>1</v>
      </c>
      <c r="AC1743" s="9"/>
      <c r="AD1743" s="9">
        <v>1</v>
      </c>
      <c r="AE1743" s="9"/>
      <c r="AF1743" s="9"/>
      <c r="AG1743" s="9">
        <v>1</v>
      </c>
      <c r="AH1743" s="9"/>
      <c r="AI1743" s="9">
        <v>1</v>
      </c>
      <c r="AJ1743" s="9">
        <v>2</v>
      </c>
      <c r="AK1743" s="9">
        <v>10</v>
      </c>
      <c r="AL1743" s="9">
        <v>6</v>
      </c>
      <c r="AM1743" s="9">
        <v>3</v>
      </c>
      <c r="AN1743" s="9">
        <v>4</v>
      </c>
      <c r="AO1743" s="9">
        <v>4</v>
      </c>
      <c r="AP1743" s="9">
        <v>3</v>
      </c>
      <c r="AQ1743" s="9">
        <v>1</v>
      </c>
      <c r="AR1743" s="9">
        <v>3</v>
      </c>
      <c r="AS1743" s="9">
        <v>2</v>
      </c>
      <c r="AT1743" s="9">
        <v>1</v>
      </c>
      <c r="AU1743" s="9">
        <v>2</v>
      </c>
      <c r="AV1743" s="9">
        <v>2</v>
      </c>
      <c r="AW1743" s="9"/>
      <c r="AX1743" s="9"/>
      <c r="AY1743" s="9">
        <v>5</v>
      </c>
      <c r="AZ1743" s="9">
        <v>4</v>
      </c>
      <c r="BA1743" s="9">
        <v>3</v>
      </c>
      <c r="BB1743" s="9">
        <v>5</v>
      </c>
      <c r="BC1743" s="9">
        <v>4</v>
      </c>
      <c r="BD1743" s="9">
        <v>6</v>
      </c>
      <c r="BE1743" s="9">
        <v>3</v>
      </c>
      <c r="BF1743" s="9">
        <v>2</v>
      </c>
      <c r="BG1743" s="9">
        <v>1</v>
      </c>
      <c r="BH1743" s="9">
        <v>2</v>
      </c>
      <c r="BI1743" s="9">
        <v>3</v>
      </c>
    </row>
    <row r="1744" spans="1:61">
      <c r="A1744" s="2" t="s">
        <v>1799</v>
      </c>
      <c r="B1744" s="9"/>
      <c r="C1744" s="9"/>
      <c r="D1744" s="9"/>
      <c r="E1744" s="9"/>
      <c r="F1744" s="9"/>
      <c r="G1744" s="9"/>
      <c r="H1744" s="9"/>
      <c r="I1744" s="9"/>
      <c r="J1744" s="9"/>
      <c r="K1744" s="9"/>
      <c r="L1744" s="9"/>
      <c r="M1744" s="9">
        <v>1</v>
      </c>
      <c r="N1744" s="9">
        <v>3</v>
      </c>
      <c r="O1744" s="9"/>
      <c r="P1744" s="9"/>
      <c r="Q1744" s="9"/>
      <c r="R1744" s="9">
        <v>2</v>
      </c>
      <c r="S1744" s="9"/>
      <c r="T1744" s="9"/>
      <c r="U1744" s="9"/>
      <c r="V1744" s="9">
        <v>1</v>
      </c>
      <c r="W1744" s="9"/>
      <c r="X1744" s="9">
        <v>2</v>
      </c>
      <c r="Y1744" s="9"/>
      <c r="Z1744" s="9">
        <v>2</v>
      </c>
      <c r="AA1744" s="9">
        <v>2</v>
      </c>
      <c r="AB1744" s="9"/>
      <c r="AC1744" s="9">
        <v>1</v>
      </c>
      <c r="AD1744" s="9">
        <v>1</v>
      </c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>
        <v>2</v>
      </c>
      <c r="AQ1744" s="9"/>
      <c r="AR1744" s="9">
        <v>1</v>
      </c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</row>
    <row r="1745" spans="1:61">
      <c r="A1745" s="2" t="s">
        <v>1800</v>
      </c>
      <c r="B1745" s="9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>
        <v>1</v>
      </c>
      <c r="N1745" s="9">
        <v>2</v>
      </c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>
        <v>1</v>
      </c>
      <c r="AC1745" s="9"/>
      <c r="AD1745" s="9"/>
      <c r="AE1745" s="9"/>
      <c r="AF1745" s="9"/>
      <c r="AG1745" s="9">
        <v>1</v>
      </c>
      <c r="AH1745" s="9">
        <v>1</v>
      </c>
      <c r="AI1745" s="9"/>
      <c r="AJ1745" s="9"/>
      <c r="AK1745" s="9"/>
      <c r="AL1745" s="9"/>
      <c r="AM1745" s="9"/>
      <c r="AN1745" s="9"/>
      <c r="AO1745" s="9"/>
      <c r="AP1745" s="9"/>
      <c r="AQ1745" s="9"/>
      <c r="AR1745" s="9">
        <v>1</v>
      </c>
      <c r="AS1745" s="9"/>
      <c r="AT1745" s="9"/>
      <c r="AU1745" s="9"/>
      <c r="AV1745" s="9"/>
      <c r="AW1745" s="9"/>
      <c r="AX1745" s="9"/>
      <c r="AY1745" s="9"/>
      <c r="AZ1745" s="9">
        <v>1</v>
      </c>
      <c r="BA1745" s="9"/>
      <c r="BB1745" s="9"/>
      <c r="BC1745" s="9"/>
      <c r="BD1745" s="9"/>
      <c r="BE1745" s="9"/>
      <c r="BF1745" s="9"/>
      <c r="BG1745" s="9"/>
      <c r="BH1745" s="9"/>
      <c r="BI1745" s="9"/>
    </row>
    <row r="1746" spans="1:61">
      <c r="A1746" s="2" t="s">
        <v>1801</v>
      </c>
      <c r="B1746" s="9"/>
      <c r="C1746" s="9"/>
      <c r="D1746" s="9"/>
      <c r="E1746" s="9"/>
      <c r="F1746" s="9"/>
      <c r="G1746" s="9"/>
      <c r="H1746" s="9"/>
      <c r="I1746" s="9"/>
      <c r="J1746" s="9"/>
      <c r="K1746" s="9"/>
      <c r="L1746" s="9"/>
      <c r="M1746" s="9">
        <v>1</v>
      </c>
      <c r="N1746" s="9">
        <v>1</v>
      </c>
      <c r="O1746" s="9"/>
      <c r="P1746" s="9"/>
      <c r="Q1746" s="9"/>
      <c r="R1746" s="9"/>
      <c r="S1746" s="9">
        <v>1</v>
      </c>
      <c r="T1746" s="9"/>
      <c r="U1746" s="9"/>
      <c r="V1746" s="9"/>
      <c r="W1746" s="9"/>
      <c r="X1746" s="9">
        <v>1</v>
      </c>
      <c r="Y1746" s="9"/>
      <c r="Z1746" s="9">
        <v>1</v>
      </c>
      <c r="AA1746" s="9"/>
      <c r="AB1746" s="9"/>
      <c r="AC1746" s="9"/>
      <c r="AD1746" s="9">
        <v>2</v>
      </c>
      <c r="AE1746" s="9"/>
      <c r="AF1746" s="9"/>
      <c r="AG1746" s="9"/>
      <c r="AH1746" s="9"/>
      <c r="AI1746" s="9"/>
      <c r="AJ1746" s="9"/>
      <c r="AK1746" s="9"/>
      <c r="AL1746" s="9"/>
      <c r="AM1746" s="9"/>
      <c r="AN1746" s="9">
        <v>1</v>
      </c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</row>
    <row r="1747" spans="1:61">
      <c r="A1747" s="2" t="s">
        <v>1802</v>
      </c>
      <c r="B1747" s="9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>
        <v>1</v>
      </c>
      <c r="N1747" s="9">
        <v>11</v>
      </c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</row>
    <row r="1748" spans="1:61">
      <c r="A1748" s="2" t="s">
        <v>1803</v>
      </c>
      <c r="B1748" s="9"/>
      <c r="C1748" s="9"/>
      <c r="D1748" s="9"/>
      <c r="E1748" s="9"/>
      <c r="F1748" s="9"/>
      <c r="G1748" s="9"/>
      <c r="H1748" s="9"/>
      <c r="I1748" s="9"/>
      <c r="J1748" s="9"/>
      <c r="K1748" s="9"/>
      <c r="L1748" s="9"/>
      <c r="M1748" s="9">
        <v>1</v>
      </c>
      <c r="N1748" s="9"/>
      <c r="O1748" s="9">
        <v>8</v>
      </c>
      <c r="P1748" s="9">
        <v>5</v>
      </c>
      <c r="Q1748" s="9">
        <v>2</v>
      </c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>
        <v>1</v>
      </c>
      <c r="BD1748" s="9"/>
      <c r="BE1748" s="9"/>
      <c r="BF1748" s="9"/>
      <c r="BG1748" s="9"/>
      <c r="BH1748" s="9"/>
      <c r="BI1748" s="9"/>
    </row>
    <row r="1749" spans="1:61">
      <c r="A1749" s="2" t="s">
        <v>1804</v>
      </c>
      <c r="B1749" s="9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>
        <v>1</v>
      </c>
      <c r="N1749" s="9">
        <v>3</v>
      </c>
      <c r="O1749" s="9">
        <v>3</v>
      </c>
      <c r="P1749" s="9">
        <v>3</v>
      </c>
      <c r="Q1749" s="9">
        <v>1</v>
      </c>
      <c r="R1749" s="9"/>
      <c r="S1749" s="9"/>
      <c r="T1749" s="9">
        <v>2</v>
      </c>
      <c r="U1749" s="9">
        <v>4</v>
      </c>
      <c r="V1749" s="9"/>
      <c r="W1749" s="9"/>
      <c r="X1749" s="9"/>
      <c r="Y1749" s="9"/>
      <c r="Z1749" s="9"/>
      <c r="AA1749" s="9"/>
      <c r="AB1749" s="9"/>
      <c r="AC1749" s="9">
        <v>1</v>
      </c>
      <c r="AD1749" s="9"/>
      <c r="AE1749" s="9"/>
      <c r="AF1749" s="9"/>
      <c r="AG1749" s="9"/>
      <c r="AH1749" s="9"/>
      <c r="AI1749" s="9">
        <v>1</v>
      </c>
      <c r="AJ1749" s="9">
        <v>2</v>
      </c>
      <c r="AK1749" s="9">
        <v>1</v>
      </c>
      <c r="AL1749" s="9">
        <v>3</v>
      </c>
      <c r="AM1749" s="9"/>
      <c r="AN1749" s="9">
        <v>1</v>
      </c>
      <c r="AO1749" s="9"/>
      <c r="AP1749" s="9"/>
      <c r="AQ1749" s="9"/>
      <c r="AR1749" s="9"/>
      <c r="AS1749" s="9"/>
      <c r="AT1749" s="9">
        <v>1</v>
      </c>
      <c r="AU1749" s="9"/>
      <c r="AV1749" s="9">
        <v>1</v>
      </c>
      <c r="AW1749" s="9">
        <v>2</v>
      </c>
      <c r="AX1749" s="9"/>
      <c r="AY1749" s="9"/>
      <c r="AZ1749" s="9"/>
      <c r="BA1749" s="9"/>
      <c r="BB1749" s="9"/>
      <c r="BC1749" s="9"/>
      <c r="BD1749" s="9">
        <v>1</v>
      </c>
      <c r="BE1749" s="9"/>
      <c r="BF1749" s="9"/>
      <c r="BG1749" s="9"/>
      <c r="BH1749" s="9"/>
      <c r="BI1749" s="9"/>
    </row>
    <row r="1750" spans="1:61">
      <c r="A1750" s="2" t="s">
        <v>1805</v>
      </c>
      <c r="B1750" s="9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>
        <v>1</v>
      </c>
      <c r="N1750" s="9"/>
      <c r="O1750" s="9"/>
      <c r="P1750" s="9">
        <v>1</v>
      </c>
      <c r="Q1750" s="9">
        <v>1</v>
      </c>
      <c r="R1750" s="9">
        <v>1</v>
      </c>
      <c r="S1750" s="9">
        <v>5</v>
      </c>
      <c r="T1750" s="9">
        <v>3</v>
      </c>
      <c r="U1750" s="9">
        <v>3</v>
      </c>
      <c r="V1750" s="9"/>
      <c r="W1750" s="9"/>
      <c r="X1750" s="9">
        <v>2</v>
      </c>
      <c r="Y1750" s="9"/>
      <c r="Z1750" s="9">
        <v>2</v>
      </c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</row>
    <row r="1751" spans="1:61">
      <c r="A1751" s="2" t="s">
        <v>1806</v>
      </c>
      <c r="B1751" s="9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>
        <v>1</v>
      </c>
      <c r="N1751" s="9"/>
      <c r="O1751" s="9"/>
      <c r="P1751" s="9"/>
      <c r="Q1751" s="9"/>
      <c r="R1751" s="9"/>
      <c r="S1751" s="9"/>
      <c r="T1751" s="9"/>
      <c r="U1751" s="9"/>
      <c r="V1751" s="9">
        <v>1</v>
      </c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>
        <v>3</v>
      </c>
      <c r="AM1751" s="9"/>
      <c r="AN1751" s="9"/>
      <c r="AO1751" s="9"/>
      <c r="AP1751" s="9"/>
      <c r="AQ1751" s="9"/>
      <c r="AR1751" s="9"/>
      <c r="AS1751" s="9">
        <v>2</v>
      </c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>
        <v>1</v>
      </c>
      <c r="BH1751" s="9">
        <v>2</v>
      </c>
      <c r="BI1751" s="9"/>
    </row>
    <row r="1752" spans="1:61">
      <c r="A1752" s="2" t="s">
        <v>1807</v>
      </c>
      <c r="B1752" s="9"/>
      <c r="C1752" s="9"/>
      <c r="D1752" s="9"/>
      <c r="E1752" s="9"/>
      <c r="F1752" s="9"/>
      <c r="G1752" s="9"/>
      <c r="H1752" s="9"/>
      <c r="I1752" s="9"/>
      <c r="J1752" s="9"/>
      <c r="K1752" s="9"/>
      <c r="L1752" s="9"/>
      <c r="M1752" s="9">
        <v>1</v>
      </c>
      <c r="N1752" s="9"/>
      <c r="O1752" s="9"/>
      <c r="P1752" s="9">
        <v>1</v>
      </c>
      <c r="Q1752" s="9"/>
      <c r="R1752" s="9"/>
      <c r="S1752" s="9"/>
      <c r="T1752" s="9"/>
      <c r="U1752" s="9"/>
      <c r="V1752" s="9">
        <v>1</v>
      </c>
      <c r="W1752" s="9">
        <v>1</v>
      </c>
      <c r="X1752" s="9"/>
      <c r="Y1752" s="9">
        <v>1</v>
      </c>
      <c r="Z1752" s="9"/>
      <c r="AA1752" s="9">
        <v>2</v>
      </c>
      <c r="AB1752" s="9"/>
      <c r="AC1752" s="9"/>
      <c r="AD1752" s="9"/>
      <c r="AE1752" s="9"/>
      <c r="AF1752" s="9"/>
      <c r="AG1752" s="9"/>
      <c r="AH1752" s="9"/>
      <c r="AI1752" s="9">
        <v>1</v>
      </c>
      <c r="AJ1752" s="9"/>
      <c r="AK1752" s="9"/>
      <c r="AL1752" s="9">
        <v>1</v>
      </c>
      <c r="AM1752" s="9">
        <v>1</v>
      </c>
      <c r="AN1752" s="9"/>
      <c r="AO1752" s="9"/>
      <c r="AP1752" s="9"/>
      <c r="AQ1752" s="9"/>
      <c r="AR1752" s="9"/>
      <c r="AS1752" s="9"/>
      <c r="AT1752" s="9"/>
      <c r="AU1752" s="9">
        <v>1</v>
      </c>
      <c r="AV1752" s="9"/>
      <c r="AW1752" s="9"/>
      <c r="AX1752" s="9"/>
      <c r="AY1752" s="9">
        <v>1</v>
      </c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</row>
    <row r="1753" spans="1:61">
      <c r="A1753" s="2" t="s">
        <v>1808</v>
      </c>
      <c r="B1753" s="9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>
        <v>1</v>
      </c>
      <c r="N1753" s="9">
        <v>1</v>
      </c>
      <c r="O1753" s="9"/>
      <c r="P1753" s="9"/>
      <c r="Q1753" s="9"/>
      <c r="R1753" s="9"/>
      <c r="S1753" s="9"/>
      <c r="T1753" s="9"/>
      <c r="U1753" s="9"/>
      <c r="V1753" s="9"/>
      <c r="W1753" s="9">
        <v>1</v>
      </c>
      <c r="X1753" s="9"/>
      <c r="Y1753" s="9">
        <v>1</v>
      </c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>
        <v>1</v>
      </c>
      <c r="AT1753" s="9"/>
      <c r="AU1753" s="9"/>
      <c r="AV1753" s="9">
        <v>1</v>
      </c>
      <c r="AW1753" s="9"/>
      <c r="AX1753" s="9"/>
      <c r="AY1753" s="9">
        <v>1</v>
      </c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</row>
    <row r="1754" spans="1:61">
      <c r="A1754" s="2" t="s">
        <v>1809</v>
      </c>
      <c r="B1754" s="9"/>
      <c r="C1754" s="9"/>
      <c r="D1754" s="9"/>
      <c r="E1754" s="9"/>
      <c r="F1754" s="9"/>
      <c r="G1754" s="9"/>
      <c r="H1754" s="9"/>
      <c r="I1754" s="9"/>
      <c r="J1754" s="9"/>
      <c r="K1754" s="9"/>
      <c r="L1754" s="9"/>
      <c r="M1754" s="9">
        <v>2</v>
      </c>
      <c r="N1754" s="9"/>
      <c r="O1754" s="9"/>
      <c r="P1754" s="9"/>
      <c r="Q1754" s="9"/>
      <c r="R1754" s="9"/>
      <c r="S1754" s="9"/>
      <c r="T1754" s="9"/>
      <c r="U1754" s="9"/>
      <c r="V1754" s="9">
        <v>1</v>
      </c>
      <c r="W1754" s="9"/>
      <c r="X1754" s="9">
        <v>1</v>
      </c>
      <c r="Y1754" s="9"/>
      <c r="Z1754" s="9">
        <v>1</v>
      </c>
      <c r="AA1754" s="9"/>
      <c r="AB1754" s="9"/>
      <c r="AC1754" s="9"/>
      <c r="AD1754" s="9"/>
      <c r="AE1754" s="9"/>
      <c r="AF1754" s="9"/>
      <c r="AG1754" s="9"/>
      <c r="AH1754" s="9"/>
      <c r="AI1754" s="9"/>
      <c r="AJ1754" s="9">
        <v>2</v>
      </c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</row>
    <row r="1755" spans="1:61">
      <c r="A1755" s="2" t="s">
        <v>1810</v>
      </c>
      <c r="B1755" s="9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>
        <v>1</v>
      </c>
      <c r="N1755" s="9">
        <v>6</v>
      </c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</row>
    <row r="1756" spans="1:61">
      <c r="A1756" s="2" t="s">
        <v>1811</v>
      </c>
      <c r="B1756" s="9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>
        <v>1</v>
      </c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>
        <v>2</v>
      </c>
      <c r="AU1756" s="9">
        <v>2</v>
      </c>
      <c r="AV1756" s="9">
        <v>3</v>
      </c>
      <c r="AW1756" s="9"/>
      <c r="AX1756" s="9">
        <v>1</v>
      </c>
      <c r="AY1756" s="9"/>
      <c r="AZ1756" s="9">
        <v>1</v>
      </c>
      <c r="BA1756" s="9"/>
      <c r="BB1756" s="9">
        <v>3</v>
      </c>
      <c r="BC1756" s="9">
        <v>18</v>
      </c>
      <c r="BD1756" s="9">
        <v>9</v>
      </c>
      <c r="BE1756" s="9">
        <v>8</v>
      </c>
      <c r="BF1756" s="9">
        <v>6</v>
      </c>
      <c r="BG1756" s="9">
        <v>2</v>
      </c>
      <c r="BH1756" s="9">
        <v>2</v>
      </c>
      <c r="BI1756" s="9">
        <v>9</v>
      </c>
    </row>
    <row r="1757" spans="1:61">
      <c r="A1757" s="2" t="s">
        <v>1812</v>
      </c>
      <c r="B1757" s="9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>
        <v>1</v>
      </c>
      <c r="N1757" s="9"/>
      <c r="O1757" s="9">
        <v>1</v>
      </c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>
        <v>3</v>
      </c>
      <c r="AG1757" s="9">
        <v>3</v>
      </c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>
        <v>1</v>
      </c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</row>
    <row r="1758" spans="1:61">
      <c r="A1758" s="2" t="s">
        <v>1813</v>
      </c>
      <c r="B1758" s="9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>
        <v>2</v>
      </c>
      <c r="N1758" s="9"/>
      <c r="O1758" s="9"/>
      <c r="P1758" s="9"/>
      <c r="Q1758" s="9"/>
      <c r="R1758" s="9"/>
      <c r="S1758" s="9"/>
      <c r="T1758" s="9">
        <v>1</v>
      </c>
      <c r="U1758" s="9"/>
      <c r="V1758" s="9"/>
      <c r="W1758" s="9"/>
      <c r="X1758" s="9"/>
      <c r="Y1758" s="9"/>
      <c r="Z1758" s="9"/>
      <c r="AA1758" s="9"/>
      <c r="AB1758" s="9">
        <v>2</v>
      </c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>
        <v>1</v>
      </c>
      <c r="BI1758" s="9"/>
    </row>
    <row r="1759" spans="1:61">
      <c r="A1759" s="2" t="s">
        <v>1814</v>
      </c>
      <c r="B1759" s="9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>
        <v>1</v>
      </c>
      <c r="N1759" s="9">
        <v>1</v>
      </c>
      <c r="O1759" s="9">
        <v>3</v>
      </c>
      <c r="P1759" s="9"/>
      <c r="Q1759" s="9"/>
      <c r="R1759" s="9">
        <v>1</v>
      </c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>
        <v>1</v>
      </c>
      <c r="AO1759" s="9"/>
      <c r="AP1759" s="9"/>
      <c r="AQ1759" s="9"/>
      <c r="AR1759" s="9"/>
      <c r="AS1759" s="9"/>
      <c r="AT1759" s="9">
        <v>1</v>
      </c>
      <c r="AU1759" s="9"/>
      <c r="AV1759" s="9"/>
      <c r="AW1759" s="9"/>
      <c r="AX1759" s="9"/>
      <c r="AY1759" s="9"/>
      <c r="AZ1759" s="9"/>
      <c r="BA1759" s="9">
        <v>2</v>
      </c>
      <c r="BB1759" s="9"/>
      <c r="BC1759" s="9"/>
      <c r="BD1759" s="9"/>
      <c r="BE1759" s="9"/>
      <c r="BF1759" s="9"/>
      <c r="BG1759" s="9"/>
      <c r="BH1759" s="9"/>
      <c r="BI1759" s="9">
        <v>6</v>
      </c>
    </row>
    <row r="1760" spans="1:61">
      <c r="A1760" s="2" t="s">
        <v>1815</v>
      </c>
      <c r="B1760" s="9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>
        <v>1</v>
      </c>
      <c r="N1760" s="9"/>
      <c r="O1760" s="9">
        <v>1</v>
      </c>
      <c r="P1760" s="9">
        <v>2</v>
      </c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>
        <v>1</v>
      </c>
      <c r="AN1760" s="9">
        <v>1</v>
      </c>
      <c r="AO1760" s="9"/>
      <c r="AP1760" s="9"/>
      <c r="AQ1760" s="9">
        <v>1</v>
      </c>
      <c r="AR1760" s="9"/>
      <c r="AS1760" s="9">
        <v>1</v>
      </c>
      <c r="AT1760" s="9"/>
      <c r="AU1760" s="9"/>
      <c r="AV1760" s="9">
        <v>2</v>
      </c>
      <c r="AW1760" s="9">
        <v>1</v>
      </c>
      <c r="AX1760" s="9"/>
      <c r="AY1760" s="9"/>
      <c r="AZ1760" s="9"/>
      <c r="BA1760" s="9">
        <v>1</v>
      </c>
      <c r="BB1760" s="9"/>
      <c r="BC1760" s="9"/>
      <c r="BD1760" s="9"/>
      <c r="BE1760" s="9">
        <v>1</v>
      </c>
      <c r="BF1760" s="9">
        <v>1</v>
      </c>
      <c r="BG1760" s="9"/>
      <c r="BH1760" s="9">
        <v>2</v>
      </c>
      <c r="BI1760" s="9">
        <v>2</v>
      </c>
    </row>
    <row r="1761" spans="1:61">
      <c r="A1761" s="2" t="s">
        <v>1816</v>
      </c>
      <c r="B1761" s="9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>
        <v>1</v>
      </c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>
        <v>1</v>
      </c>
      <c r="AB1761" s="9">
        <v>2</v>
      </c>
      <c r="AC1761" s="9">
        <v>1</v>
      </c>
      <c r="AD1761" s="9">
        <v>1</v>
      </c>
      <c r="AE1761" s="9"/>
      <c r="AF1761" s="9"/>
      <c r="AG1761" s="9"/>
      <c r="AH1761" s="9"/>
      <c r="AI1761" s="9"/>
      <c r="AJ1761" s="9"/>
      <c r="AK1761" s="9"/>
      <c r="AL1761" s="9"/>
      <c r="AM1761" s="9">
        <v>1</v>
      </c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>
        <v>1</v>
      </c>
      <c r="BH1761" s="9">
        <v>1</v>
      </c>
      <c r="BI1761" s="9"/>
    </row>
    <row r="1762" spans="1:61">
      <c r="A1762" s="2" t="s">
        <v>1817</v>
      </c>
      <c r="B1762" s="9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>
        <v>1</v>
      </c>
      <c r="N1762" s="9"/>
      <c r="O1762" s="9"/>
      <c r="P1762" s="9"/>
      <c r="Q1762" s="9"/>
      <c r="R1762" s="9"/>
      <c r="S1762" s="9">
        <v>1</v>
      </c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>
        <v>1</v>
      </c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>
        <v>1</v>
      </c>
      <c r="AT1762" s="9">
        <v>1</v>
      </c>
      <c r="AU1762" s="9"/>
      <c r="AV1762" s="9"/>
      <c r="AW1762" s="9"/>
      <c r="AX1762" s="9"/>
      <c r="AY1762" s="9">
        <v>1</v>
      </c>
      <c r="AZ1762" s="9"/>
      <c r="BA1762" s="9"/>
      <c r="BB1762" s="9"/>
      <c r="BC1762" s="9"/>
      <c r="BD1762" s="9"/>
      <c r="BE1762" s="9"/>
      <c r="BF1762" s="9"/>
      <c r="BG1762" s="9">
        <v>1</v>
      </c>
      <c r="BH1762" s="9"/>
      <c r="BI1762" s="9"/>
    </row>
    <row r="1763" spans="1:61">
      <c r="A1763" s="2" t="s">
        <v>1818</v>
      </c>
      <c r="B1763" s="9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>
        <v>1</v>
      </c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>
        <v>1</v>
      </c>
      <c r="AK1763" s="9">
        <v>1</v>
      </c>
      <c r="AL1763" s="9"/>
      <c r="AM1763" s="9"/>
      <c r="AN1763" s="9"/>
      <c r="AO1763" s="9"/>
      <c r="AP1763" s="9">
        <v>1</v>
      </c>
      <c r="AQ1763" s="9"/>
      <c r="AR1763" s="9"/>
      <c r="AS1763" s="9"/>
      <c r="AT1763" s="9"/>
      <c r="AU1763" s="9"/>
      <c r="AV1763" s="9"/>
      <c r="AW1763" s="9"/>
      <c r="AX1763" s="9"/>
      <c r="AY1763" s="9"/>
      <c r="AZ1763" s="9">
        <v>2</v>
      </c>
      <c r="BA1763" s="9"/>
      <c r="BB1763" s="9"/>
      <c r="BC1763" s="9"/>
      <c r="BD1763" s="9"/>
      <c r="BE1763" s="9"/>
      <c r="BF1763" s="9"/>
      <c r="BG1763" s="9"/>
      <c r="BH1763" s="9"/>
      <c r="BI1763" s="9"/>
    </row>
    <row r="1764" spans="1:61">
      <c r="A1764" s="2" t="s">
        <v>1819</v>
      </c>
      <c r="B1764" s="9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>
        <v>1</v>
      </c>
      <c r="N1764" s="9">
        <v>2</v>
      </c>
      <c r="O1764" s="9">
        <v>1</v>
      </c>
      <c r="P1764" s="9">
        <v>1</v>
      </c>
      <c r="Q1764" s="9">
        <v>2</v>
      </c>
      <c r="R1764" s="9"/>
      <c r="S1764" s="9">
        <v>1</v>
      </c>
      <c r="T1764" s="9"/>
      <c r="U1764" s="9"/>
      <c r="V1764" s="9"/>
      <c r="W1764" s="9"/>
      <c r="X1764" s="9"/>
      <c r="Y1764" s="9"/>
      <c r="Z1764" s="9"/>
      <c r="AA1764" s="9"/>
      <c r="AB1764" s="9">
        <v>1</v>
      </c>
      <c r="AC1764" s="9"/>
      <c r="AD1764" s="9"/>
      <c r="AE1764" s="9"/>
      <c r="AF1764" s="9"/>
      <c r="AG1764" s="9"/>
      <c r="AH1764" s="9"/>
      <c r="AI1764" s="9"/>
      <c r="AJ1764" s="9"/>
      <c r="AK1764" s="9">
        <v>1</v>
      </c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>
        <v>1</v>
      </c>
      <c r="AW1764" s="9"/>
      <c r="AX1764" s="9"/>
      <c r="AY1764" s="9">
        <v>1</v>
      </c>
      <c r="AZ1764" s="9"/>
      <c r="BA1764" s="9"/>
      <c r="BB1764" s="9"/>
      <c r="BC1764" s="9"/>
      <c r="BD1764" s="9">
        <v>1</v>
      </c>
      <c r="BE1764" s="9"/>
      <c r="BF1764" s="9"/>
      <c r="BG1764" s="9"/>
      <c r="BH1764" s="9"/>
      <c r="BI1764" s="9"/>
    </row>
    <row r="1765" spans="1:61">
      <c r="A1765" s="2" t="s">
        <v>1820</v>
      </c>
      <c r="B1765" s="9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>
        <v>1</v>
      </c>
      <c r="N1765" s="9"/>
      <c r="O1765" s="9">
        <v>1</v>
      </c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>
        <v>1</v>
      </c>
      <c r="AE1765" s="9"/>
      <c r="AF1765" s="9">
        <v>4</v>
      </c>
      <c r="AG1765" s="9"/>
      <c r="AH1765" s="9">
        <v>1</v>
      </c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</row>
    <row r="1766" spans="1:61">
      <c r="A1766" s="2" t="s">
        <v>1821</v>
      </c>
      <c r="B1766" s="9"/>
      <c r="C1766" s="9"/>
      <c r="D1766" s="9"/>
      <c r="E1766" s="9"/>
      <c r="F1766" s="9"/>
      <c r="G1766" s="9"/>
      <c r="H1766" s="9"/>
      <c r="I1766" s="9"/>
      <c r="J1766" s="9"/>
      <c r="K1766" s="9"/>
      <c r="L1766" s="9"/>
      <c r="M1766" s="9">
        <v>1</v>
      </c>
      <c r="N1766" s="9">
        <v>13</v>
      </c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</row>
    <row r="1767" spans="1:61">
      <c r="A1767" s="2" t="s">
        <v>1822</v>
      </c>
      <c r="B1767" s="9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>
        <v>2</v>
      </c>
      <c r="N1767" s="9"/>
      <c r="O1767" s="9"/>
      <c r="P1767" s="9">
        <v>2</v>
      </c>
      <c r="Q1767" s="9"/>
      <c r="R1767" s="9"/>
      <c r="S1767" s="9"/>
      <c r="T1767" s="9"/>
      <c r="U1767" s="9">
        <v>1</v>
      </c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>
        <v>1</v>
      </c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</row>
    <row r="1768" spans="1:61">
      <c r="A1768" s="2" t="s">
        <v>1823</v>
      </c>
      <c r="B1768" s="9"/>
      <c r="C1768" s="9"/>
      <c r="D1768" s="9"/>
      <c r="E1768" s="9"/>
      <c r="F1768" s="9"/>
      <c r="G1768" s="9"/>
      <c r="H1768" s="9"/>
      <c r="I1768" s="9"/>
      <c r="J1768" s="9"/>
      <c r="K1768" s="9"/>
      <c r="L1768" s="9"/>
      <c r="M1768" s="9">
        <v>1</v>
      </c>
      <c r="N1768" s="9">
        <v>6</v>
      </c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</row>
    <row r="1769" spans="1:61">
      <c r="A1769" s="2" t="s">
        <v>1824</v>
      </c>
      <c r="B1769" s="9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>
        <v>5</v>
      </c>
      <c r="O1769" s="9">
        <v>1</v>
      </c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</row>
    <row r="1770" spans="1:61">
      <c r="A1770" s="2" t="s">
        <v>1825</v>
      </c>
      <c r="B1770" s="9"/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>
        <v>20</v>
      </c>
      <c r="O1770" s="9">
        <v>3</v>
      </c>
      <c r="P1770" s="9">
        <v>1</v>
      </c>
      <c r="Q1770" s="9"/>
      <c r="R1770" s="9"/>
      <c r="S1770" s="9"/>
      <c r="T1770" s="9"/>
      <c r="U1770" s="9">
        <v>5</v>
      </c>
      <c r="V1770" s="9"/>
      <c r="W1770" s="9"/>
      <c r="X1770" s="9">
        <v>2</v>
      </c>
      <c r="Y1770" s="9"/>
      <c r="Z1770" s="9">
        <v>2</v>
      </c>
      <c r="AA1770" s="9">
        <v>3</v>
      </c>
      <c r="AB1770" s="9">
        <v>2</v>
      </c>
      <c r="AC1770" s="9">
        <v>1</v>
      </c>
      <c r="AD1770" s="9"/>
      <c r="AE1770" s="9">
        <v>1</v>
      </c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>
        <v>1</v>
      </c>
      <c r="AS1770" s="9"/>
      <c r="AT1770" s="9"/>
      <c r="AU1770" s="9"/>
      <c r="AV1770" s="9">
        <v>1</v>
      </c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</row>
    <row r="1771" spans="1:61">
      <c r="A1771" s="2" t="s">
        <v>1826</v>
      </c>
      <c r="B1771" s="9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>
        <v>4</v>
      </c>
      <c r="O1771" s="9"/>
      <c r="P1771" s="9"/>
      <c r="Q1771" s="9">
        <v>1</v>
      </c>
      <c r="R1771" s="9"/>
      <c r="S1771" s="9"/>
      <c r="T1771" s="9">
        <v>1</v>
      </c>
      <c r="U1771" s="9"/>
      <c r="V1771" s="9"/>
      <c r="W1771" s="9"/>
      <c r="X1771" s="9">
        <v>19</v>
      </c>
      <c r="Y1771" s="9"/>
      <c r="Z1771" s="9">
        <v>19</v>
      </c>
      <c r="AA1771" s="9">
        <v>22</v>
      </c>
      <c r="AB1771" s="9">
        <v>9</v>
      </c>
      <c r="AC1771" s="9">
        <v>3</v>
      </c>
      <c r="AD1771" s="9">
        <v>1</v>
      </c>
      <c r="AE1771" s="9">
        <v>4</v>
      </c>
      <c r="AF1771" s="9">
        <v>1</v>
      </c>
      <c r="AG1771" s="9">
        <v>1</v>
      </c>
      <c r="AH1771" s="9">
        <v>2</v>
      </c>
      <c r="AI1771" s="9"/>
      <c r="AJ1771" s="9"/>
      <c r="AK1771" s="9"/>
      <c r="AL1771" s="9"/>
      <c r="AM1771" s="9"/>
      <c r="AN1771" s="9">
        <v>1</v>
      </c>
      <c r="AO1771" s="9"/>
      <c r="AP1771" s="9">
        <v>2</v>
      </c>
      <c r="AQ1771" s="9"/>
      <c r="AR1771" s="9">
        <v>3</v>
      </c>
      <c r="AS1771" s="9"/>
      <c r="AT1771" s="9">
        <v>1</v>
      </c>
      <c r="AU1771" s="9">
        <v>2</v>
      </c>
      <c r="AV1771" s="9">
        <v>1</v>
      </c>
      <c r="AW1771" s="9">
        <v>1</v>
      </c>
      <c r="AX1771" s="9"/>
      <c r="AY1771" s="9"/>
      <c r="AZ1771" s="9"/>
      <c r="BA1771" s="9"/>
      <c r="BB1771" s="9">
        <v>1</v>
      </c>
      <c r="BC1771" s="9"/>
      <c r="BD1771" s="9">
        <v>1</v>
      </c>
      <c r="BE1771" s="9"/>
      <c r="BF1771" s="9"/>
      <c r="BG1771" s="9"/>
      <c r="BH1771" s="9"/>
      <c r="BI1771" s="9"/>
    </row>
    <row r="1772" spans="1:61">
      <c r="A1772" s="2" t="s">
        <v>1827</v>
      </c>
      <c r="B1772" s="9"/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>
        <v>3</v>
      </c>
      <c r="O1772" s="9">
        <v>8</v>
      </c>
      <c r="P1772" s="9">
        <v>13</v>
      </c>
      <c r="Q1772" s="9"/>
      <c r="R1772" s="9"/>
      <c r="S1772" s="9"/>
      <c r="T1772" s="9">
        <v>2</v>
      </c>
      <c r="U1772" s="9"/>
      <c r="V1772" s="9"/>
      <c r="W1772" s="9">
        <v>1</v>
      </c>
      <c r="X1772" s="9">
        <v>1</v>
      </c>
      <c r="Y1772" s="9">
        <v>1</v>
      </c>
      <c r="Z1772" s="9">
        <v>1</v>
      </c>
      <c r="AA1772" s="9"/>
      <c r="AB1772" s="9"/>
      <c r="AC1772" s="9"/>
      <c r="AD1772" s="9">
        <v>1</v>
      </c>
      <c r="AE1772" s="9"/>
      <c r="AF1772" s="9"/>
      <c r="AG1772" s="9"/>
      <c r="AH1772" s="9">
        <v>1</v>
      </c>
      <c r="AI1772" s="9"/>
      <c r="AJ1772" s="9">
        <v>3</v>
      </c>
      <c r="AK1772" s="9">
        <v>1</v>
      </c>
      <c r="AL1772" s="9">
        <v>2</v>
      </c>
      <c r="AM1772" s="9">
        <v>7</v>
      </c>
      <c r="AN1772" s="9">
        <v>3</v>
      </c>
      <c r="AO1772" s="9">
        <v>6</v>
      </c>
      <c r="AP1772" s="9">
        <v>2</v>
      </c>
      <c r="AQ1772" s="9">
        <v>3</v>
      </c>
      <c r="AR1772" s="9">
        <v>2</v>
      </c>
      <c r="AS1772" s="9">
        <v>2</v>
      </c>
      <c r="AT1772" s="9">
        <v>2</v>
      </c>
      <c r="AU1772" s="9">
        <v>9</v>
      </c>
      <c r="AV1772" s="9">
        <v>3</v>
      </c>
      <c r="AW1772" s="9">
        <v>3</v>
      </c>
      <c r="AX1772" s="9"/>
      <c r="AY1772" s="9">
        <v>11</v>
      </c>
      <c r="AZ1772" s="9">
        <v>21</v>
      </c>
      <c r="BA1772" s="9">
        <v>42</v>
      </c>
      <c r="BB1772" s="9">
        <v>27</v>
      </c>
      <c r="BC1772" s="9">
        <v>17</v>
      </c>
      <c r="BD1772" s="9">
        <v>33</v>
      </c>
      <c r="BE1772" s="9">
        <v>50</v>
      </c>
      <c r="BF1772" s="9">
        <v>54</v>
      </c>
      <c r="BG1772" s="9">
        <v>53</v>
      </c>
      <c r="BH1772" s="9">
        <v>45</v>
      </c>
      <c r="BI1772" s="9">
        <v>62</v>
      </c>
    </row>
    <row r="1773" spans="1:61">
      <c r="A1773" s="2" t="s">
        <v>1828</v>
      </c>
      <c r="B1773" s="9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>
        <v>3</v>
      </c>
      <c r="O1773" s="9"/>
      <c r="P1773" s="9">
        <v>1</v>
      </c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>
        <v>2</v>
      </c>
      <c r="AM1773" s="9">
        <v>1</v>
      </c>
      <c r="AN1773" s="9"/>
      <c r="AO1773" s="9"/>
      <c r="AP1773" s="9"/>
      <c r="AQ1773" s="9"/>
      <c r="AR1773" s="9"/>
      <c r="AS1773" s="9">
        <v>1</v>
      </c>
      <c r="AT1773" s="9">
        <v>1</v>
      </c>
      <c r="AU1773" s="9">
        <v>1</v>
      </c>
      <c r="AV1773" s="9"/>
      <c r="AW1773" s="9"/>
      <c r="AX1773" s="9"/>
      <c r="AY1773" s="9"/>
      <c r="AZ1773" s="9">
        <v>1</v>
      </c>
      <c r="BA1773" s="9">
        <v>1</v>
      </c>
      <c r="BB1773" s="9">
        <v>1</v>
      </c>
      <c r="BC1773" s="9"/>
      <c r="BD1773" s="9"/>
      <c r="BE1773" s="9">
        <v>1</v>
      </c>
      <c r="BF1773" s="9"/>
      <c r="BG1773" s="9"/>
      <c r="BH1773" s="9">
        <v>1</v>
      </c>
      <c r="BI1773" s="9"/>
    </row>
    <row r="1774" spans="1:61">
      <c r="A1774" s="2" t="s">
        <v>1829</v>
      </c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>
        <v>41</v>
      </c>
      <c r="O1774" s="9"/>
      <c r="P1774" s="9"/>
      <c r="Q1774" s="9"/>
      <c r="R1774" s="9"/>
      <c r="S1774" s="9"/>
      <c r="T1774" s="9">
        <v>4</v>
      </c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>
        <v>1</v>
      </c>
      <c r="AY1774" s="9"/>
      <c r="AZ1774" s="9">
        <v>1</v>
      </c>
      <c r="BA1774" s="9">
        <v>1</v>
      </c>
      <c r="BB1774" s="9"/>
      <c r="BC1774" s="9"/>
      <c r="BD1774" s="9"/>
      <c r="BE1774" s="9"/>
      <c r="BF1774" s="9">
        <v>1</v>
      </c>
      <c r="BG1774" s="9"/>
      <c r="BH1774" s="9"/>
      <c r="BI1774" s="9"/>
    </row>
    <row r="1775" spans="1:61">
      <c r="A1775" s="2" t="s">
        <v>1830</v>
      </c>
      <c r="B1775" s="9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>
        <v>26</v>
      </c>
      <c r="O1775" s="9">
        <v>2</v>
      </c>
      <c r="P1775" s="9">
        <v>5</v>
      </c>
      <c r="Q1775" s="9">
        <v>2</v>
      </c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>
        <v>1</v>
      </c>
      <c r="BC1775" s="9">
        <v>1</v>
      </c>
      <c r="BD1775" s="9">
        <v>1</v>
      </c>
      <c r="BE1775" s="9"/>
      <c r="BF1775" s="9"/>
      <c r="BG1775" s="9"/>
      <c r="BH1775" s="9"/>
      <c r="BI1775" s="9"/>
    </row>
    <row r="1776" spans="1:61">
      <c r="A1776" s="2" t="s">
        <v>1831</v>
      </c>
      <c r="B1776" s="9"/>
      <c r="C1776" s="9"/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>
        <v>4</v>
      </c>
      <c r="O1776" s="9"/>
      <c r="P1776" s="9"/>
      <c r="Q1776" s="9">
        <v>1</v>
      </c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>
        <v>1</v>
      </c>
      <c r="AC1776" s="9"/>
      <c r="AD1776" s="9"/>
      <c r="AE1776" s="9"/>
      <c r="AF1776" s="9"/>
      <c r="AG1776" s="9"/>
      <c r="AH1776" s="9"/>
      <c r="AI1776" s="9"/>
      <c r="AJ1776" s="9"/>
      <c r="AK1776" s="9">
        <v>1</v>
      </c>
      <c r="AL1776" s="9"/>
      <c r="AM1776" s="9"/>
      <c r="AN1776" s="9"/>
      <c r="AO1776" s="9"/>
      <c r="AP1776" s="9"/>
      <c r="AQ1776" s="9"/>
      <c r="AR1776" s="9">
        <v>1</v>
      </c>
      <c r="AS1776" s="9"/>
      <c r="AT1776" s="9"/>
      <c r="AU1776" s="9"/>
      <c r="AV1776" s="9"/>
      <c r="AW1776" s="9"/>
      <c r="AX1776" s="9">
        <v>1</v>
      </c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</row>
    <row r="1777" spans="1:61">
      <c r="A1777" s="2" t="s">
        <v>1832</v>
      </c>
      <c r="B1777" s="9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>
        <v>1</v>
      </c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>
        <v>1</v>
      </c>
      <c r="AC1777" s="9">
        <v>2</v>
      </c>
      <c r="AD1777" s="9"/>
      <c r="AE1777" s="9"/>
      <c r="AF1777" s="9"/>
      <c r="AG1777" s="9"/>
      <c r="AH1777" s="9"/>
      <c r="AI1777" s="9"/>
      <c r="AJ1777" s="9"/>
      <c r="AK1777" s="9"/>
      <c r="AL1777" s="9"/>
      <c r="AM1777" s="9">
        <v>1</v>
      </c>
      <c r="AN1777" s="9"/>
      <c r="AO1777" s="9"/>
      <c r="AP1777" s="9"/>
      <c r="AQ1777" s="9"/>
      <c r="AR1777" s="9"/>
      <c r="AS1777" s="9"/>
      <c r="AT1777" s="9">
        <v>1</v>
      </c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</row>
    <row r="1778" spans="1:61">
      <c r="A1778" s="2" t="s">
        <v>1833</v>
      </c>
      <c r="B1778" s="9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>
        <v>83</v>
      </c>
      <c r="O1778" s="9">
        <v>29</v>
      </c>
      <c r="P1778" s="9">
        <v>29</v>
      </c>
      <c r="Q1778" s="9">
        <v>2</v>
      </c>
      <c r="R1778" s="9"/>
      <c r="S1778" s="9"/>
      <c r="T1778" s="9"/>
      <c r="U1778" s="9"/>
      <c r="V1778" s="9"/>
      <c r="W1778" s="9">
        <v>1</v>
      </c>
      <c r="X1778" s="9"/>
      <c r="Y1778" s="9">
        <v>1</v>
      </c>
      <c r="Z1778" s="9"/>
      <c r="AA1778" s="9">
        <v>1</v>
      </c>
      <c r="AB1778" s="9"/>
      <c r="AC1778" s="9"/>
      <c r="AD1778" s="9"/>
      <c r="AE1778" s="9"/>
      <c r="AF1778" s="9"/>
      <c r="AG1778" s="9">
        <v>1</v>
      </c>
      <c r="AH1778" s="9"/>
      <c r="AI1778" s="9">
        <v>1</v>
      </c>
      <c r="AJ1778" s="9"/>
      <c r="AK1778" s="9"/>
      <c r="AL1778" s="9">
        <v>1</v>
      </c>
      <c r="AM1778" s="9"/>
      <c r="AN1778" s="9"/>
      <c r="AO1778" s="9"/>
      <c r="AP1778" s="9">
        <v>1</v>
      </c>
      <c r="AQ1778" s="9"/>
      <c r="AR1778" s="9"/>
      <c r="AS1778" s="9"/>
      <c r="AT1778" s="9">
        <v>1</v>
      </c>
      <c r="AU1778" s="9"/>
      <c r="AV1778" s="9"/>
      <c r="AW1778" s="9"/>
      <c r="AX1778" s="9"/>
      <c r="AY1778" s="9"/>
      <c r="AZ1778" s="9">
        <v>1</v>
      </c>
      <c r="BA1778" s="9"/>
      <c r="BB1778" s="9"/>
      <c r="BC1778" s="9">
        <v>1</v>
      </c>
      <c r="BD1778" s="9"/>
      <c r="BE1778" s="9"/>
      <c r="BF1778" s="9"/>
      <c r="BG1778" s="9"/>
      <c r="BH1778" s="9"/>
      <c r="BI1778" s="9"/>
    </row>
    <row r="1779" spans="1:61">
      <c r="A1779" s="2" t="s">
        <v>1834</v>
      </c>
      <c r="B1779" s="9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>
        <v>14</v>
      </c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</row>
    <row r="1780" spans="1:61">
      <c r="A1780" s="2" t="s">
        <v>1835</v>
      </c>
      <c r="B1780" s="9"/>
      <c r="C1780" s="9"/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>
        <v>10</v>
      </c>
      <c r="O1780" s="9">
        <v>1</v>
      </c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</row>
    <row r="1781" spans="1:61">
      <c r="A1781" s="2" t="s">
        <v>1836</v>
      </c>
      <c r="B1781" s="9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>
        <v>4</v>
      </c>
      <c r="O1781" s="9">
        <v>1</v>
      </c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>
        <v>1</v>
      </c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</row>
    <row r="1782" spans="1:61">
      <c r="A1782" s="2" t="s">
        <v>1837</v>
      </c>
      <c r="B1782" s="9"/>
      <c r="C1782" s="9"/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>
        <v>3</v>
      </c>
      <c r="O1782" s="9"/>
      <c r="P1782" s="9"/>
      <c r="Q1782" s="9"/>
      <c r="R1782" s="9"/>
      <c r="S1782" s="9">
        <v>9</v>
      </c>
      <c r="T1782" s="9">
        <v>10</v>
      </c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</row>
    <row r="1783" spans="1:61">
      <c r="A1783" s="2" t="s">
        <v>1838</v>
      </c>
      <c r="B1783" s="9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>
        <v>6</v>
      </c>
      <c r="O1783" s="9">
        <v>1</v>
      </c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</row>
    <row r="1784" spans="1:61">
      <c r="A1784" s="2" t="s">
        <v>1839</v>
      </c>
      <c r="B1784" s="9"/>
      <c r="C1784" s="9"/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>
        <v>8</v>
      </c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</row>
    <row r="1785" spans="1:61">
      <c r="A1785" s="2" t="s">
        <v>1840</v>
      </c>
      <c r="B1785" s="9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>
        <v>4</v>
      </c>
      <c r="O1785" s="9">
        <v>4</v>
      </c>
      <c r="P1785" s="9">
        <v>4</v>
      </c>
      <c r="Q1785" s="9"/>
      <c r="R1785" s="9"/>
      <c r="S1785" s="9"/>
      <c r="T1785" s="9">
        <v>2</v>
      </c>
      <c r="U1785" s="9">
        <v>1</v>
      </c>
      <c r="V1785" s="9">
        <v>5</v>
      </c>
      <c r="W1785" s="9">
        <v>1</v>
      </c>
      <c r="X1785" s="9">
        <v>1</v>
      </c>
      <c r="Y1785" s="9">
        <v>1</v>
      </c>
      <c r="Z1785" s="9">
        <v>1</v>
      </c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>
        <v>1</v>
      </c>
      <c r="AV1785" s="9"/>
      <c r="AW1785" s="9"/>
      <c r="AX1785" s="9"/>
      <c r="AY1785" s="9">
        <v>1</v>
      </c>
      <c r="AZ1785" s="9"/>
      <c r="BA1785" s="9">
        <v>1</v>
      </c>
      <c r="BB1785" s="9"/>
      <c r="BC1785" s="9"/>
      <c r="BD1785" s="9"/>
      <c r="BE1785" s="9"/>
      <c r="BF1785" s="9"/>
      <c r="BG1785" s="9"/>
      <c r="BH1785" s="9"/>
      <c r="BI1785" s="9"/>
    </row>
    <row r="1786" spans="1:61">
      <c r="A1786" s="2" t="s">
        <v>1841</v>
      </c>
      <c r="B1786" s="9"/>
      <c r="C1786" s="9"/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>
        <v>31</v>
      </c>
      <c r="O1786" s="9">
        <v>1</v>
      </c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>
        <v>1</v>
      </c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>
        <v>2</v>
      </c>
      <c r="BE1786" s="9"/>
      <c r="BF1786" s="9"/>
      <c r="BG1786" s="9"/>
      <c r="BH1786" s="9"/>
      <c r="BI1786" s="9"/>
    </row>
    <row r="1787" spans="1:61">
      <c r="A1787" s="2" t="s">
        <v>1842</v>
      </c>
      <c r="B1787" s="9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>
        <v>2</v>
      </c>
      <c r="O1787" s="9">
        <v>4</v>
      </c>
      <c r="P1787" s="9">
        <v>5</v>
      </c>
      <c r="Q1787" s="9">
        <v>1</v>
      </c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</row>
    <row r="1788" spans="1:61">
      <c r="A1788" s="2" t="s">
        <v>1843</v>
      </c>
      <c r="B1788" s="9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>
        <v>12</v>
      </c>
      <c r="O1788" s="9">
        <v>21</v>
      </c>
      <c r="P1788" s="9">
        <v>5</v>
      </c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</row>
    <row r="1789" spans="1:61">
      <c r="A1789" s="2" t="s">
        <v>1844</v>
      </c>
      <c r="B1789" s="9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>
        <v>2</v>
      </c>
      <c r="O1789" s="9"/>
      <c r="P1789" s="9"/>
      <c r="Q1789" s="9"/>
      <c r="R1789" s="9"/>
      <c r="S1789" s="9"/>
      <c r="T1789" s="9"/>
      <c r="U1789" s="9">
        <v>1</v>
      </c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>
        <v>3</v>
      </c>
      <c r="AW1789" s="9"/>
      <c r="AX1789" s="9"/>
      <c r="AY1789" s="9"/>
      <c r="AZ1789" s="9"/>
      <c r="BA1789" s="9"/>
      <c r="BB1789" s="9"/>
      <c r="BC1789" s="9"/>
      <c r="BD1789" s="9"/>
      <c r="BE1789" s="9"/>
      <c r="BF1789" s="9">
        <v>1</v>
      </c>
      <c r="BG1789" s="9"/>
      <c r="BH1789" s="9"/>
      <c r="BI1789" s="9"/>
    </row>
    <row r="1790" spans="1:61">
      <c r="A1790" s="2" t="s">
        <v>1845</v>
      </c>
      <c r="B1790" s="9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>
        <v>10</v>
      </c>
      <c r="O1790" s="9">
        <v>4</v>
      </c>
      <c r="P1790" s="9">
        <v>1</v>
      </c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</row>
    <row r="1791" spans="1:61">
      <c r="A1791" s="2" t="s">
        <v>1846</v>
      </c>
      <c r="B1791" s="9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>
        <v>2</v>
      </c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>
        <v>2</v>
      </c>
      <c r="AS1791" s="9"/>
      <c r="AT1791" s="9"/>
      <c r="AU1791" s="9"/>
      <c r="AV1791" s="9">
        <v>2</v>
      </c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</row>
    <row r="1792" spans="1:61">
      <c r="A1792" s="2" t="s">
        <v>1847</v>
      </c>
      <c r="B1792" s="9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>
        <v>7</v>
      </c>
      <c r="O1792" s="9"/>
      <c r="P1792" s="9"/>
      <c r="Q1792" s="9"/>
      <c r="R1792" s="9"/>
      <c r="S1792" s="9"/>
      <c r="T1792" s="9"/>
      <c r="U1792" s="9"/>
      <c r="V1792" s="9"/>
      <c r="W1792" s="9"/>
      <c r="X1792" s="9">
        <v>3</v>
      </c>
      <c r="Y1792" s="9"/>
      <c r="Z1792" s="9">
        <v>3</v>
      </c>
      <c r="AA1792" s="9"/>
      <c r="AB1792" s="9"/>
      <c r="AC1792" s="9">
        <v>1</v>
      </c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>
        <v>1</v>
      </c>
      <c r="BD1792" s="9"/>
      <c r="BE1792" s="9"/>
      <c r="BF1792" s="9"/>
      <c r="BG1792" s="9"/>
      <c r="BH1792" s="9"/>
      <c r="BI1792" s="9"/>
    </row>
    <row r="1793" spans="1:61">
      <c r="A1793" s="2" t="s">
        <v>1848</v>
      </c>
      <c r="B1793" s="9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>
        <v>12</v>
      </c>
      <c r="O1793" s="9">
        <v>2</v>
      </c>
      <c r="P1793" s="9">
        <v>1</v>
      </c>
      <c r="Q1793" s="9"/>
      <c r="R1793" s="9"/>
      <c r="S1793" s="9"/>
      <c r="T1793" s="9"/>
      <c r="U1793" s="9"/>
      <c r="V1793" s="9"/>
      <c r="W1793" s="9"/>
      <c r="X1793" s="9">
        <v>3</v>
      </c>
      <c r="Y1793" s="9"/>
      <c r="Z1793" s="9">
        <v>3</v>
      </c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>
        <v>4</v>
      </c>
    </row>
    <row r="1794" spans="1:61">
      <c r="A1794" s="2" t="s">
        <v>1849</v>
      </c>
      <c r="B1794" s="9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>
        <v>2</v>
      </c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>
        <v>1</v>
      </c>
      <c r="AP1794" s="9"/>
      <c r="AQ1794" s="9"/>
      <c r="AR1794" s="9"/>
      <c r="AS1794" s="9"/>
      <c r="AT1794" s="9"/>
      <c r="AU1794" s="9">
        <v>2</v>
      </c>
      <c r="AV1794" s="9"/>
      <c r="AW1794" s="9"/>
      <c r="AX1794" s="9"/>
      <c r="AY1794" s="9"/>
      <c r="AZ1794" s="9"/>
      <c r="BA1794" s="9"/>
      <c r="BB1794" s="9"/>
      <c r="BC1794" s="9">
        <v>1</v>
      </c>
      <c r="BD1794" s="9"/>
      <c r="BE1794" s="9"/>
      <c r="BF1794" s="9"/>
      <c r="BG1794" s="9"/>
      <c r="BH1794" s="9"/>
      <c r="BI1794" s="9"/>
    </row>
    <row r="1795" spans="1:61">
      <c r="A1795" s="2" t="s">
        <v>1850</v>
      </c>
      <c r="B1795" s="9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>
        <v>1</v>
      </c>
      <c r="O1795" s="9">
        <v>1</v>
      </c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>
        <v>2</v>
      </c>
      <c r="AB1795" s="9"/>
      <c r="AC1795" s="9">
        <v>1</v>
      </c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>
        <v>1</v>
      </c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</row>
    <row r="1796" spans="1:61">
      <c r="A1796" s="2" t="s">
        <v>1851</v>
      </c>
      <c r="B1796" s="9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>
        <v>30</v>
      </c>
      <c r="O1796" s="9">
        <v>4</v>
      </c>
      <c r="P1796" s="9">
        <v>2</v>
      </c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>
        <v>1</v>
      </c>
      <c r="AO1796" s="9"/>
      <c r="AP1796" s="9">
        <v>1</v>
      </c>
      <c r="AQ1796" s="9"/>
      <c r="AR1796" s="9"/>
      <c r="AS1796" s="9"/>
      <c r="AT1796" s="9"/>
      <c r="AU1796" s="9"/>
      <c r="AV1796" s="9"/>
      <c r="AW1796" s="9">
        <v>1</v>
      </c>
      <c r="AX1796" s="9"/>
      <c r="AY1796" s="9"/>
      <c r="AZ1796" s="9"/>
      <c r="BA1796" s="9"/>
      <c r="BB1796" s="9">
        <v>6</v>
      </c>
      <c r="BC1796" s="9">
        <v>3</v>
      </c>
      <c r="BD1796" s="9"/>
      <c r="BE1796" s="9">
        <v>1</v>
      </c>
      <c r="BF1796" s="9">
        <v>4</v>
      </c>
      <c r="BG1796" s="9">
        <v>3</v>
      </c>
      <c r="BH1796" s="9">
        <v>1</v>
      </c>
      <c r="BI1796" s="9"/>
    </row>
    <row r="1797" spans="1:61">
      <c r="A1797" s="2" t="s">
        <v>1852</v>
      </c>
      <c r="B1797" s="9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>
        <v>26</v>
      </c>
      <c r="O1797" s="9">
        <v>788</v>
      </c>
      <c r="P1797" s="9">
        <v>564</v>
      </c>
      <c r="Q1797" s="9">
        <v>112</v>
      </c>
      <c r="R1797" s="9">
        <v>40</v>
      </c>
      <c r="S1797" s="9">
        <v>23</v>
      </c>
      <c r="T1797" s="9">
        <v>26</v>
      </c>
      <c r="U1797" s="9">
        <v>20</v>
      </c>
      <c r="V1797" s="9">
        <v>7</v>
      </c>
      <c r="W1797" s="9">
        <v>2</v>
      </c>
      <c r="X1797" s="9">
        <v>2</v>
      </c>
      <c r="Y1797" s="9">
        <v>2</v>
      </c>
      <c r="Z1797" s="9">
        <v>2</v>
      </c>
      <c r="AA1797" s="9">
        <v>20</v>
      </c>
      <c r="AB1797" s="9">
        <v>116</v>
      </c>
      <c r="AC1797" s="9">
        <v>72</v>
      </c>
      <c r="AD1797" s="9">
        <v>139</v>
      </c>
      <c r="AE1797" s="9">
        <v>78</v>
      </c>
      <c r="AF1797" s="9">
        <v>32</v>
      </c>
      <c r="AG1797" s="9">
        <v>33</v>
      </c>
      <c r="AH1797" s="9">
        <v>23</v>
      </c>
      <c r="AI1797" s="9">
        <v>55</v>
      </c>
      <c r="AJ1797" s="9">
        <v>18</v>
      </c>
      <c r="AK1797" s="9">
        <v>4</v>
      </c>
      <c r="AL1797" s="9"/>
      <c r="AM1797" s="9"/>
      <c r="AN1797" s="9">
        <v>1</v>
      </c>
      <c r="AO1797" s="9"/>
      <c r="AP1797" s="9"/>
      <c r="AQ1797" s="9"/>
      <c r="AR1797" s="9"/>
      <c r="AS1797" s="9"/>
      <c r="AT1797" s="9"/>
      <c r="AU1797" s="9">
        <v>1</v>
      </c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</row>
    <row r="1798" spans="1:61">
      <c r="A1798" s="2" t="s">
        <v>1853</v>
      </c>
      <c r="B1798" s="9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>
        <v>12</v>
      </c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</row>
    <row r="1799" spans="1:61">
      <c r="A1799" s="2" t="s">
        <v>1854</v>
      </c>
      <c r="B1799" s="9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>
        <v>48</v>
      </c>
      <c r="O1799" s="9">
        <v>12</v>
      </c>
      <c r="P1799" s="9">
        <v>5</v>
      </c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</row>
    <row r="1800" spans="1:61">
      <c r="A1800" s="2" t="s">
        <v>1855</v>
      </c>
      <c r="B1800" s="9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>
        <v>10</v>
      </c>
      <c r="O1800" s="9">
        <v>7</v>
      </c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</row>
    <row r="1801" spans="1:61">
      <c r="A1801" s="2" t="s">
        <v>1856</v>
      </c>
      <c r="B1801" s="9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>
        <v>6</v>
      </c>
      <c r="O1801" s="9">
        <v>2</v>
      </c>
      <c r="P1801" s="9">
        <v>6</v>
      </c>
      <c r="Q1801" s="9"/>
      <c r="R1801" s="9"/>
      <c r="S1801" s="9"/>
      <c r="T1801" s="9"/>
      <c r="U1801" s="9">
        <v>1</v>
      </c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>
        <v>1</v>
      </c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</row>
    <row r="1802" spans="1:61">
      <c r="A1802" s="2" t="s">
        <v>1857</v>
      </c>
      <c r="B1802" s="9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>
        <v>8</v>
      </c>
      <c r="O1802" s="9">
        <v>1</v>
      </c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</row>
    <row r="1803" spans="1:61">
      <c r="A1803" s="2" t="s">
        <v>1858</v>
      </c>
      <c r="B1803" s="9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>
        <v>5</v>
      </c>
      <c r="O1803" s="9">
        <v>5</v>
      </c>
      <c r="P1803" s="9">
        <v>9</v>
      </c>
      <c r="Q1803" s="9">
        <v>1</v>
      </c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>
        <v>3</v>
      </c>
      <c r="AC1803" s="9">
        <v>3</v>
      </c>
      <c r="AD1803" s="9"/>
      <c r="AE1803" s="9"/>
      <c r="AF1803" s="9"/>
      <c r="AG1803" s="9"/>
      <c r="AH1803" s="9"/>
      <c r="AI1803" s="9"/>
      <c r="AJ1803" s="9"/>
      <c r="AK1803" s="9"/>
      <c r="AL1803" s="9"/>
      <c r="AM1803" s="9">
        <v>1</v>
      </c>
      <c r="AN1803" s="9"/>
      <c r="AO1803" s="9"/>
      <c r="AP1803" s="9"/>
      <c r="AQ1803" s="9"/>
      <c r="AR1803" s="9">
        <v>1</v>
      </c>
      <c r="AS1803" s="9">
        <v>1</v>
      </c>
      <c r="AT1803" s="9"/>
      <c r="AU1803" s="9"/>
      <c r="AV1803" s="9">
        <v>2</v>
      </c>
      <c r="AW1803" s="9"/>
      <c r="AX1803" s="9"/>
      <c r="AY1803" s="9">
        <v>2</v>
      </c>
      <c r="AZ1803" s="9"/>
      <c r="BA1803" s="9">
        <v>1</v>
      </c>
      <c r="BB1803" s="9"/>
      <c r="BC1803" s="9">
        <v>2</v>
      </c>
      <c r="BD1803" s="9"/>
      <c r="BE1803" s="9">
        <v>1</v>
      </c>
      <c r="BF1803" s="9">
        <v>2</v>
      </c>
      <c r="BG1803" s="9"/>
      <c r="BH1803" s="9">
        <v>2</v>
      </c>
      <c r="BI1803" s="9">
        <v>16</v>
      </c>
    </row>
    <row r="1804" spans="1:61">
      <c r="A1804" s="2" t="s">
        <v>1859</v>
      </c>
      <c r="B1804" s="9"/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>
        <v>4</v>
      </c>
      <c r="O1804" s="9">
        <v>2</v>
      </c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</row>
    <row r="1805" spans="1:61">
      <c r="A1805" s="2" t="s">
        <v>1860</v>
      </c>
      <c r="B1805" s="9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>
        <v>5</v>
      </c>
      <c r="O1805" s="9">
        <v>1</v>
      </c>
      <c r="P1805" s="9">
        <v>1</v>
      </c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</row>
    <row r="1806" spans="1:61">
      <c r="A1806" s="2" t="s">
        <v>1861</v>
      </c>
      <c r="B1806" s="9"/>
      <c r="C1806" s="9"/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>
        <v>8</v>
      </c>
      <c r="O1806" s="9">
        <v>3</v>
      </c>
      <c r="P1806" s="9">
        <v>1</v>
      </c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>
        <v>1</v>
      </c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</row>
    <row r="1807" spans="1:61">
      <c r="A1807" s="2" t="s">
        <v>1862</v>
      </c>
      <c r="B1807" s="9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>
        <v>12</v>
      </c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</row>
    <row r="1808" spans="1:61">
      <c r="A1808" s="2" t="s">
        <v>1863</v>
      </c>
      <c r="B1808" s="9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>
        <v>4</v>
      </c>
      <c r="O1808" s="9"/>
      <c r="P1808" s="9"/>
      <c r="Q1808" s="9"/>
      <c r="R1808" s="9">
        <v>1</v>
      </c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>
        <v>1</v>
      </c>
      <c r="AN1808" s="9"/>
      <c r="AO1808" s="9"/>
      <c r="AP1808" s="9"/>
      <c r="AQ1808" s="9"/>
      <c r="AR1808" s="9"/>
      <c r="AS1808" s="9"/>
      <c r="AT1808" s="9"/>
      <c r="AU1808" s="9">
        <v>3</v>
      </c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</row>
    <row r="1809" spans="1:61">
      <c r="A1809" s="2" t="s">
        <v>1864</v>
      </c>
      <c r="B1809" s="9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>
        <v>12</v>
      </c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</row>
    <row r="1810" spans="1:61">
      <c r="A1810" s="2" t="s">
        <v>1865</v>
      </c>
      <c r="B1810" s="9"/>
      <c r="C1810" s="9"/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>
        <v>4</v>
      </c>
      <c r="O1810" s="9">
        <v>2</v>
      </c>
      <c r="P1810" s="9">
        <v>7</v>
      </c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</row>
    <row r="1811" spans="1:61">
      <c r="A1811" s="2" t="s">
        <v>1866</v>
      </c>
      <c r="B1811" s="9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>
        <v>10</v>
      </c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</row>
    <row r="1812" spans="1:61">
      <c r="A1812" s="2" t="s">
        <v>1867</v>
      </c>
      <c r="B1812" s="9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>
        <v>4</v>
      </c>
      <c r="O1812" s="9">
        <v>4</v>
      </c>
      <c r="P1812" s="9">
        <v>3</v>
      </c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>
        <v>2</v>
      </c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</row>
    <row r="1813" spans="1:61">
      <c r="A1813" s="2" t="s">
        <v>1868</v>
      </c>
      <c r="B1813" s="9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>
        <v>2</v>
      </c>
      <c r="O1813" s="9">
        <v>5</v>
      </c>
      <c r="P1813" s="9"/>
      <c r="Q1813" s="9"/>
      <c r="R1813" s="9"/>
      <c r="S1813" s="9"/>
      <c r="T1813" s="9"/>
      <c r="U1813" s="9"/>
      <c r="V1813" s="9">
        <v>1</v>
      </c>
      <c r="W1813" s="9">
        <v>3</v>
      </c>
      <c r="X1813" s="9"/>
      <c r="Y1813" s="9">
        <v>3</v>
      </c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>
        <v>1</v>
      </c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>
        <v>2</v>
      </c>
      <c r="AZ1813" s="9">
        <v>1</v>
      </c>
      <c r="BA1813" s="9">
        <v>2</v>
      </c>
      <c r="BB1813" s="9"/>
      <c r="BC1813" s="9"/>
      <c r="BD1813" s="9"/>
      <c r="BE1813" s="9"/>
      <c r="BF1813" s="9"/>
      <c r="BG1813" s="9"/>
      <c r="BH1813" s="9"/>
      <c r="BI1813" s="9"/>
    </row>
    <row r="1814" spans="1:61">
      <c r="A1814" s="2" t="s">
        <v>1869</v>
      </c>
      <c r="B1814" s="9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>
        <v>7</v>
      </c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>
        <v>1</v>
      </c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</row>
    <row r="1815" spans="1:61">
      <c r="A1815" s="2" t="s">
        <v>1870</v>
      </c>
      <c r="B1815" s="9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>
        <v>2</v>
      </c>
      <c r="O1815" s="9">
        <v>1</v>
      </c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>
        <v>2</v>
      </c>
      <c r="AP1815" s="9"/>
      <c r="AQ1815" s="9">
        <v>1</v>
      </c>
      <c r="AR1815" s="9">
        <v>1</v>
      </c>
      <c r="AS1815" s="9"/>
      <c r="AT1815" s="9">
        <v>4</v>
      </c>
      <c r="AU1815" s="9">
        <v>4</v>
      </c>
      <c r="AV1815" s="9">
        <v>2</v>
      </c>
      <c r="AW1815" s="9"/>
      <c r="AX1815" s="9"/>
      <c r="AY1815" s="9">
        <v>24</v>
      </c>
      <c r="AZ1815" s="9">
        <v>4</v>
      </c>
      <c r="BA1815" s="9">
        <v>1</v>
      </c>
      <c r="BB1815" s="9"/>
      <c r="BC1815" s="9">
        <v>1</v>
      </c>
      <c r="BD1815" s="9">
        <v>3</v>
      </c>
      <c r="BE1815" s="9"/>
      <c r="BF1815" s="9"/>
      <c r="BG1815" s="9"/>
      <c r="BH1815" s="9"/>
      <c r="BI1815" s="9">
        <v>1</v>
      </c>
    </row>
    <row r="1816" spans="1:61">
      <c r="A1816" s="2" t="s">
        <v>1871</v>
      </c>
      <c r="B1816" s="9"/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>
        <v>7</v>
      </c>
      <c r="O1816" s="9">
        <v>2</v>
      </c>
      <c r="P1816" s="9">
        <v>17</v>
      </c>
      <c r="Q1816" s="9">
        <v>3</v>
      </c>
      <c r="R1816" s="9">
        <v>1</v>
      </c>
      <c r="S1816" s="9"/>
      <c r="T1816" s="9"/>
      <c r="U1816" s="9">
        <v>1</v>
      </c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>
        <v>1</v>
      </c>
      <c r="AM1816" s="9"/>
      <c r="AN1816" s="9"/>
      <c r="AO1816" s="9"/>
      <c r="AP1816" s="9"/>
      <c r="AQ1816" s="9"/>
      <c r="AR1816" s="9"/>
      <c r="AS1816" s="9">
        <v>1</v>
      </c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</row>
    <row r="1817" spans="1:61">
      <c r="A1817" s="2" t="s">
        <v>1872</v>
      </c>
      <c r="B1817" s="9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>
        <v>2</v>
      </c>
      <c r="O1817" s="9">
        <v>8</v>
      </c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</row>
    <row r="1818" spans="1:61">
      <c r="A1818" s="2" t="s">
        <v>1873</v>
      </c>
      <c r="B1818" s="9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>
        <v>6</v>
      </c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</row>
    <row r="1819" spans="1:61">
      <c r="A1819" s="2" t="s">
        <v>1874</v>
      </c>
      <c r="B1819" s="9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>
        <v>4</v>
      </c>
      <c r="O1819" s="9">
        <v>7</v>
      </c>
      <c r="P1819" s="9">
        <v>3</v>
      </c>
      <c r="Q1819" s="9"/>
      <c r="R1819" s="9"/>
      <c r="S1819" s="9">
        <v>1</v>
      </c>
      <c r="T1819" s="9"/>
      <c r="U1819" s="9"/>
      <c r="V1819" s="9"/>
      <c r="W1819" s="9"/>
      <c r="X1819" s="9">
        <v>1</v>
      </c>
      <c r="Y1819" s="9"/>
      <c r="Z1819" s="9">
        <v>1</v>
      </c>
      <c r="AA1819" s="9">
        <v>1</v>
      </c>
      <c r="AB1819" s="9"/>
      <c r="AC1819" s="9"/>
      <c r="AD1819" s="9">
        <v>1</v>
      </c>
      <c r="AE1819" s="9"/>
      <c r="AF1819" s="9"/>
      <c r="AG1819" s="9"/>
      <c r="AH1819" s="9"/>
      <c r="AI1819" s="9"/>
      <c r="AJ1819" s="9"/>
      <c r="AK1819" s="9">
        <v>10</v>
      </c>
      <c r="AL1819" s="9">
        <v>7</v>
      </c>
      <c r="AM1819" s="9"/>
      <c r="AN1819" s="9">
        <v>1</v>
      </c>
      <c r="AO1819" s="9">
        <v>4</v>
      </c>
      <c r="AP1819" s="9"/>
      <c r="AQ1819" s="9">
        <v>1</v>
      </c>
      <c r="AR1819" s="9">
        <v>1</v>
      </c>
      <c r="AS1819" s="9">
        <v>2</v>
      </c>
      <c r="AT1819" s="9">
        <v>1</v>
      </c>
      <c r="AU1819" s="9"/>
      <c r="AV1819" s="9">
        <v>1</v>
      </c>
      <c r="AW1819" s="9">
        <v>1</v>
      </c>
      <c r="AX1819" s="9"/>
      <c r="AY1819" s="9">
        <v>1</v>
      </c>
      <c r="AZ1819" s="9">
        <v>2</v>
      </c>
      <c r="BA1819" s="9">
        <v>1</v>
      </c>
      <c r="BB1819" s="9">
        <v>1</v>
      </c>
      <c r="BC1819" s="9">
        <v>4</v>
      </c>
      <c r="BD1819" s="9">
        <v>8</v>
      </c>
      <c r="BE1819" s="9">
        <v>5</v>
      </c>
      <c r="BF1819" s="9">
        <v>2</v>
      </c>
      <c r="BG1819" s="9">
        <v>5</v>
      </c>
      <c r="BH1819" s="9"/>
      <c r="BI1819" s="9">
        <v>2</v>
      </c>
    </row>
    <row r="1820" spans="1:61">
      <c r="A1820" s="2" t="s">
        <v>1875</v>
      </c>
      <c r="B1820" s="9"/>
      <c r="C1820" s="9"/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>
        <v>7</v>
      </c>
      <c r="O1820" s="9">
        <v>1</v>
      </c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>
        <v>1</v>
      </c>
      <c r="BD1820" s="9"/>
      <c r="BE1820" s="9"/>
      <c r="BF1820" s="9"/>
      <c r="BG1820" s="9"/>
      <c r="BH1820" s="9"/>
      <c r="BI1820" s="9"/>
    </row>
    <row r="1821" spans="1:61">
      <c r="A1821" s="2" t="s">
        <v>1876</v>
      </c>
      <c r="B1821" s="9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>
        <v>2</v>
      </c>
      <c r="O1821" s="9">
        <v>233</v>
      </c>
      <c r="P1821" s="9">
        <v>72</v>
      </c>
      <c r="Q1821" s="9">
        <v>6</v>
      </c>
      <c r="R1821" s="9">
        <v>9</v>
      </c>
      <c r="S1821" s="9">
        <v>2</v>
      </c>
      <c r="T1821" s="9">
        <v>3</v>
      </c>
      <c r="U1821" s="9"/>
      <c r="V1821" s="9">
        <v>6</v>
      </c>
      <c r="W1821" s="9">
        <v>2</v>
      </c>
      <c r="X1821" s="9"/>
      <c r="Y1821" s="9">
        <v>2</v>
      </c>
      <c r="Z1821" s="9"/>
      <c r="AA1821" s="9">
        <v>1</v>
      </c>
      <c r="AB1821" s="9">
        <v>4</v>
      </c>
      <c r="AC1821" s="9">
        <v>4</v>
      </c>
      <c r="AD1821" s="9"/>
      <c r="AE1821" s="9">
        <v>3</v>
      </c>
      <c r="AF1821" s="9">
        <v>4</v>
      </c>
      <c r="AG1821" s="9">
        <v>3</v>
      </c>
      <c r="AH1821" s="9">
        <v>6</v>
      </c>
      <c r="AI1821" s="9">
        <v>1</v>
      </c>
      <c r="AJ1821" s="9">
        <v>2</v>
      </c>
      <c r="AK1821" s="9">
        <v>5</v>
      </c>
      <c r="AL1821" s="9">
        <v>3</v>
      </c>
      <c r="AM1821" s="9">
        <v>2</v>
      </c>
      <c r="AN1821" s="9">
        <v>21</v>
      </c>
      <c r="AO1821" s="9">
        <v>8</v>
      </c>
      <c r="AP1821" s="9">
        <v>3</v>
      </c>
      <c r="AQ1821" s="9">
        <v>1</v>
      </c>
      <c r="AR1821" s="9"/>
      <c r="AS1821" s="9">
        <v>1</v>
      </c>
      <c r="AT1821" s="9">
        <v>2</v>
      </c>
      <c r="AU1821" s="9">
        <v>2</v>
      </c>
      <c r="AV1821" s="9">
        <v>6</v>
      </c>
      <c r="AW1821" s="9">
        <v>2</v>
      </c>
      <c r="AX1821" s="9"/>
      <c r="AY1821" s="9">
        <v>1</v>
      </c>
      <c r="AZ1821" s="9">
        <v>3</v>
      </c>
      <c r="BA1821" s="9">
        <v>5</v>
      </c>
      <c r="BB1821" s="9">
        <v>1</v>
      </c>
      <c r="BC1821" s="9">
        <v>3</v>
      </c>
      <c r="BD1821" s="9">
        <v>4</v>
      </c>
      <c r="BE1821" s="9"/>
      <c r="BF1821" s="9">
        <v>5</v>
      </c>
      <c r="BG1821" s="9">
        <v>2</v>
      </c>
      <c r="BH1821" s="9">
        <v>2</v>
      </c>
      <c r="BI1821" s="9">
        <v>3</v>
      </c>
    </row>
    <row r="1822" spans="1:61">
      <c r="A1822" s="2" t="s">
        <v>1877</v>
      </c>
      <c r="B1822" s="9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>
        <v>4</v>
      </c>
      <c r="O1822" s="9">
        <v>22</v>
      </c>
      <c r="P1822" s="9">
        <v>8</v>
      </c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>
        <v>1</v>
      </c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</row>
    <row r="1823" spans="1:61">
      <c r="A1823" s="2" t="s">
        <v>1878</v>
      </c>
      <c r="B1823" s="9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>
        <v>22</v>
      </c>
      <c r="O1823" s="9">
        <v>293</v>
      </c>
      <c r="P1823" s="9">
        <v>411</v>
      </c>
      <c r="Q1823" s="9">
        <v>25</v>
      </c>
      <c r="R1823" s="9">
        <v>1</v>
      </c>
      <c r="S1823" s="9">
        <v>4</v>
      </c>
      <c r="T1823" s="9">
        <v>22</v>
      </c>
      <c r="U1823" s="9">
        <v>13</v>
      </c>
      <c r="V1823" s="9">
        <v>4</v>
      </c>
      <c r="W1823" s="9">
        <v>9</v>
      </c>
      <c r="X1823" s="9">
        <v>7</v>
      </c>
      <c r="Y1823" s="9">
        <v>9</v>
      </c>
      <c r="Z1823" s="9">
        <v>7</v>
      </c>
      <c r="AA1823" s="9">
        <v>17</v>
      </c>
      <c r="AB1823" s="9">
        <v>33</v>
      </c>
      <c r="AC1823" s="9">
        <v>20</v>
      </c>
      <c r="AD1823" s="9">
        <v>13</v>
      </c>
      <c r="AE1823" s="9">
        <v>16</v>
      </c>
      <c r="AF1823" s="9">
        <v>5</v>
      </c>
      <c r="AG1823" s="9">
        <v>7</v>
      </c>
      <c r="AH1823" s="9">
        <v>5</v>
      </c>
      <c r="AI1823" s="9">
        <v>8</v>
      </c>
      <c r="AJ1823" s="9">
        <v>3</v>
      </c>
      <c r="AK1823" s="9">
        <v>13</v>
      </c>
      <c r="AL1823" s="9">
        <v>5</v>
      </c>
      <c r="AM1823" s="9">
        <v>4</v>
      </c>
      <c r="AN1823" s="9">
        <v>5</v>
      </c>
      <c r="AO1823" s="9">
        <v>9</v>
      </c>
      <c r="AP1823" s="9">
        <v>2</v>
      </c>
      <c r="AQ1823" s="9">
        <v>6</v>
      </c>
      <c r="AR1823" s="9">
        <v>5</v>
      </c>
      <c r="AS1823" s="9"/>
      <c r="AT1823" s="9">
        <v>1</v>
      </c>
      <c r="AU1823" s="9">
        <v>2</v>
      </c>
      <c r="AV1823" s="9">
        <v>3</v>
      </c>
      <c r="AW1823" s="9"/>
      <c r="AX1823" s="9">
        <v>1</v>
      </c>
      <c r="AY1823" s="9"/>
      <c r="AZ1823" s="9">
        <v>1</v>
      </c>
      <c r="BA1823" s="9">
        <v>4</v>
      </c>
      <c r="BB1823" s="9">
        <v>2</v>
      </c>
      <c r="BC1823" s="9"/>
      <c r="BD1823" s="9">
        <v>2</v>
      </c>
      <c r="BE1823" s="9">
        <v>6</v>
      </c>
      <c r="BF1823" s="9">
        <v>4</v>
      </c>
      <c r="BG1823" s="9"/>
      <c r="BH1823" s="9">
        <v>4</v>
      </c>
      <c r="BI1823" s="9">
        <v>3</v>
      </c>
    </row>
    <row r="1824" spans="1:61">
      <c r="A1824" s="2" t="s">
        <v>1879</v>
      </c>
      <c r="B1824" s="9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>
        <v>1</v>
      </c>
      <c r="O1824" s="9"/>
      <c r="P1824" s="9"/>
      <c r="Q1824" s="9"/>
      <c r="R1824" s="9"/>
      <c r="S1824" s="9"/>
      <c r="T1824" s="9"/>
      <c r="U1824" s="9"/>
      <c r="V1824" s="9">
        <v>1</v>
      </c>
      <c r="W1824" s="9"/>
      <c r="X1824" s="9"/>
      <c r="Y1824" s="9"/>
      <c r="Z1824" s="9"/>
      <c r="AA1824" s="9"/>
      <c r="AB1824" s="9"/>
      <c r="AC1824" s="9"/>
      <c r="AD1824" s="9">
        <v>1</v>
      </c>
      <c r="AE1824" s="9"/>
      <c r="AF1824" s="9"/>
      <c r="AG1824" s="9"/>
      <c r="AH1824" s="9"/>
      <c r="AI1824" s="9"/>
      <c r="AJ1824" s="9"/>
      <c r="AK1824" s="9"/>
      <c r="AL1824" s="9"/>
      <c r="AM1824" s="9">
        <v>1</v>
      </c>
      <c r="AN1824" s="9">
        <v>3</v>
      </c>
      <c r="AO1824" s="9">
        <v>1</v>
      </c>
      <c r="AP1824" s="9"/>
      <c r="AQ1824" s="9"/>
      <c r="AR1824" s="9"/>
      <c r="AS1824" s="9"/>
      <c r="AT1824" s="9"/>
      <c r="AU1824" s="9"/>
      <c r="AV1824" s="9"/>
      <c r="AW1824" s="9"/>
      <c r="AX1824" s="9">
        <v>1</v>
      </c>
      <c r="AY1824" s="9"/>
      <c r="AZ1824" s="9"/>
      <c r="BA1824" s="9">
        <v>1</v>
      </c>
      <c r="BB1824" s="9"/>
      <c r="BC1824" s="9">
        <v>1</v>
      </c>
      <c r="BD1824" s="9"/>
      <c r="BE1824" s="9"/>
      <c r="BF1824" s="9">
        <v>1</v>
      </c>
      <c r="BG1824" s="9"/>
      <c r="BH1824" s="9"/>
      <c r="BI1824" s="9">
        <v>2</v>
      </c>
    </row>
    <row r="1825" spans="1:61">
      <c r="A1825" s="2" t="s">
        <v>1880</v>
      </c>
      <c r="B1825" s="9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>
        <v>10</v>
      </c>
      <c r="O1825" s="9">
        <v>1</v>
      </c>
      <c r="P1825" s="9">
        <v>5</v>
      </c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>
        <v>1</v>
      </c>
      <c r="AD1825" s="9"/>
      <c r="AE1825" s="9"/>
      <c r="AF1825" s="9"/>
      <c r="AG1825" s="9"/>
      <c r="AH1825" s="9"/>
      <c r="AI1825" s="9"/>
      <c r="AJ1825" s="9"/>
      <c r="AK1825" s="9">
        <v>1</v>
      </c>
      <c r="AL1825" s="9"/>
      <c r="AM1825" s="9">
        <v>1</v>
      </c>
      <c r="AN1825" s="9">
        <v>1</v>
      </c>
      <c r="AO1825" s="9"/>
      <c r="AP1825" s="9">
        <v>2</v>
      </c>
      <c r="AQ1825" s="9">
        <v>1</v>
      </c>
      <c r="AR1825" s="9"/>
      <c r="AS1825" s="9"/>
      <c r="AT1825" s="9">
        <v>1</v>
      </c>
      <c r="AU1825" s="9"/>
      <c r="AV1825" s="9">
        <v>3</v>
      </c>
      <c r="AW1825" s="9"/>
      <c r="AX1825" s="9"/>
      <c r="AY1825" s="9"/>
      <c r="AZ1825" s="9"/>
      <c r="BA1825" s="9">
        <v>2</v>
      </c>
      <c r="BB1825" s="9">
        <v>3</v>
      </c>
      <c r="BC1825" s="9">
        <v>1</v>
      </c>
      <c r="BD1825" s="9"/>
      <c r="BE1825" s="9">
        <v>1</v>
      </c>
      <c r="BF1825" s="9">
        <v>1</v>
      </c>
      <c r="BG1825" s="9"/>
      <c r="BH1825" s="9">
        <v>1</v>
      </c>
      <c r="BI1825" s="9">
        <v>2</v>
      </c>
    </row>
    <row r="1826" spans="1:61">
      <c r="A1826" s="2" t="s">
        <v>1881</v>
      </c>
      <c r="B1826" s="9"/>
      <c r="C1826" s="9"/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>
        <v>1</v>
      </c>
      <c r="O1826" s="9"/>
      <c r="P1826" s="9"/>
      <c r="Q1826" s="9"/>
      <c r="R1826" s="9"/>
      <c r="S1826" s="9">
        <v>2</v>
      </c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>
        <v>1</v>
      </c>
      <c r="AK1826" s="9">
        <v>2</v>
      </c>
      <c r="AL1826" s="9">
        <v>1</v>
      </c>
      <c r="AM1826" s="9"/>
      <c r="AN1826" s="9"/>
      <c r="AO1826" s="9"/>
      <c r="AP1826" s="9"/>
      <c r="AQ1826" s="9"/>
      <c r="AR1826" s="9"/>
      <c r="AS1826" s="9">
        <v>1</v>
      </c>
      <c r="AT1826" s="9"/>
      <c r="AU1826" s="9">
        <v>1</v>
      </c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</row>
    <row r="1827" spans="1:61">
      <c r="A1827" s="2" t="s">
        <v>1882</v>
      </c>
      <c r="B1827" s="9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>
        <v>10</v>
      </c>
      <c r="O1827" s="9">
        <v>7</v>
      </c>
      <c r="P1827" s="9">
        <v>1</v>
      </c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>
        <v>1</v>
      </c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</row>
    <row r="1828" spans="1:61">
      <c r="A1828" s="2" t="s">
        <v>1883</v>
      </c>
      <c r="B1828" s="9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>
        <v>1</v>
      </c>
      <c r="O1828" s="9">
        <v>5</v>
      </c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>
        <v>1</v>
      </c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</row>
    <row r="1829" spans="1:61">
      <c r="A1829" s="2" t="s">
        <v>1884</v>
      </c>
      <c r="B1829" s="9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>
        <v>7</v>
      </c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>
        <v>1</v>
      </c>
      <c r="BC1829" s="9"/>
      <c r="BD1829" s="9"/>
      <c r="BE1829" s="9"/>
      <c r="BF1829" s="9"/>
      <c r="BG1829" s="9"/>
      <c r="BH1829" s="9"/>
      <c r="BI1829" s="9"/>
    </row>
    <row r="1830" spans="1:61">
      <c r="A1830" s="2" t="s">
        <v>1885</v>
      </c>
      <c r="B1830" s="9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>
        <v>6</v>
      </c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</row>
    <row r="1831" spans="1:61">
      <c r="A1831" s="2" t="s">
        <v>1886</v>
      </c>
      <c r="B1831" s="9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>
        <v>2</v>
      </c>
      <c r="O1831" s="9"/>
      <c r="P1831" s="9"/>
      <c r="Q1831" s="9"/>
      <c r="R1831" s="9"/>
      <c r="S1831" s="9">
        <v>1</v>
      </c>
      <c r="T1831" s="9"/>
      <c r="U1831" s="9"/>
      <c r="V1831" s="9"/>
      <c r="W1831" s="9"/>
      <c r="X1831" s="9"/>
      <c r="Y1831" s="9"/>
      <c r="Z1831" s="9"/>
      <c r="AA1831" s="9">
        <v>2</v>
      </c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>
        <v>1</v>
      </c>
      <c r="BG1831" s="9"/>
      <c r="BH1831" s="9"/>
      <c r="BI1831" s="9"/>
    </row>
    <row r="1832" spans="1:61">
      <c r="A1832" s="2" t="s">
        <v>1887</v>
      </c>
      <c r="B1832" s="9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>
        <v>4</v>
      </c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>
        <v>1</v>
      </c>
      <c r="AY1832" s="9"/>
      <c r="AZ1832" s="9"/>
      <c r="BA1832" s="9"/>
      <c r="BB1832" s="9"/>
      <c r="BC1832" s="9">
        <v>1</v>
      </c>
      <c r="BD1832" s="9"/>
      <c r="BE1832" s="9">
        <v>1</v>
      </c>
      <c r="BF1832" s="9">
        <v>1</v>
      </c>
      <c r="BG1832" s="9"/>
      <c r="BH1832" s="9"/>
      <c r="BI1832" s="9"/>
    </row>
    <row r="1833" spans="1:61">
      <c r="A1833" s="2" t="s">
        <v>1888</v>
      </c>
      <c r="B1833" s="9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>
        <v>1</v>
      </c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>
        <v>1</v>
      </c>
      <c r="AT1833" s="9"/>
      <c r="AU1833" s="9"/>
      <c r="AV1833" s="9"/>
      <c r="AW1833" s="9"/>
      <c r="AX1833" s="9"/>
      <c r="AY1833" s="9">
        <v>1</v>
      </c>
      <c r="AZ1833" s="9">
        <v>1</v>
      </c>
      <c r="BA1833" s="9">
        <v>3</v>
      </c>
      <c r="BB1833" s="9"/>
      <c r="BC1833" s="9"/>
      <c r="BD1833" s="9">
        <v>2</v>
      </c>
      <c r="BE1833" s="9"/>
      <c r="BF1833" s="9"/>
      <c r="BG1833" s="9">
        <v>1</v>
      </c>
      <c r="BH1833" s="9"/>
      <c r="BI1833" s="9"/>
    </row>
    <row r="1834" spans="1:61">
      <c r="A1834" s="2" t="s">
        <v>1889</v>
      </c>
      <c r="B1834" s="9"/>
      <c r="C1834" s="9"/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>
        <v>1</v>
      </c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>
        <v>1</v>
      </c>
      <c r="AN1834" s="9">
        <v>1</v>
      </c>
      <c r="AO1834" s="9"/>
      <c r="AP1834" s="9">
        <v>1</v>
      </c>
      <c r="AQ1834" s="9"/>
      <c r="AR1834" s="9"/>
      <c r="AS1834" s="9"/>
      <c r="AT1834" s="9"/>
      <c r="AU1834" s="9">
        <v>1</v>
      </c>
      <c r="AV1834" s="9"/>
      <c r="AW1834" s="9"/>
      <c r="AX1834" s="9"/>
      <c r="AY1834" s="9">
        <v>2</v>
      </c>
      <c r="AZ1834" s="9"/>
      <c r="BA1834" s="9"/>
      <c r="BB1834" s="9"/>
      <c r="BC1834" s="9"/>
      <c r="BD1834" s="9">
        <v>2</v>
      </c>
      <c r="BE1834" s="9">
        <v>2</v>
      </c>
      <c r="BF1834" s="9">
        <v>1</v>
      </c>
      <c r="BG1834" s="9">
        <v>4</v>
      </c>
      <c r="BH1834" s="9">
        <v>1</v>
      </c>
      <c r="BI1834" s="9">
        <v>4</v>
      </c>
    </row>
    <row r="1835" spans="1:61">
      <c r="A1835" s="2" t="s">
        <v>1890</v>
      </c>
      <c r="B1835" s="9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>
        <v>1</v>
      </c>
      <c r="O1835" s="9">
        <v>1</v>
      </c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>
        <v>1</v>
      </c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>
        <v>7</v>
      </c>
      <c r="BA1835" s="9"/>
      <c r="BB1835" s="9"/>
      <c r="BC1835" s="9"/>
      <c r="BD1835" s="9"/>
      <c r="BE1835" s="9"/>
      <c r="BF1835" s="9"/>
      <c r="BG1835" s="9"/>
      <c r="BH1835" s="9"/>
      <c r="BI1835" s="9"/>
    </row>
    <row r="1836" spans="1:61">
      <c r="A1836" s="2" t="s">
        <v>1891</v>
      </c>
      <c r="B1836" s="9"/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>
        <v>3</v>
      </c>
      <c r="O1836" s="9"/>
      <c r="P1836" s="9"/>
      <c r="Q1836" s="9">
        <v>1</v>
      </c>
      <c r="R1836" s="9"/>
      <c r="S1836" s="9"/>
      <c r="T1836" s="9"/>
      <c r="U1836" s="9"/>
      <c r="V1836" s="9">
        <v>1</v>
      </c>
      <c r="W1836" s="9"/>
      <c r="X1836" s="9"/>
      <c r="Y1836" s="9"/>
      <c r="Z1836" s="9"/>
      <c r="AA1836" s="9">
        <v>1</v>
      </c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>
        <v>1</v>
      </c>
      <c r="BE1836" s="9"/>
      <c r="BF1836" s="9"/>
      <c r="BG1836" s="9">
        <v>1</v>
      </c>
      <c r="BH1836" s="9"/>
      <c r="BI1836" s="9"/>
    </row>
    <row r="1837" spans="1:61">
      <c r="A1837" s="2" t="s">
        <v>1892</v>
      </c>
      <c r="B1837" s="9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>
        <v>3</v>
      </c>
      <c r="O1837" s="9"/>
      <c r="P1837" s="9">
        <v>1</v>
      </c>
      <c r="Q1837" s="9"/>
      <c r="R1837" s="9"/>
      <c r="S1837" s="9"/>
      <c r="T1837" s="9"/>
      <c r="U1837" s="9"/>
      <c r="V1837" s="9"/>
      <c r="W1837" s="9"/>
      <c r="X1837" s="9">
        <v>1</v>
      </c>
      <c r="Y1837" s="9"/>
      <c r="Z1837" s="9">
        <v>1</v>
      </c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>
        <v>1</v>
      </c>
      <c r="AO1837" s="9"/>
      <c r="AP1837" s="9">
        <v>1</v>
      </c>
      <c r="AQ1837" s="9"/>
      <c r="AR1837" s="9">
        <v>1</v>
      </c>
      <c r="AS1837" s="9">
        <v>4</v>
      </c>
      <c r="AT1837" s="9"/>
      <c r="AU1837" s="9"/>
      <c r="AV1837" s="9"/>
      <c r="AW1837" s="9">
        <v>1</v>
      </c>
      <c r="AX1837" s="9">
        <v>1</v>
      </c>
      <c r="AY1837" s="9"/>
      <c r="AZ1837" s="9"/>
      <c r="BA1837" s="9"/>
      <c r="BB1837" s="9"/>
      <c r="BC1837" s="9"/>
      <c r="BD1837" s="9">
        <v>1</v>
      </c>
      <c r="BE1837" s="9"/>
      <c r="BF1837" s="9">
        <v>1</v>
      </c>
      <c r="BG1837" s="9"/>
      <c r="BH1837" s="9"/>
      <c r="BI1837" s="9"/>
    </row>
    <row r="1838" spans="1:61">
      <c r="A1838" s="2" t="s">
        <v>1893</v>
      </c>
      <c r="B1838" s="9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>
        <v>1</v>
      </c>
      <c r="O1838" s="9">
        <v>1</v>
      </c>
      <c r="P1838" s="9">
        <v>1</v>
      </c>
      <c r="Q1838" s="9"/>
      <c r="R1838" s="9"/>
      <c r="S1838" s="9">
        <v>1</v>
      </c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>
        <v>2</v>
      </c>
      <c r="AK1838" s="9"/>
      <c r="AL1838" s="9"/>
      <c r="AM1838" s="9"/>
      <c r="AN1838" s="9"/>
      <c r="AO1838" s="9"/>
      <c r="AP1838" s="9"/>
      <c r="AQ1838" s="9"/>
      <c r="AR1838" s="9">
        <v>1</v>
      </c>
      <c r="AS1838" s="9"/>
      <c r="AT1838" s="9">
        <v>1</v>
      </c>
      <c r="AU1838" s="9"/>
      <c r="AV1838" s="9">
        <v>2</v>
      </c>
      <c r="AW1838" s="9"/>
      <c r="AX1838" s="9"/>
      <c r="AY1838" s="9"/>
      <c r="AZ1838" s="9"/>
      <c r="BA1838" s="9">
        <v>1</v>
      </c>
      <c r="BB1838" s="9"/>
      <c r="BC1838" s="9"/>
      <c r="BD1838" s="9"/>
      <c r="BE1838" s="9">
        <v>2</v>
      </c>
      <c r="BF1838" s="9"/>
      <c r="BG1838" s="9"/>
      <c r="BH1838" s="9"/>
      <c r="BI1838" s="9"/>
    </row>
    <row r="1839" spans="1:61">
      <c r="A1839" s="2" t="s">
        <v>1894</v>
      </c>
      <c r="B1839" s="9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>
        <v>12</v>
      </c>
      <c r="O1839" s="9">
        <v>1</v>
      </c>
      <c r="P1839" s="9">
        <v>1</v>
      </c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>
        <v>1</v>
      </c>
      <c r="BA1839" s="9"/>
      <c r="BB1839" s="9"/>
      <c r="BC1839" s="9"/>
      <c r="BD1839" s="9"/>
      <c r="BE1839" s="9"/>
      <c r="BF1839" s="9"/>
      <c r="BG1839" s="9"/>
      <c r="BH1839" s="9"/>
      <c r="BI1839" s="9"/>
    </row>
    <row r="1840" spans="1:61">
      <c r="A1840" s="2" t="s">
        <v>1895</v>
      </c>
      <c r="B1840" s="9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>
        <v>1</v>
      </c>
      <c r="O1840" s="9">
        <v>6</v>
      </c>
      <c r="P1840" s="9"/>
      <c r="Q1840" s="9">
        <v>2</v>
      </c>
      <c r="R1840" s="9"/>
      <c r="S1840" s="9">
        <v>7</v>
      </c>
      <c r="T1840" s="9"/>
      <c r="U1840" s="9">
        <v>1</v>
      </c>
      <c r="V1840" s="9"/>
      <c r="W1840" s="9">
        <v>1</v>
      </c>
      <c r="X1840" s="9"/>
      <c r="Y1840" s="9">
        <v>1</v>
      </c>
      <c r="Z1840" s="9"/>
      <c r="AA1840" s="9"/>
      <c r="AB1840" s="9"/>
      <c r="AC1840" s="9">
        <v>1</v>
      </c>
      <c r="AD1840" s="9">
        <v>1</v>
      </c>
      <c r="AE1840" s="9"/>
      <c r="AF1840" s="9"/>
      <c r="AG1840" s="9"/>
      <c r="AH1840" s="9"/>
      <c r="AI1840" s="9"/>
      <c r="AJ1840" s="9"/>
      <c r="AK1840" s="9"/>
      <c r="AL1840" s="9"/>
      <c r="AM1840" s="9">
        <v>1</v>
      </c>
      <c r="AN1840" s="9"/>
      <c r="AO1840" s="9">
        <v>1</v>
      </c>
      <c r="AP1840" s="9">
        <v>1</v>
      </c>
      <c r="AQ1840" s="9"/>
      <c r="AR1840" s="9"/>
      <c r="AS1840" s="9"/>
      <c r="AT1840" s="9"/>
      <c r="AU1840" s="9"/>
      <c r="AV1840" s="9"/>
      <c r="AW1840" s="9"/>
      <c r="AX1840" s="9"/>
      <c r="AY1840" s="9">
        <v>2</v>
      </c>
      <c r="AZ1840" s="9">
        <v>1</v>
      </c>
      <c r="BA1840" s="9">
        <v>1</v>
      </c>
      <c r="BB1840" s="9"/>
      <c r="BC1840" s="9"/>
      <c r="BD1840" s="9">
        <v>2</v>
      </c>
      <c r="BE1840" s="9"/>
      <c r="BF1840" s="9"/>
      <c r="BG1840" s="9"/>
      <c r="BH1840" s="9"/>
      <c r="BI1840" s="9">
        <v>3</v>
      </c>
    </row>
    <row r="1841" spans="1:61">
      <c r="A1841" s="2" t="s">
        <v>1896</v>
      </c>
      <c r="B1841" s="9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>
        <v>2</v>
      </c>
      <c r="O1841" s="9">
        <v>1</v>
      </c>
      <c r="P1841" s="9">
        <v>1</v>
      </c>
      <c r="Q1841" s="9"/>
      <c r="R1841" s="9"/>
      <c r="S1841" s="9"/>
      <c r="T1841" s="9"/>
      <c r="U1841" s="9">
        <v>5</v>
      </c>
      <c r="V1841" s="9">
        <v>1</v>
      </c>
      <c r="W1841" s="9"/>
      <c r="X1841" s="9">
        <v>30</v>
      </c>
      <c r="Y1841" s="9"/>
      <c r="Z1841" s="9">
        <v>30</v>
      </c>
      <c r="AA1841" s="9">
        <v>99</v>
      </c>
      <c r="AB1841" s="9">
        <v>85</v>
      </c>
      <c r="AC1841" s="9">
        <v>103</v>
      </c>
      <c r="AD1841" s="9">
        <v>55</v>
      </c>
      <c r="AE1841" s="9">
        <v>56</v>
      </c>
      <c r="AF1841" s="9">
        <v>43</v>
      </c>
      <c r="AG1841" s="9">
        <v>40</v>
      </c>
      <c r="AH1841" s="9">
        <v>43</v>
      </c>
      <c r="AI1841" s="9">
        <v>7</v>
      </c>
      <c r="AJ1841" s="9">
        <v>1</v>
      </c>
      <c r="AK1841" s="9"/>
      <c r="AL1841" s="9"/>
      <c r="AM1841" s="9">
        <v>2</v>
      </c>
      <c r="AN1841" s="9"/>
      <c r="AO1841" s="9">
        <v>1</v>
      </c>
      <c r="AP1841" s="9"/>
      <c r="AQ1841" s="9"/>
      <c r="AR1841" s="9"/>
      <c r="AS1841" s="9"/>
      <c r="AT1841" s="9"/>
      <c r="AU1841" s="9"/>
      <c r="AV1841" s="9"/>
      <c r="AW1841" s="9"/>
      <c r="AX1841" s="9"/>
      <c r="AY1841" s="9">
        <v>1</v>
      </c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</row>
    <row r="1842" spans="1:61">
      <c r="A1842" s="2" t="s">
        <v>1897</v>
      </c>
      <c r="B1842" s="9"/>
      <c r="C1842" s="9"/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>
        <v>6</v>
      </c>
      <c r="O1842" s="9">
        <v>1</v>
      </c>
      <c r="P1842" s="9">
        <v>5</v>
      </c>
      <c r="Q1842" s="9">
        <v>1</v>
      </c>
      <c r="R1842" s="9"/>
      <c r="S1842" s="9">
        <v>1</v>
      </c>
      <c r="T1842" s="9">
        <v>1</v>
      </c>
      <c r="U1842" s="9">
        <v>1</v>
      </c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>
        <v>2</v>
      </c>
      <c r="AJ1842" s="9">
        <v>5</v>
      </c>
      <c r="AK1842" s="9">
        <v>1</v>
      </c>
      <c r="AL1842" s="9">
        <v>2</v>
      </c>
      <c r="AM1842" s="9">
        <v>3</v>
      </c>
      <c r="AN1842" s="9">
        <v>9</v>
      </c>
      <c r="AO1842" s="9">
        <v>1</v>
      </c>
      <c r="AP1842" s="9">
        <v>2</v>
      </c>
      <c r="AQ1842" s="9">
        <v>5</v>
      </c>
      <c r="AR1842" s="9">
        <v>2</v>
      </c>
      <c r="AS1842" s="9">
        <v>1</v>
      </c>
      <c r="AT1842" s="9">
        <v>1</v>
      </c>
      <c r="AU1842" s="9">
        <v>2</v>
      </c>
      <c r="AV1842" s="9">
        <v>3</v>
      </c>
      <c r="AW1842" s="9">
        <v>1</v>
      </c>
      <c r="AX1842" s="9"/>
      <c r="AY1842" s="9">
        <v>1</v>
      </c>
      <c r="AZ1842" s="9">
        <v>2</v>
      </c>
      <c r="BA1842" s="9">
        <v>3</v>
      </c>
      <c r="BB1842" s="9">
        <v>1</v>
      </c>
      <c r="BC1842" s="9">
        <v>1</v>
      </c>
      <c r="BD1842" s="9">
        <v>1</v>
      </c>
      <c r="BE1842" s="9">
        <v>1</v>
      </c>
      <c r="BF1842" s="9">
        <v>1</v>
      </c>
      <c r="BG1842" s="9"/>
      <c r="BH1842" s="9">
        <v>2</v>
      </c>
      <c r="BI1842" s="9">
        <v>4</v>
      </c>
    </row>
    <row r="1843" spans="1:61">
      <c r="A1843" s="2" t="s">
        <v>1898</v>
      </c>
      <c r="B1843" s="9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>
        <v>2</v>
      </c>
      <c r="O1843" s="9">
        <v>1</v>
      </c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>
        <v>2</v>
      </c>
      <c r="AL1843" s="9"/>
      <c r="AM1843" s="9"/>
      <c r="AN1843" s="9"/>
      <c r="AO1843" s="9"/>
      <c r="AP1843" s="9">
        <v>2</v>
      </c>
      <c r="AQ1843" s="9"/>
      <c r="AR1843" s="9"/>
      <c r="AS1843" s="9">
        <v>1</v>
      </c>
      <c r="AT1843" s="9"/>
      <c r="AU1843" s="9"/>
      <c r="AV1843" s="9"/>
      <c r="AW1843" s="9"/>
      <c r="AX1843" s="9"/>
      <c r="AY1843" s="9">
        <v>1</v>
      </c>
      <c r="AZ1843" s="9"/>
      <c r="BA1843" s="9"/>
      <c r="BB1843" s="9"/>
      <c r="BC1843" s="9"/>
      <c r="BD1843" s="9">
        <v>1</v>
      </c>
      <c r="BE1843" s="9"/>
      <c r="BF1843" s="9"/>
      <c r="BG1843" s="9"/>
      <c r="BH1843" s="9">
        <v>2</v>
      </c>
      <c r="BI1843" s="9">
        <v>1</v>
      </c>
    </row>
    <row r="1844" spans="1:61">
      <c r="A1844" s="2" t="s">
        <v>1899</v>
      </c>
      <c r="B1844" s="9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>
        <v>29</v>
      </c>
      <c r="O1844" s="9">
        <v>5</v>
      </c>
      <c r="P1844" s="9">
        <v>5</v>
      </c>
      <c r="Q1844" s="9">
        <v>5</v>
      </c>
      <c r="R1844" s="9">
        <v>22</v>
      </c>
      <c r="S1844" s="9">
        <v>6</v>
      </c>
      <c r="T1844" s="9">
        <v>4</v>
      </c>
      <c r="U1844" s="9">
        <v>16</v>
      </c>
      <c r="V1844" s="9">
        <v>5</v>
      </c>
      <c r="W1844" s="9"/>
      <c r="X1844" s="9"/>
      <c r="Y1844" s="9"/>
      <c r="Z1844" s="9"/>
      <c r="AA1844" s="9">
        <v>6</v>
      </c>
      <c r="AB1844" s="9">
        <v>2</v>
      </c>
      <c r="AC1844" s="9">
        <v>10</v>
      </c>
      <c r="AD1844" s="9">
        <v>35</v>
      </c>
      <c r="AE1844" s="9">
        <v>27</v>
      </c>
      <c r="AF1844" s="9">
        <v>29</v>
      </c>
      <c r="AG1844" s="9">
        <v>8</v>
      </c>
      <c r="AH1844" s="9">
        <v>5</v>
      </c>
      <c r="AI1844" s="9">
        <v>23</v>
      </c>
      <c r="AJ1844" s="9">
        <v>10</v>
      </c>
      <c r="AK1844" s="9">
        <v>47</v>
      </c>
      <c r="AL1844" s="9">
        <v>38</v>
      </c>
      <c r="AM1844" s="9">
        <v>22</v>
      </c>
      <c r="AN1844" s="9">
        <v>42</v>
      </c>
      <c r="AO1844" s="9">
        <v>31</v>
      </c>
      <c r="AP1844" s="9">
        <v>14</v>
      </c>
      <c r="AQ1844" s="9">
        <v>9</v>
      </c>
      <c r="AR1844" s="9">
        <v>8</v>
      </c>
      <c r="AS1844" s="9">
        <v>5</v>
      </c>
      <c r="AT1844" s="9">
        <v>3</v>
      </c>
      <c r="AU1844" s="9">
        <v>1</v>
      </c>
      <c r="AV1844" s="9">
        <v>2</v>
      </c>
      <c r="AW1844" s="9">
        <v>1</v>
      </c>
      <c r="AX1844" s="9"/>
      <c r="AY1844" s="9"/>
      <c r="AZ1844" s="9"/>
      <c r="BA1844" s="9">
        <v>4</v>
      </c>
      <c r="BB1844" s="9">
        <v>2</v>
      </c>
      <c r="BC1844" s="9">
        <v>2</v>
      </c>
      <c r="BD1844" s="9">
        <v>2</v>
      </c>
      <c r="BE1844" s="9">
        <v>3</v>
      </c>
      <c r="BF1844" s="9">
        <v>1</v>
      </c>
      <c r="BG1844" s="9"/>
      <c r="BH1844" s="9"/>
      <c r="BI1844" s="9">
        <v>1</v>
      </c>
    </row>
    <row r="1845" spans="1:61">
      <c r="A1845" s="2" t="s">
        <v>1900</v>
      </c>
      <c r="B1845" s="9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>
        <v>8</v>
      </c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</row>
    <row r="1846" spans="1:61">
      <c r="A1846" s="2" t="s">
        <v>1901</v>
      </c>
      <c r="B1846" s="9"/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>
        <v>9</v>
      </c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</row>
    <row r="1847" spans="1:61">
      <c r="A1847" s="2" t="s">
        <v>1902</v>
      </c>
      <c r="B1847" s="9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>
        <v>1</v>
      </c>
      <c r="O1847" s="9"/>
      <c r="P1847" s="9"/>
      <c r="Q1847" s="9"/>
      <c r="R1847" s="9"/>
      <c r="S1847" s="9"/>
      <c r="T1847" s="9">
        <v>1</v>
      </c>
      <c r="U1847" s="9">
        <v>1</v>
      </c>
      <c r="V1847" s="9"/>
      <c r="W1847" s="9"/>
      <c r="X1847" s="9"/>
      <c r="Y1847" s="9"/>
      <c r="Z1847" s="9"/>
      <c r="AA1847" s="9"/>
      <c r="AB1847" s="9">
        <v>2</v>
      </c>
      <c r="AC1847" s="9">
        <v>2</v>
      </c>
      <c r="AD1847" s="9"/>
      <c r="AE1847" s="9">
        <v>3</v>
      </c>
      <c r="AF1847" s="9">
        <v>1</v>
      </c>
      <c r="AG1847" s="9"/>
      <c r="AH1847" s="9">
        <v>4</v>
      </c>
      <c r="AI1847" s="9"/>
      <c r="AJ1847" s="9"/>
      <c r="AK1847" s="9"/>
      <c r="AL1847" s="9">
        <v>1</v>
      </c>
      <c r="AM1847" s="9"/>
      <c r="AN1847" s="9">
        <v>1</v>
      </c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>
        <v>1</v>
      </c>
      <c r="BC1847" s="9"/>
      <c r="BD1847" s="9"/>
      <c r="BE1847" s="9"/>
      <c r="BF1847" s="9"/>
      <c r="BG1847" s="9"/>
      <c r="BH1847" s="9"/>
      <c r="BI1847" s="9">
        <v>2</v>
      </c>
    </row>
    <row r="1848" spans="1:61">
      <c r="A1848" s="2" t="s">
        <v>1903</v>
      </c>
      <c r="B1848" s="9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>
        <v>1</v>
      </c>
      <c r="O1848" s="9">
        <v>5</v>
      </c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</row>
    <row r="1849" spans="1:61">
      <c r="A1849" s="2" t="s">
        <v>1904</v>
      </c>
      <c r="B1849" s="9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>
        <v>1</v>
      </c>
      <c r="O1849" s="9">
        <v>2</v>
      </c>
      <c r="P1849" s="9">
        <v>8</v>
      </c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>
        <v>1</v>
      </c>
      <c r="AP1849" s="9"/>
      <c r="AQ1849" s="9"/>
      <c r="AR1849" s="9"/>
      <c r="AS1849" s="9"/>
      <c r="AT1849" s="9"/>
      <c r="AU1849" s="9">
        <v>1</v>
      </c>
      <c r="AV1849" s="9"/>
      <c r="AW1849" s="9"/>
      <c r="AX1849" s="9"/>
      <c r="AY1849" s="9"/>
      <c r="AZ1849" s="9"/>
      <c r="BA1849" s="9">
        <v>1</v>
      </c>
      <c r="BB1849" s="9"/>
      <c r="BC1849" s="9">
        <v>2</v>
      </c>
      <c r="BD1849" s="9"/>
      <c r="BE1849" s="9"/>
      <c r="BF1849" s="9"/>
      <c r="BG1849" s="9">
        <v>1</v>
      </c>
      <c r="BH1849" s="9"/>
      <c r="BI1849" s="9"/>
    </row>
    <row r="1850" spans="1:61">
      <c r="A1850" s="2" t="s">
        <v>1905</v>
      </c>
      <c r="B1850" s="9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>
        <v>5</v>
      </c>
      <c r="O1850" s="9"/>
      <c r="P1850" s="9">
        <v>1</v>
      </c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</row>
    <row r="1851" spans="1:61">
      <c r="A1851" s="2" t="s">
        <v>1906</v>
      </c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>
        <v>1</v>
      </c>
      <c r="O1851" s="9"/>
      <c r="P1851" s="9"/>
      <c r="Q1851" s="9"/>
      <c r="R1851" s="9"/>
      <c r="S1851" s="9"/>
      <c r="T1851" s="9"/>
      <c r="U1851" s="9"/>
      <c r="V1851" s="9"/>
      <c r="W1851" s="9">
        <v>1</v>
      </c>
      <c r="X1851" s="9"/>
      <c r="Y1851" s="9">
        <v>1</v>
      </c>
      <c r="Z1851" s="9"/>
      <c r="AA1851" s="9">
        <v>1</v>
      </c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>
        <v>1</v>
      </c>
      <c r="AR1851" s="9"/>
      <c r="AS1851" s="9"/>
      <c r="AT1851" s="9"/>
      <c r="AU1851" s="9">
        <v>1</v>
      </c>
      <c r="AV1851" s="9"/>
      <c r="AW1851" s="9"/>
      <c r="AX1851" s="9"/>
      <c r="AY1851" s="9">
        <v>1</v>
      </c>
      <c r="AZ1851" s="9"/>
      <c r="BA1851" s="9"/>
      <c r="BB1851" s="9"/>
      <c r="BC1851" s="9">
        <v>1</v>
      </c>
      <c r="BD1851" s="9"/>
      <c r="BE1851" s="9">
        <v>8</v>
      </c>
      <c r="BF1851" s="9"/>
      <c r="BG1851" s="9"/>
      <c r="BH1851" s="9">
        <v>2</v>
      </c>
      <c r="BI1851" s="9"/>
    </row>
    <row r="1852" spans="1:61">
      <c r="A1852" s="2" t="s">
        <v>1907</v>
      </c>
      <c r="B1852" s="9"/>
      <c r="C1852" s="9"/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>
        <v>7</v>
      </c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</row>
    <row r="1853" spans="1:61">
      <c r="A1853" s="2" t="s">
        <v>1908</v>
      </c>
      <c r="B1853" s="9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>
        <v>1</v>
      </c>
      <c r="O1853" s="9">
        <v>1</v>
      </c>
      <c r="P1853" s="9"/>
      <c r="Q1853" s="9"/>
      <c r="R1853" s="9"/>
      <c r="S1853" s="9">
        <v>7</v>
      </c>
      <c r="T1853" s="9">
        <v>1</v>
      </c>
      <c r="U1853" s="9">
        <v>1</v>
      </c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>
        <v>2</v>
      </c>
      <c r="AM1853" s="9"/>
      <c r="AN1853" s="9">
        <v>5</v>
      </c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</row>
    <row r="1854" spans="1:61">
      <c r="A1854" s="2" t="s">
        <v>1909</v>
      </c>
      <c r="B1854" s="9"/>
      <c r="C1854" s="9"/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>
        <v>3</v>
      </c>
      <c r="O1854" s="9"/>
      <c r="P1854" s="9"/>
      <c r="Q1854" s="9"/>
      <c r="R1854" s="9">
        <v>7</v>
      </c>
      <c r="S1854" s="9">
        <v>3</v>
      </c>
      <c r="T1854" s="9"/>
      <c r="U1854" s="9"/>
      <c r="V1854" s="9"/>
      <c r="W1854" s="9"/>
      <c r="X1854" s="9"/>
      <c r="Y1854" s="9"/>
      <c r="Z1854" s="9"/>
      <c r="AA1854" s="9"/>
      <c r="AB1854" s="9">
        <v>1</v>
      </c>
      <c r="AC1854" s="9"/>
      <c r="AD1854" s="9">
        <v>2</v>
      </c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>
        <v>1</v>
      </c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</row>
    <row r="1855" spans="1:61">
      <c r="A1855" s="2" t="s">
        <v>1910</v>
      </c>
      <c r="B1855" s="9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>
        <v>7</v>
      </c>
      <c r="O1855" s="9">
        <v>1</v>
      </c>
      <c r="P1855" s="9"/>
      <c r="Q1855" s="9">
        <v>1</v>
      </c>
      <c r="R1855" s="9"/>
      <c r="S1855" s="9"/>
      <c r="T1855" s="9">
        <v>1</v>
      </c>
      <c r="U1855" s="9"/>
      <c r="V1855" s="9"/>
      <c r="W1855" s="9"/>
      <c r="X1855" s="9">
        <v>2</v>
      </c>
      <c r="Y1855" s="9"/>
      <c r="Z1855" s="9">
        <v>2</v>
      </c>
      <c r="AA1855" s="9"/>
      <c r="AB1855" s="9">
        <v>1</v>
      </c>
      <c r="AC1855" s="9"/>
      <c r="AD1855" s="9"/>
      <c r="AE1855" s="9">
        <v>2</v>
      </c>
      <c r="AF1855" s="9"/>
      <c r="AG1855" s="9">
        <v>1</v>
      </c>
      <c r="AH1855" s="9"/>
      <c r="AI1855" s="9"/>
      <c r="AJ1855" s="9"/>
      <c r="AK1855" s="9"/>
      <c r="AL1855" s="9">
        <v>3</v>
      </c>
      <c r="AM1855" s="9">
        <v>3</v>
      </c>
      <c r="AN1855" s="9">
        <v>2</v>
      </c>
      <c r="AO1855" s="9">
        <v>5</v>
      </c>
      <c r="AP1855" s="9">
        <v>1</v>
      </c>
      <c r="AQ1855" s="9">
        <v>2</v>
      </c>
      <c r="AR1855" s="9"/>
      <c r="AS1855" s="9"/>
      <c r="AT1855" s="9"/>
      <c r="AU1855" s="9">
        <v>1</v>
      </c>
      <c r="AV1855" s="9">
        <v>1</v>
      </c>
      <c r="AW1855" s="9"/>
      <c r="AX1855" s="9"/>
      <c r="AY1855" s="9">
        <v>2</v>
      </c>
      <c r="AZ1855" s="9"/>
      <c r="BA1855" s="9"/>
      <c r="BB1855" s="9"/>
      <c r="BC1855" s="9"/>
      <c r="BD1855" s="9">
        <v>3</v>
      </c>
      <c r="BE1855" s="9"/>
      <c r="BF1855" s="9">
        <v>2</v>
      </c>
      <c r="BG1855" s="9">
        <v>1</v>
      </c>
      <c r="BH1855" s="9"/>
      <c r="BI1855" s="9">
        <v>1</v>
      </c>
    </row>
    <row r="1856" spans="1:61">
      <c r="A1856" s="2" t="s">
        <v>1911</v>
      </c>
      <c r="B1856" s="9"/>
      <c r="C1856" s="9"/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>
        <v>1</v>
      </c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>
        <v>1</v>
      </c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>
        <v>1</v>
      </c>
      <c r="BF1856" s="9">
        <v>1</v>
      </c>
      <c r="BG1856" s="9">
        <v>1</v>
      </c>
      <c r="BH1856" s="9">
        <v>3</v>
      </c>
      <c r="BI1856" s="9">
        <v>5</v>
      </c>
    </row>
    <row r="1857" spans="1:61">
      <c r="A1857" s="2" t="s">
        <v>1912</v>
      </c>
      <c r="B1857" s="9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>
        <v>1</v>
      </c>
      <c r="O1857" s="9">
        <v>2</v>
      </c>
      <c r="P1857" s="9">
        <v>1</v>
      </c>
      <c r="Q1857" s="9">
        <v>2</v>
      </c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>
        <v>6</v>
      </c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>
        <v>1</v>
      </c>
      <c r="BC1857" s="9"/>
      <c r="BD1857" s="9">
        <v>1</v>
      </c>
      <c r="BE1857" s="9"/>
      <c r="BF1857" s="9"/>
      <c r="BG1857" s="9"/>
      <c r="BH1857" s="9"/>
      <c r="BI1857" s="9"/>
    </row>
    <row r="1858" spans="1:61">
      <c r="A1858" s="2" t="s">
        <v>1913</v>
      </c>
      <c r="B1858" s="9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>
        <v>1</v>
      </c>
      <c r="O1858" s="9"/>
      <c r="P1858" s="9"/>
      <c r="Q1858" s="9">
        <v>2</v>
      </c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>
        <v>1</v>
      </c>
      <c r="AJ1858" s="9"/>
      <c r="AK1858" s="9"/>
      <c r="AL1858" s="9"/>
      <c r="AM1858" s="9">
        <v>8</v>
      </c>
      <c r="AN1858" s="9">
        <v>1</v>
      </c>
      <c r="AO1858" s="9">
        <v>1</v>
      </c>
      <c r="AP1858" s="9">
        <v>1</v>
      </c>
      <c r="AQ1858" s="9"/>
      <c r="AR1858" s="9"/>
      <c r="AS1858" s="9">
        <v>1</v>
      </c>
      <c r="AT1858" s="9"/>
      <c r="AU1858" s="9">
        <v>1</v>
      </c>
      <c r="AV1858" s="9"/>
      <c r="AW1858" s="9"/>
      <c r="AX1858" s="9">
        <v>1</v>
      </c>
      <c r="AY1858" s="9"/>
      <c r="AZ1858" s="9">
        <v>1</v>
      </c>
      <c r="BA1858" s="9">
        <v>2</v>
      </c>
      <c r="BB1858" s="9"/>
      <c r="BC1858" s="9"/>
      <c r="BD1858" s="9"/>
      <c r="BE1858" s="9"/>
      <c r="BF1858" s="9"/>
      <c r="BG1858" s="9"/>
      <c r="BH1858" s="9">
        <v>2</v>
      </c>
      <c r="BI1858" s="9"/>
    </row>
    <row r="1859" spans="1:61">
      <c r="A1859" s="2" t="s">
        <v>1914</v>
      </c>
      <c r="B1859" s="9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>
        <v>2</v>
      </c>
      <c r="O1859" s="9">
        <v>7</v>
      </c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</row>
    <row r="1860" spans="1:61">
      <c r="A1860" s="2" t="s">
        <v>1915</v>
      </c>
      <c r="B1860" s="9"/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>
        <v>11</v>
      </c>
      <c r="O1860" s="9">
        <v>5</v>
      </c>
      <c r="P1860" s="9">
        <v>5</v>
      </c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>
        <v>1</v>
      </c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>
        <v>1</v>
      </c>
      <c r="BD1860" s="9">
        <v>1</v>
      </c>
      <c r="BE1860" s="9"/>
      <c r="BF1860" s="9"/>
      <c r="BG1860" s="9">
        <v>1</v>
      </c>
      <c r="BH1860" s="9">
        <v>1</v>
      </c>
      <c r="BI1860" s="9"/>
    </row>
    <row r="1861" spans="1:61">
      <c r="A1861" s="2" t="s">
        <v>1916</v>
      </c>
      <c r="B1861" s="9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>
        <v>1</v>
      </c>
      <c r="O1861" s="9"/>
      <c r="P1861" s="9">
        <v>3</v>
      </c>
      <c r="Q1861" s="9"/>
      <c r="R1861" s="9"/>
      <c r="S1861" s="9"/>
      <c r="T1861" s="9"/>
      <c r="U1861" s="9"/>
      <c r="V1861" s="9"/>
      <c r="W1861" s="9">
        <v>1</v>
      </c>
      <c r="X1861" s="9"/>
      <c r="Y1861" s="9">
        <v>1</v>
      </c>
      <c r="Z1861" s="9"/>
      <c r="AA1861" s="9"/>
      <c r="AB1861" s="9">
        <v>1</v>
      </c>
      <c r="AC1861" s="9"/>
      <c r="AD1861" s="9"/>
      <c r="AE1861" s="9"/>
      <c r="AF1861" s="9"/>
      <c r="AG1861" s="9"/>
      <c r="AH1861" s="9">
        <v>8</v>
      </c>
      <c r="AI1861" s="9"/>
      <c r="AJ1861" s="9"/>
      <c r="AK1861" s="9"/>
      <c r="AL1861" s="9"/>
      <c r="AM1861" s="9">
        <v>2</v>
      </c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>
        <v>1</v>
      </c>
      <c r="BE1861" s="9"/>
      <c r="BF1861" s="9"/>
      <c r="BG1861" s="9"/>
      <c r="BH1861" s="9">
        <v>1</v>
      </c>
      <c r="BI1861" s="9">
        <v>1</v>
      </c>
    </row>
    <row r="1862" spans="1:61">
      <c r="A1862" s="2" t="s">
        <v>1917</v>
      </c>
      <c r="B1862" s="9"/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>
        <v>3</v>
      </c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>
        <v>6</v>
      </c>
      <c r="AM1862" s="9"/>
      <c r="AN1862" s="9">
        <v>1</v>
      </c>
      <c r="AO1862" s="9">
        <v>1</v>
      </c>
      <c r="AP1862" s="9">
        <v>1</v>
      </c>
      <c r="AQ1862" s="9"/>
      <c r="AR1862" s="9"/>
      <c r="AS1862" s="9"/>
      <c r="AT1862" s="9">
        <v>2</v>
      </c>
      <c r="AU1862" s="9"/>
      <c r="AV1862" s="9"/>
      <c r="AW1862" s="9"/>
      <c r="AX1862" s="9">
        <v>8</v>
      </c>
      <c r="AY1862" s="9"/>
      <c r="AZ1862" s="9"/>
      <c r="BA1862" s="9"/>
      <c r="BB1862" s="9"/>
      <c r="BC1862" s="9"/>
      <c r="BD1862" s="9">
        <v>2</v>
      </c>
      <c r="BE1862" s="9"/>
      <c r="BF1862" s="9"/>
      <c r="BG1862" s="9"/>
      <c r="BH1862" s="9"/>
      <c r="BI1862" s="9"/>
    </row>
    <row r="1863" spans="1:61">
      <c r="A1863" s="2" t="s">
        <v>1918</v>
      </c>
      <c r="B1863" s="9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>
        <v>6</v>
      </c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</row>
    <row r="1864" spans="1:61">
      <c r="A1864" s="2" t="s">
        <v>1919</v>
      </c>
      <c r="B1864" s="9"/>
      <c r="C1864" s="9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>
        <v>12</v>
      </c>
      <c r="O1864" s="9">
        <v>8</v>
      </c>
      <c r="P1864" s="9">
        <v>1</v>
      </c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</row>
    <row r="1865" spans="1:61">
      <c r="A1865" s="2" t="s">
        <v>1920</v>
      </c>
      <c r="B1865" s="9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>
        <v>2</v>
      </c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>
        <v>2</v>
      </c>
      <c r="AU1865" s="9"/>
      <c r="AV1865" s="9">
        <v>1</v>
      </c>
      <c r="AW1865" s="9"/>
      <c r="AX1865" s="9">
        <v>2</v>
      </c>
      <c r="AY1865" s="9">
        <v>1</v>
      </c>
      <c r="AZ1865" s="9"/>
      <c r="BA1865" s="9">
        <v>1</v>
      </c>
      <c r="BB1865" s="9">
        <v>1</v>
      </c>
      <c r="BC1865" s="9"/>
      <c r="BD1865" s="9"/>
      <c r="BE1865" s="9"/>
      <c r="BF1865" s="9"/>
      <c r="BG1865" s="9">
        <v>1</v>
      </c>
      <c r="BH1865" s="9">
        <v>1</v>
      </c>
      <c r="BI1865" s="9"/>
    </row>
    <row r="1866" spans="1:61">
      <c r="A1866" s="2" t="s">
        <v>1921</v>
      </c>
      <c r="B1866" s="9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>
        <v>6</v>
      </c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</row>
    <row r="1867" spans="1:61">
      <c r="A1867" s="2" t="s">
        <v>1922</v>
      </c>
      <c r="B1867" s="9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>
        <v>4</v>
      </c>
      <c r="O1867" s="9">
        <v>2</v>
      </c>
      <c r="P1867" s="9"/>
      <c r="Q1867" s="9"/>
      <c r="R1867" s="9">
        <v>1</v>
      </c>
      <c r="S1867" s="9"/>
      <c r="T1867" s="9">
        <v>1</v>
      </c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>
        <v>2</v>
      </c>
      <c r="AQ1867" s="9">
        <v>2</v>
      </c>
      <c r="AR1867" s="9">
        <v>1</v>
      </c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>
        <v>1</v>
      </c>
      <c r="BD1867" s="9"/>
      <c r="BE1867" s="9"/>
      <c r="BF1867" s="9"/>
      <c r="BG1867" s="9"/>
      <c r="BH1867" s="9"/>
      <c r="BI1867" s="9"/>
    </row>
    <row r="1868" spans="1:61">
      <c r="A1868" s="2" t="s">
        <v>1923</v>
      </c>
      <c r="B1868" s="9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>
        <v>1</v>
      </c>
      <c r="O1868" s="9">
        <v>1</v>
      </c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>
        <v>1</v>
      </c>
      <c r="AS1868" s="9"/>
      <c r="AT1868" s="9"/>
      <c r="AU1868" s="9"/>
      <c r="AV1868" s="9"/>
      <c r="AW1868" s="9"/>
      <c r="AX1868" s="9"/>
      <c r="AY1868" s="9"/>
      <c r="AZ1868" s="9">
        <v>1</v>
      </c>
      <c r="BA1868" s="9"/>
      <c r="BB1868" s="9"/>
      <c r="BC1868" s="9"/>
      <c r="BD1868" s="9"/>
      <c r="BE1868" s="9"/>
      <c r="BF1868" s="9"/>
      <c r="BG1868" s="9">
        <v>1</v>
      </c>
      <c r="BH1868" s="9"/>
      <c r="BI1868" s="9">
        <v>1</v>
      </c>
    </row>
    <row r="1869" spans="1:61">
      <c r="A1869" s="2" t="s">
        <v>1924</v>
      </c>
      <c r="B1869" s="9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>
        <v>1</v>
      </c>
      <c r="O1869" s="9">
        <v>15</v>
      </c>
      <c r="P1869" s="9">
        <v>328</v>
      </c>
      <c r="Q1869" s="9">
        <v>310</v>
      </c>
      <c r="R1869" s="9"/>
      <c r="S1869" s="9"/>
      <c r="T1869" s="9"/>
      <c r="U1869" s="9"/>
      <c r="V1869" s="9">
        <v>1</v>
      </c>
      <c r="W1869" s="9"/>
      <c r="X1869" s="9">
        <v>6</v>
      </c>
      <c r="Y1869" s="9"/>
      <c r="Z1869" s="9">
        <v>6</v>
      </c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>
        <v>5</v>
      </c>
      <c r="AL1869" s="9">
        <v>5</v>
      </c>
      <c r="AM1869" s="9">
        <v>2</v>
      </c>
      <c r="AN1869" s="9">
        <v>1</v>
      </c>
      <c r="AO1869" s="9">
        <v>1</v>
      </c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</row>
    <row r="1870" spans="1:61">
      <c r="A1870" s="2" t="s">
        <v>1925</v>
      </c>
      <c r="B1870" s="9"/>
      <c r="C1870" s="9"/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>
        <v>4</v>
      </c>
      <c r="O1870" s="9">
        <v>1</v>
      </c>
      <c r="P1870" s="9">
        <v>1</v>
      </c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>
        <v>1</v>
      </c>
      <c r="AC1870" s="9"/>
      <c r="AD1870" s="9">
        <v>1</v>
      </c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</row>
    <row r="1871" spans="1:61">
      <c r="A1871" s="2" t="s">
        <v>1926</v>
      </c>
      <c r="B1871" s="9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>
        <v>1</v>
      </c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>
        <v>1</v>
      </c>
      <c r="AG1871" s="9"/>
      <c r="AH1871" s="9"/>
      <c r="AI1871" s="9">
        <v>3</v>
      </c>
      <c r="AJ1871" s="9"/>
      <c r="AK1871" s="9"/>
      <c r="AL1871" s="9">
        <v>1</v>
      </c>
      <c r="AM1871" s="9">
        <v>1</v>
      </c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>
        <v>2</v>
      </c>
      <c r="BC1871" s="9"/>
      <c r="BD1871" s="9"/>
      <c r="BE1871" s="9"/>
      <c r="BF1871" s="9"/>
      <c r="BG1871" s="9"/>
      <c r="BH1871" s="9"/>
      <c r="BI1871" s="9"/>
    </row>
    <row r="1872" spans="1:61">
      <c r="A1872" s="2" t="s">
        <v>1927</v>
      </c>
      <c r="B1872" s="9"/>
      <c r="C1872" s="9"/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>
        <v>25</v>
      </c>
      <c r="O1872" s="9">
        <v>32</v>
      </c>
      <c r="P1872" s="9">
        <v>14</v>
      </c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>
        <v>3</v>
      </c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>
        <v>3</v>
      </c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</row>
    <row r="1873" spans="1:61">
      <c r="A1873" s="2" t="s">
        <v>1928</v>
      </c>
      <c r="B1873" s="9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>
        <v>3</v>
      </c>
      <c r="O1873" s="9">
        <v>16</v>
      </c>
      <c r="P1873" s="9">
        <v>14</v>
      </c>
      <c r="Q1873" s="9">
        <v>3</v>
      </c>
      <c r="R1873" s="9"/>
      <c r="S1873" s="9"/>
      <c r="T1873" s="9">
        <v>9</v>
      </c>
      <c r="U1873" s="9">
        <v>37</v>
      </c>
      <c r="V1873" s="9">
        <v>4</v>
      </c>
      <c r="W1873" s="9"/>
      <c r="X1873" s="9"/>
      <c r="Y1873" s="9"/>
      <c r="Z1873" s="9"/>
      <c r="AA1873" s="9">
        <v>1</v>
      </c>
      <c r="AB1873" s="9">
        <v>9</v>
      </c>
      <c r="AC1873" s="9">
        <v>5</v>
      </c>
      <c r="AD1873" s="9">
        <v>1</v>
      </c>
      <c r="AE1873" s="9">
        <v>4</v>
      </c>
      <c r="AF1873" s="9">
        <v>5</v>
      </c>
      <c r="AG1873" s="9">
        <v>10</v>
      </c>
      <c r="AH1873" s="9">
        <v>8</v>
      </c>
      <c r="AI1873" s="9">
        <v>6</v>
      </c>
      <c r="AJ1873" s="9"/>
      <c r="AK1873" s="9">
        <v>2</v>
      </c>
      <c r="AL1873" s="9">
        <v>2</v>
      </c>
      <c r="AM1873" s="9">
        <v>4</v>
      </c>
      <c r="AN1873" s="9">
        <v>1</v>
      </c>
      <c r="AO1873" s="9">
        <v>2</v>
      </c>
      <c r="AP1873" s="9">
        <v>1</v>
      </c>
      <c r="AQ1873" s="9">
        <v>3</v>
      </c>
      <c r="AR1873" s="9">
        <v>1</v>
      </c>
      <c r="AS1873" s="9"/>
      <c r="AT1873" s="9"/>
      <c r="AU1873" s="9"/>
      <c r="AV1873" s="9">
        <v>1</v>
      </c>
      <c r="AW1873" s="9"/>
      <c r="AX1873" s="9">
        <v>1</v>
      </c>
      <c r="AY1873" s="9">
        <v>2</v>
      </c>
      <c r="AZ1873" s="9">
        <v>1</v>
      </c>
      <c r="BA1873" s="9"/>
      <c r="BB1873" s="9">
        <v>3</v>
      </c>
      <c r="BC1873" s="9"/>
      <c r="BD1873" s="9">
        <v>2</v>
      </c>
      <c r="BE1873" s="9">
        <v>2</v>
      </c>
      <c r="BF1873" s="9">
        <v>4</v>
      </c>
      <c r="BG1873" s="9">
        <v>2</v>
      </c>
      <c r="BH1873" s="9">
        <v>5</v>
      </c>
      <c r="BI1873" s="9">
        <v>2</v>
      </c>
    </row>
    <row r="1874" spans="1:61">
      <c r="A1874" s="2" t="s">
        <v>1929</v>
      </c>
      <c r="B1874" s="9"/>
      <c r="C1874" s="9"/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>
        <v>2</v>
      </c>
      <c r="O1874" s="9">
        <v>4</v>
      </c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</row>
    <row r="1875" spans="1:61">
      <c r="A1875" s="2" t="s">
        <v>1930</v>
      </c>
      <c r="B1875" s="9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>
        <v>4</v>
      </c>
      <c r="O1875" s="9">
        <v>2</v>
      </c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</row>
    <row r="1876" spans="1:61">
      <c r="A1876" s="2" t="s">
        <v>1931</v>
      </c>
      <c r="B1876" s="9"/>
      <c r="C1876" s="9"/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>
        <v>1</v>
      </c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>
        <v>1</v>
      </c>
      <c r="AS1876" s="9">
        <v>2</v>
      </c>
      <c r="AT1876" s="9"/>
      <c r="AU1876" s="9"/>
      <c r="AV1876" s="9"/>
      <c r="AW1876" s="9">
        <v>1</v>
      </c>
      <c r="AX1876" s="9"/>
      <c r="AY1876" s="9"/>
      <c r="AZ1876" s="9"/>
      <c r="BA1876" s="9">
        <v>2</v>
      </c>
      <c r="BB1876" s="9"/>
      <c r="BC1876" s="9"/>
      <c r="BD1876" s="9"/>
      <c r="BE1876" s="9">
        <v>1</v>
      </c>
      <c r="BF1876" s="9">
        <v>1</v>
      </c>
      <c r="BG1876" s="9">
        <v>1</v>
      </c>
      <c r="BH1876" s="9">
        <v>1</v>
      </c>
      <c r="BI1876" s="9">
        <v>2</v>
      </c>
    </row>
    <row r="1877" spans="1:61">
      <c r="A1877" s="2" t="s">
        <v>1932</v>
      </c>
      <c r="B1877" s="9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>
        <v>1</v>
      </c>
      <c r="O1877" s="9"/>
      <c r="P1877" s="9">
        <v>1</v>
      </c>
      <c r="Q1877" s="9"/>
      <c r="R1877" s="9"/>
      <c r="S1877" s="9"/>
      <c r="T1877" s="9"/>
      <c r="U1877" s="9"/>
      <c r="V1877" s="9"/>
      <c r="W1877" s="9"/>
      <c r="X1877" s="9">
        <v>2</v>
      </c>
      <c r="Y1877" s="9"/>
      <c r="Z1877" s="9">
        <v>2</v>
      </c>
      <c r="AA1877" s="9">
        <v>2</v>
      </c>
      <c r="AB1877" s="9"/>
      <c r="AC1877" s="9"/>
      <c r="AD1877" s="9"/>
      <c r="AE1877" s="9"/>
      <c r="AF1877" s="9"/>
      <c r="AG1877" s="9"/>
      <c r="AH1877" s="9"/>
      <c r="AI1877" s="9">
        <v>1</v>
      </c>
      <c r="AJ1877" s="9"/>
      <c r="AK1877" s="9">
        <v>1</v>
      </c>
      <c r="AL1877" s="9">
        <v>1</v>
      </c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>
        <v>1</v>
      </c>
      <c r="BA1877" s="9"/>
      <c r="BB1877" s="9"/>
      <c r="BC1877" s="9">
        <v>1</v>
      </c>
      <c r="BD1877" s="9">
        <v>1</v>
      </c>
      <c r="BE1877" s="9">
        <v>6</v>
      </c>
      <c r="BF1877" s="9">
        <v>4</v>
      </c>
      <c r="BG1877" s="9"/>
      <c r="BH1877" s="9">
        <v>2</v>
      </c>
      <c r="BI1877" s="9">
        <v>1</v>
      </c>
    </row>
    <row r="1878" spans="1:61">
      <c r="A1878" s="2" t="s">
        <v>1933</v>
      </c>
      <c r="B1878" s="9"/>
      <c r="C1878" s="9"/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>
        <v>7</v>
      </c>
      <c r="O1878" s="9">
        <v>3</v>
      </c>
      <c r="P1878" s="9">
        <v>1</v>
      </c>
      <c r="Q1878" s="9">
        <v>9</v>
      </c>
      <c r="R1878" s="9"/>
      <c r="S1878" s="9"/>
      <c r="T1878" s="9">
        <v>1</v>
      </c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</row>
    <row r="1879" spans="1:61">
      <c r="A1879" s="2" t="s">
        <v>1934</v>
      </c>
      <c r="B1879" s="9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>
        <v>8</v>
      </c>
      <c r="O1879" s="9">
        <v>1</v>
      </c>
      <c r="P1879" s="9">
        <v>2</v>
      </c>
      <c r="Q1879" s="9">
        <v>1</v>
      </c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</row>
    <row r="1880" spans="1:61">
      <c r="A1880" s="2" t="s">
        <v>1935</v>
      </c>
      <c r="B1880" s="9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>
        <v>2</v>
      </c>
      <c r="O1880" s="9"/>
      <c r="P1880" s="9">
        <v>1</v>
      </c>
      <c r="Q1880" s="9">
        <v>1</v>
      </c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>
        <v>1</v>
      </c>
      <c r="AD1880" s="9">
        <v>7</v>
      </c>
      <c r="AE1880" s="9">
        <v>2</v>
      </c>
      <c r="AF1880" s="9"/>
      <c r="AG1880" s="9">
        <v>1</v>
      </c>
      <c r="AH1880" s="9">
        <v>1</v>
      </c>
      <c r="AI1880" s="9">
        <v>1</v>
      </c>
      <c r="AJ1880" s="9">
        <v>2</v>
      </c>
      <c r="AK1880" s="9"/>
      <c r="AL1880" s="9">
        <v>1</v>
      </c>
      <c r="AM1880" s="9"/>
      <c r="AN1880" s="9"/>
      <c r="AO1880" s="9"/>
      <c r="AP1880" s="9"/>
      <c r="AQ1880" s="9">
        <v>2</v>
      </c>
      <c r="AR1880" s="9"/>
      <c r="AS1880" s="9"/>
      <c r="AT1880" s="9">
        <v>1</v>
      </c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>
        <v>1</v>
      </c>
      <c r="BF1880" s="9"/>
      <c r="BG1880" s="9"/>
      <c r="BH1880" s="9"/>
      <c r="BI1880" s="9"/>
    </row>
    <row r="1881" spans="1:61">
      <c r="A1881" s="2" t="s">
        <v>1936</v>
      </c>
      <c r="B1881" s="9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>
        <v>1</v>
      </c>
      <c r="O1881" s="9">
        <v>3</v>
      </c>
      <c r="P1881" s="9">
        <v>2</v>
      </c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>
        <v>1</v>
      </c>
      <c r="AI1881" s="9">
        <v>2</v>
      </c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</row>
    <row r="1882" spans="1:61">
      <c r="A1882" s="2" t="s">
        <v>1937</v>
      </c>
      <c r="B1882" s="9"/>
      <c r="C1882" s="9"/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>
        <v>2</v>
      </c>
      <c r="O1882" s="9">
        <v>1</v>
      </c>
      <c r="P1882" s="9">
        <v>1</v>
      </c>
      <c r="Q1882" s="9"/>
      <c r="R1882" s="9">
        <v>1</v>
      </c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>
        <v>1</v>
      </c>
      <c r="AH1882" s="9"/>
      <c r="AI1882" s="9"/>
      <c r="AJ1882" s="9"/>
      <c r="AK1882" s="9"/>
      <c r="AL1882" s="9"/>
      <c r="AM1882" s="9"/>
      <c r="AN1882" s="9"/>
      <c r="AO1882" s="9"/>
      <c r="AP1882" s="9">
        <v>1</v>
      </c>
      <c r="AQ1882" s="9">
        <v>1</v>
      </c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</row>
    <row r="1883" spans="1:61">
      <c r="A1883" s="2" t="s">
        <v>1938</v>
      </c>
      <c r="B1883" s="9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>
        <v>1</v>
      </c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>
        <v>14</v>
      </c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</row>
    <row r="1884" spans="1:61">
      <c r="A1884" s="2" t="s">
        <v>1939</v>
      </c>
      <c r="B1884" s="9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>
        <v>14</v>
      </c>
      <c r="O1884" s="9">
        <v>3</v>
      </c>
      <c r="P1884" s="9">
        <v>1</v>
      </c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>
        <v>1</v>
      </c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>
        <v>1</v>
      </c>
      <c r="AZ1884" s="9"/>
      <c r="BA1884" s="9">
        <v>1</v>
      </c>
      <c r="BB1884" s="9"/>
      <c r="BC1884" s="9">
        <v>1</v>
      </c>
      <c r="BD1884" s="9"/>
      <c r="BE1884" s="9"/>
      <c r="BF1884" s="9">
        <v>1</v>
      </c>
      <c r="BG1884" s="9">
        <v>1</v>
      </c>
      <c r="BH1884" s="9"/>
      <c r="BI1884" s="9"/>
    </row>
    <row r="1885" spans="1:61">
      <c r="A1885" s="2" t="s">
        <v>1940</v>
      </c>
      <c r="B1885" s="9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>
        <v>1</v>
      </c>
      <c r="O1885" s="9">
        <v>1</v>
      </c>
      <c r="P1885" s="9"/>
      <c r="Q1885" s="9">
        <v>2</v>
      </c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>
        <v>1</v>
      </c>
      <c r="AG1885" s="9"/>
      <c r="AH1885" s="9"/>
      <c r="AI1885" s="9"/>
      <c r="AJ1885" s="9"/>
      <c r="AK1885" s="9">
        <v>1</v>
      </c>
      <c r="AL1885" s="9"/>
      <c r="AM1885" s="9">
        <v>1</v>
      </c>
      <c r="AN1885" s="9">
        <v>2</v>
      </c>
      <c r="AO1885" s="9"/>
      <c r="AP1885" s="9"/>
      <c r="AQ1885" s="9"/>
      <c r="AR1885" s="9"/>
      <c r="AS1885" s="9">
        <v>1</v>
      </c>
      <c r="AT1885" s="9">
        <v>2</v>
      </c>
      <c r="AU1885" s="9"/>
      <c r="AV1885" s="9"/>
      <c r="AW1885" s="9">
        <v>3</v>
      </c>
      <c r="AX1885" s="9"/>
      <c r="AY1885" s="9">
        <v>1</v>
      </c>
      <c r="AZ1885" s="9">
        <v>1</v>
      </c>
      <c r="BA1885" s="9">
        <v>3</v>
      </c>
      <c r="BB1885" s="9"/>
      <c r="BC1885" s="9"/>
      <c r="BD1885" s="9"/>
      <c r="BE1885" s="9"/>
      <c r="BF1885" s="9"/>
      <c r="BG1885" s="9"/>
      <c r="BH1885" s="9">
        <v>1</v>
      </c>
      <c r="BI1885" s="9"/>
    </row>
    <row r="1886" spans="1:61">
      <c r="A1886" s="2" t="s">
        <v>1941</v>
      </c>
      <c r="B1886" s="9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>
        <v>4</v>
      </c>
      <c r="O1886" s="9">
        <v>1</v>
      </c>
      <c r="P1886" s="9">
        <v>1</v>
      </c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</row>
    <row r="1887" spans="1:61">
      <c r="A1887" s="2" t="s">
        <v>1942</v>
      </c>
      <c r="B1887" s="9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>
        <v>7</v>
      </c>
      <c r="O1887" s="9">
        <v>3</v>
      </c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</row>
    <row r="1888" spans="1:61">
      <c r="A1888" s="2" t="s">
        <v>1943</v>
      </c>
      <c r="B1888" s="9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>
        <v>4</v>
      </c>
      <c r="O1888" s="9">
        <v>1</v>
      </c>
      <c r="P1888" s="9">
        <v>2</v>
      </c>
      <c r="Q1888" s="9">
        <v>1</v>
      </c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>
        <v>1</v>
      </c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>
        <v>2</v>
      </c>
      <c r="BE1888" s="9"/>
      <c r="BF1888" s="9"/>
      <c r="BG1888" s="9"/>
      <c r="BH1888" s="9"/>
      <c r="BI1888" s="9"/>
    </row>
    <row r="1889" spans="1:61">
      <c r="A1889" s="2" t="s">
        <v>1944</v>
      </c>
      <c r="B1889" s="9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>
        <v>2</v>
      </c>
      <c r="O1889" s="9">
        <v>9</v>
      </c>
      <c r="P1889" s="9">
        <v>1</v>
      </c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</row>
    <row r="1890" spans="1:61">
      <c r="A1890" s="2" t="s">
        <v>1945</v>
      </c>
      <c r="B1890" s="9"/>
      <c r="C1890" s="9"/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>
        <v>9</v>
      </c>
      <c r="O1890" s="9">
        <v>2</v>
      </c>
      <c r="P1890" s="9">
        <v>12</v>
      </c>
      <c r="Q1890" s="9">
        <v>3</v>
      </c>
      <c r="R1890" s="9">
        <v>2</v>
      </c>
      <c r="S1890" s="9">
        <v>8</v>
      </c>
      <c r="T1890" s="9">
        <v>6</v>
      </c>
      <c r="U1890" s="9">
        <v>14</v>
      </c>
      <c r="V1890" s="9">
        <v>3</v>
      </c>
      <c r="W1890" s="9"/>
      <c r="X1890" s="9">
        <v>4</v>
      </c>
      <c r="Y1890" s="9"/>
      <c r="Z1890" s="9">
        <v>4</v>
      </c>
      <c r="AA1890" s="9">
        <v>6</v>
      </c>
      <c r="AB1890" s="9">
        <v>3</v>
      </c>
      <c r="AC1890" s="9">
        <v>1</v>
      </c>
      <c r="AD1890" s="9"/>
      <c r="AE1890" s="9">
        <v>5</v>
      </c>
      <c r="AF1890" s="9">
        <v>2</v>
      </c>
      <c r="AG1890" s="9">
        <v>10</v>
      </c>
      <c r="AH1890" s="9">
        <v>3</v>
      </c>
      <c r="AI1890" s="9">
        <v>2</v>
      </c>
      <c r="AJ1890" s="9">
        <v>2</v>
      </c>
      <c r="AK1890" s="9">
        <v>8</v>
      </c>
      <c r="AL1890" s="9">
        <v>12</v>
      </c>
      <c r="AM1890" s="9">
        <v>10</v>
      </c>
      <c r="AN1890" s="9">
        <v>3</v>
      </c>
      <c r="AO1890" s="9">
        <v>12</v>
      </c>
      <c r="AP1890" s="9">
        <v>9</v>
      </c>
      <c r="AQ1890" s="9">
        <v>4</v>
      </c>
      <c r="AR1890" s="9">
        <v>5</v>
      </c>
      <c r="AS1890" s="9"/>
      <c r="AT1890" s="9"/>
      <c r="AU1890" s="9">
        <v>2</v>
      </c>
      <c r="AV1890" s="9">
        <v>3</v>
      </c>
      <c r="AW1890" s="9">
        <v>3</v>
      </c>
      <c r="AX1890" s="9">
        <v>1</v>
      </c>
      <c r="AY1890" s="9"/>
      <c r="AZ1890" s="9">
        <v>1</v>
      </c>
      <c r="BA1890" s="9">
        <v>2</v>
      </c>
      <c r="BB1890" s="9">
        <v>3</v>
      </c>
      <c r="BC1890" s="9">
        <v>5</v>
      </c>
      <c r="BD1890" s="9">
        <v>2</v>
      </c>
      <c r="BE1890" s="9"/>
      <c r="BF1890" s="9"/>
      <c r="BG1890" s="9">
        <v>3</v>
      </c>
      <c r="BH1890" s="9">
        <v>5</v>
      </c>
      <c r="BI1890" s="9">
        <v>1</v>
      </c>
    </row>
    <row r="1891" spans="1:61">
      <c r="A1891" s="2" t="s">
        <v>1946</v>
      </c>
      <c r="B1891" s="9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>
        <v>2</v>
      </c>
      <c r="O1891" s="9"/>
      <c r="P1891" s="9">
        <v>6</v>
      </c>
      <c r="Q1891" s="9"/>
      <c r="R1891" s="9"/>
      <c r="S1891" s="9"/>
      <c r="T1891" s="9"/>
      <c r="U1891" s="9">
        <v>1</v>
      </c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>
        <v>1</v>
      </c>
      <c r="BF1891" s="9">
        <v>2</v>
      </c>
      <c r="BG1891" s="9"/>
      <c r="BH1891" s="9"/>
      <c r="BI1891" s="9"/>
    </row>
    <row r="1892" spans="1:61">
      <c r="A1892" s="2" t="s">
        <v>1947</v>
      </c>
      <c r="B1892" s="9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>
        <v>1</v>
      </c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>
        <v>8</v>
      </c>
      <c r="AK1892" s="9">
        <v>18</v>
      </c>
      <c r="AL1892" s="9">
        <v>23</v>
      </c>
      <c r="AM1892" s="9">
        <v>2</v>
      </c>
      <c r="AN1892" s="9">
        <v>3</v>
      </c>
      <c r="AO1892" s="9">
        <v>9</v>
      </c>
      <c r="AP1892" s="9">
        <v>9</v>
      </c>
      <c r="AQ1892" s="9">
        <v>1</v>
      </c>
      <c r="AR1892" s="9">
        <v>3</v>
      </c>
      <c r="AS1892" s="9">
        <v>4</v>
      </c>
      <c r="AT1892" s="9">
        <v>3</v>
      </c>
      <c r="AU1892" s="9">
        <v>1</v>
      </c>
      <c r="AV1892" s="9">
        <v>2</v>
      </c>
      <c r="AW1892" s="9">
        <v>2</v>
      </c>
      <c r="AX1892" s="9">
        <v>1</v>
      </c>
      <c r="AY1892" s="9"/>
      <c r="AZ1892" s="9">
        <v>6</v>
      </c>
      <c r="BA1892" s="9">
        <v>10</v>
      </c>
      <c r="BB1892" s="9">
        <v>2</v>
      </c>
      <c r="BC1892" s="9">
        <v>1</v>
      </c>
      <c r="BD1892" s="9">
        <v>6</v>
      </c>
      <c r="BE1892" s="9"/>
      <c r="BF1892" s="9">
        <v>1</v>
      </c>
      <c r="BG1892" s="9">
        <v>2</v>
      </c>
      <c r="BH1892" s="9">
        <v>1</v>
      </c>
      <c r="BI1892" s="9"/>
    </row>
    <row r="1893" spans="1:61">
      <c r="A1893" s="2" t="s">
        <v>1948</v>
      </c>
      <c r="B1893" s="9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>
        <v>1</v>
      </c>
      <c r="O1893" s="9"/>
      <c r="P1893" s="9">
        <v>20</v>
      </c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>
        <v>2</v>
      </c>
      <c r="AC1893" s="9"/>
      <c r="AD1893" s="9">
        <v>1</v>
      </c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>
        <v>1</v>
      </c>
      <c r="BA1893" s="9"/>
      <c r="BB1893" s="9"/>
      <c r="BC1893" s="9"/>
      <c r="BD1893" s="9"/>
      <c r="BE1893" s="9"/>
      <c r="BF1893" s="9"/>
      <c r="BG1893" s="9"/>
      <c r="BH1893" s="9"/>
      <c r="BI1893" s="9"/>
    </row>
    <row r="1894" spans="1:61">
      <c r="A1894" s="2" t="s">
        <v>1949</v>
      </c>
      <c r="B1894" s="9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>
        <v>1</v>
      </c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>
        <v>10</v>
      </c>
      <c r="BD1894" s="9"/>
      <c r="BE1894" s="9">
        <v>17</v>
      </c>
      <c r="BF1894" s="9"/>
      <c r="BG1894" s="9"/>
      <c r="BH1894" s="9"/>
      <c r="BI1894" s="9"/>
    </row>
    <row r="1895" spans="1:61">
      <c r="A1895" s="2" t="s">
        <v>1950</v>
      </c>
      <c r="B1895" s="9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>
        <v>2</v>
      </c>
      <c r="O1895" s="9"/>
      <c r="P1895" s="9"/>
      <c r="Q1895" s="9"/>
      <c r="R1895" s="9">
        <v>3</v>
      </c>
      <c r="S1895" s="9"/>
      <c r="T1895" s="9"/>
      <c r="U1895" s="9"/>
      <c r="V1895" s="9"/>
      <c r="W1895" s="9"/>
      <c r="X1895" s="9"/>
      <c r="Y1895" s="9"/>
      <c r="Z1895" s="9"/>
      <c r="AA1895" s="9">
        <v>1</v>
      </c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</row>
    <row r="1896" spans="1:61">
      <c r="A1896" s="2" t="s">
        <v>1951</v>
      </c>
      <c r="B1896" s="9"/>
      <c r="C1896" s="9"/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>
        <v>7</v>
      </c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</row>
    <row r="1897" spans="1:61">
      <c r="A1897" s="2" t="s">
        <v>1952</v>
      </c>
      <c r="B1897" s="9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>
        <v>1</v>
      </c>
      <c r="O1897" s="9">
        <v>1</v>
      </c>
      <c r="P1897" s="9">
        <v>1</v>
      </c>
      <c r="Q1897" s="9"/>
      <c r="R1897" s="9"/>
      <c r="S1897" s="9"/>
      <c r="T1897" s="9">
        <v>13</v>
      </c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>
        <v>1</v>
      </c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>
        <v>1</v>
      </c>
      <c r="BA1897" s="9"/>
      <c r="BB1897" s="9"/>
      <c r="BC1897" s="9"/>
      <c r="BD1897" s="9"/>
      <c r="BE1897" s="9"/>
      <c r="BF1897" s="9"/>
      <c r="BG1897" s="9">
        <v>1</v>
      </c>
      <c r="BH1897" s="9"/>
      <c r="BI1897" s="9"/>
    </row>
    <row r="1898" spans="1:61">
      <c r="A1898" s="2" t="s">
        <v>1953</v>
      </c>
      <c r="B1898" s="9"/>
      <c r="C1898" s="9"/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>
        <v>5</v>
      </c>
      <c r="O1898" s="9">
        <v>3</v>
      </c>
      <c r="P1898" s="9">
        <v>1</v>
      </c>
      <c r="Q1898" s="9"/>
      <c r="R1898" s="9">
        <v>1</v>
      </c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</row>
    <row r="1899" spans="1:61">
      <c r="A1899" s="2" t="s">
        <v>1954</v>
      </c>
      <c r="B1899" s="9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>
        <v>2</v>
      </c>
      <c r="O1899" s="9">
        <v>1</v>
      </c>
      <c r="P1899" s="9">
        <v>1</v>
      </c>
      <c r="Q1899" s="9"/>
      <c r="R1899" s="9"/>
      <c r="S1899" s="9"/>
      <c r="T1899" s="9"/>
      <c r="U1899" s="9"/>
      <c r="V1899" s="9">
        <v>1</v>
      </c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>
        <v>1</v>
      </c>
      <c r="AM1899" s="9">
        <v>1</v>
      </c>
      <c r="AN1899" s="9"/>
      <c r="AO1899" s="9">
        <v>2</v>
      </c>
      <c r="AP1899" s="9"/>
      <c r="AQ1899" s="9"/>
      <c r="AR1899" s="9">
        <v>1</v>
      </c>
      <c r="AS1899" s="9">
        <v>1</v>
      </c>
      <c r="AT1899" s="9"/>
      <c r="AU1899" s="9"/>
      <c r="AV1899" s="9"/>
      <c r="AW1899" s="9">
        <v>1</v>
      </c>
      <c r="AX1899" s="9"/>
      <c r="AY1899" s="9"/>
      <c r="AZ1899" s="9">
        <v>7</v>
      </c>
      <c r="BA1899" s="9">
        <v>12</v>
      </c>
      <c r="BB1899" s="9">
        <v>34</v>
      </c>
      <c r="BC1899" s="9">
        <v>5</v>
      </c>
      <c r="BD1899" s="9">
        <v>3</v>
      </c>
      <c r="BE1899" s="9">
        <v>8</v>
      </c>
      <c r="BF1899" s="9">
        <v>3</v>
      </c>
      <c r="BG1899" s="9">
        <v>2</v>
      </c>
      <c r="BH1899" s="9"/>
      <c r="BI1899" s="9"/>
    </row>
    <row r="1900" spans="1:61">
      <c r="A1900" s="2" t="s">
        <v>1955</v>
      </c>
      <c r="B1900" s="9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>
        <v>1</v>
      </c>
      <c r="O1900" s="9"/>
      <c r="P1900" s="9"/>
      <c r="Q1900" s="9">
        <v>1</v>
      </c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>
        <v>1</v>
      </c>
      <c r="AN1900" s="9"/>
      <c r="AO1900" s="9"/>
      <c r="AP1900" s="9">
        <v>1</v>
      </c>
      <c r="AQ1900" s="9">
        <v>1</v>
      </c>
      <c r="AR1900" s="9"/>
      <c r="AS1900" s="9">
        <v>1</v>
      </c>
      <c r="AT1900" s="9">
        <v>4</v>
      </c>
      <c r="AU1900" s="9">
        <v>4</v>
      </c>
      <c r="AV1900" s="9">
        <v>5</v>
      </c>
      <c r="AW1900" s="9">
        <v>1</v>
      </c>
      <c r="AX1900" s="9">
        <v>3</v>
      </c>
      <c r="AY1900" s="9">
        <v>3</v>
      </c>
      <c r="AZ1900" s="9">
        <v>7</v>
      </c>
      <c r="BA1900" s="9">
        <v>6</v>
      </c>
      <c r="BB1900" s="9">
        <v>6</v>
      </c>
      <c r="BC1900" s="9">
        <v>5</v>
      </c>
      <c r="BD1900" s="9">
        <v>14</v>
      </c>
      <c r="BE1900" s="9">
        <v>4</v>
      </c>
      <c r="BF1900" s="9">
        <v>11</v>
      </c>
      <c r="BG1900" s="9">
        <v>8</v>
      </c>
      <c r="BH1900" s="9">
        <v>23</v>
      </c>
      <c r="BI1900" s="9">
        <v>6</v>
      </c>
    </row>
    <row r="1901" spans="1:61">
      <c r="A1901" s="2" t="s">
        <v>1956</v>
      </c>
      <c r="B1901" s="9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>
        <v>3</v>
      </c>
      <c r="O1901" s="9"/>
      <c r="P1901" s="9"/>
      <c r="Q1901" s="9">
        <v>2</v>
      </c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>
        <v>2</v>
      </c>
      <c r="AM1901" s="9"/>
      <c r="AN1901" s="9"/>
      <c r="AO1901" s="9">
        <v>1</v>
      </c>
      <c r="AP1901" s="9"/>
      <c r="AQ1901" s="9">
        <v>2</v>
      </c>
      <c r="AR1901" s="9"/>
      <c r="AS1901" s="9">
        <v>1</v>
      </c>
      <c r="AT1901" s="9"/>
      <c r="AU1901" s="9"/>
      <c r="AV1901" s="9"/>
      <c r="AW1901" s="9"/>
      <c r="AX1901" s="9"/>
      <c r="AY1901" s="9">
        <v>1</v>
      </c>
      <c r="AZ1901" s="9">
        <v>2</v>
      </c>
      <c r="BA1901" s="9"/>
      <c r="BB1901" s="9"/>
      <c r="BC1901" s="9"/>
      <c r="BD1901" s="9"/>
      <c r="BE1901" s="9"/>
      <c r="BF1901" s="9"/>
      <c r="BG1901" s="9"/>
      <c r="BH1901" s="9"/>
      <c r="BI1901" s="9"/>
    </row>
    <row r="1902" spans="1:61">
      <c r="A1902" s="2" t="s">
        <v>1957</v>
      </c>
      <c r="B1902" s="9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>
        <v>6</v>
      </c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>
        <v>1</v>
      </c>
      <c r="BG1902" s="9"/>
      <c r="BH1902" s="9"/>
      <c r="BI1902" s="9"/>
    </row>
    <row r="1903" spans="1:61">
      <c r="A1903" s="2" t="s">
        <v>1958</v>
      </c>
      <c r="B1903" s="9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>
        <v>1</v>
      </c>
      <c r="O1903" s="9">
        <v>1</v>
      </c>
      <c r="P1903" s="9"/>
      <c r="Q1903" s="9">
        <v>1</v>
      </c>
      <c r="R1903" s="9"/>
      <c r="S1903" s="9"/>
      <c r="T1903" s="9"/>
      <c r="U1903" s="9">
        <v>6</v>
      </c>
      <c r="V1903" s="9">
        <v>1</v>
      </c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>
        <v>2</v>
      </c>
      <c r="AR1903" s="9"/>
      <c r="AS1903" s="9"/>
      <c r="AT1903" s="9"/>
      <c r="AU1903" s="9"/>
      <c r="AV1903" s="9">
        <v>1</v>
      </c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</row>
    <row r="1904" spans="1:61">
      <c r="A1904" s="2" t="s">
        <v>1959</v>
      </c>
      <c r="B1904" s="9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>
        <v>3</v>
      </c>
      <c r="O1904" s="9">
        <v>2</v>
      </c>
      <c r="P1904" s="9">
        <v>1</v>
      </c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</row>
    <row r="1905" spans="1:61">
      <c r="A1905" s="2" t="s">
        <v>1960</v>
      </c>
      <c r="B1905" s="9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>
        <v>11</v>
      </c>
      <c r="O1905" s="9"/>
      <c r="P1905" s="9"/>
      <c r="Q1905" s="9"/>
      <c r="R1905" s="9"/>
      <c r="S1905" s="9">
        <v>2</v>
      </c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>
        <v>2</v>
      </c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>
        <v>1</v>
      </c>
      <c r="BC1905" s="9"/>
      <c r="BD1905" s="9"/>
      <c r="BE1905" s="9"/>
      <c r="BF1905" s="9"/>
      <c r="BG1905" s="9"/>
      <c r="BH1905" s="9"/>
      <c r="BI1905" s="9"/>
    </row>
    <row r="1906" spans="1:61">
      <c r="A1906" s="2" t="s">
        <v>1961</v>
      </c>
      <c r="B1906" s="9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>
        <v>1</v>
      </c>
      <c r="O1906" s="9"/>
      <c r="P1906" s="9"/>
      <c r="Q1906" s="9"/>
      <c r="R1906" s="9"/>
      <c r="S1906" s="9"/>
      <c r="T1906" s="9"/>
      <c r="U1906" s="9">
        <v>1</v>
      </c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>
        <v>1</v>
      </c>
      <c r="AK1906" s="9"/>
      <c r="AL1906" s="9"/>
      <c r="AM1906" s="9"/>
      <c r="AN1906" s="9"/>
      <c r="AO1906" s="9"/>
      <c r="AP1906" s="9"/>
      <c r="AQ1906" s="9"/>
      <c r="AR1906" s="9"/>
      <c r="AS1906" s="9"/>
      <c r="AT1906" s="9">
        <v>1</v>
      </c>
      <c r="AU1906" s="9"/>
      <c r="AV1906" s="9">
        <v>1</v>
      </c>
      <c r="AW1906" s="9"/>
      <c r="AX1906" s="9"/>
      <c r="AY1906" s="9"/>
      <c r="AZ1906" s="9"/>
      <c r="BA1906" s="9">
        <v>1</v>
      </c>
      <c r="BB1906" s="9">
        <v>1</v>
      </c>
      <c r="BC1906" s="9"/>
      <c r="BD1906" s="9"/>
      <c r="BE1906" s="9"/>
      <c r="BF1906" s="9"/>
      <c r="BG1906" s="9"/>
      <c r="BH1906" s="9"/>
      <c r="BI1906" s="9"/>
    </row>
    <row r="1907" spans="1:61">
      <c r="A1907" s="2" t="s">
        <v>1962</v>
      </c>
      <c r="B1907" s="9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>
        <v>1</v>
      </c>
      <c r="O1907" s="9">
        <v>6</v>
      </c>
      <c r="P1907" s="9">
        <v>7</v>
      </c>
      <c r="Q1907" s="9">
        <v>2</v>
      </c>
      <c r="R1907" s="9"/>
      <c r="S1907" s="9">
        <v>1</v>
      </c>
      <c r="T1907" s="9"/>
      <c r="U1907" s="9"/>
      <c r="V1907" s="9"/>
      <c r="W1907" s="9"/>
      <c r="X1907" s="9"/>
      <c r="Y1907" s="9"/>
      <c r="Z1907" s="9"/>
      <c r="AA1907" s="9">
        <v>3</v>
      </c>
      <c r="AB1907" s="9"/>
      <c r="AC1907" s="9"/>
      <c r="AD1907" s="9"/>
      <c r="AE1907" s="9">
        <v>2</v>
      </c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>
        <v>1</v>
      </c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>
        <v>1</v>
      </c>
      <c r="BD1907" s="9"/>
      <c r="BE1907" s="9"/>
      <c r="BF1907" s="9"/>
      <c r="BG1907" s="9"/>
      <c r="BH1907" s="9"/>
      <c r="BI1907" s="9"/>
    </row>
    <row r="1908" spans="1:61">
      <c r="A1908" s="2" t="s">
        <v>1963</v>
      </c>
      <c r="B1908" s="9"/>
      <c r="C1908" s="9"/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>
        <v>1</v>
      </c>
      <c r="O1908" s="9"/>
      <c r="P1908" s="9">
        <v>44</v>
      </c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>
        <v>1</v>
      </c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</row>
    <row r="1909" spans="1:61">
      <c r="A1909" s="2" t="s">
        <v>1964</v>
      </c>
      <c r="B1909" s="9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>
        <v>8</v>
      </c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</row>
    <row r="1910" spans="1:61">
      <c r="A1910" s="2" t="s">
        <v>1965</v>
      </c>
      <c r="B1910" s="9"/>
      <c r="C1910" s="9"/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>
        <v>1</v>
      </c>
      <c r="O1910" s="9"/>
      <c r="P1910" s="9"/>
      <c r="Q1910" s="9">
        <v>1</v>
      </c>
      <c r="R1910" s="9">
        <v>1</v>
      </c>
      <c r="S1910" s="9"/>
      <c r="T1910" s="9">
        <v>1</v>
      </c>
      <c r="U1910" s="9">
        <v>1</v>
      </c>
      <c r="V1910" s="9"/>
      <c r="W1910" s="9"/>
      <c r="X1910" s="9"/>
      <c r="Y1910" s="9"/>
      <c r="Z1910" s="9"/>
      <c r="AA1910" s="9">
        <v>1</v>
      </c>
      <c r="AB1910" s="9"/>
      <c r="AC1910" s="9"/>
      <c r="AD1910" s="9"/>
      <c r="AE1910" s="9"/>
      <c r="AF1910" s="9"/>
      <c r="AG1910" s="9">
        <v>4</v>
      </c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</row>
    <row r="1911" spans="1:61">
      <c r="A1911" s="2" t="s">
        <v>1966</v>
      </c>
      <c r="B1911" s="9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>
        <v>5</v>
      </c>
      <c r="O1911" s="9">
        <v>2</v>
      </c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</row>
    <row r="1912" spans="1:61">
      <c r="A1912" s="2" t="s">
        <v>1967</v>
      </c>
      <c r="B1912" s="9"/>
      <c r="C1912" s="9"/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>
        <v>2</v>
      </c>
      <c r="O1912" s="9">
        <v>1</v>
      </c>
      <c r="P1912" s="9">
        <v>6</v>
      </c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>
        <v>2</v>
      </c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</row>
    <row r="1913" spans="1:61">
      <c r="A1913" s="2" t="s">
        <v>1968</v>
      </c>
      <c r="B1913" s="9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>
        <v>2</v>
      </c>
      <c r="O1913" s="9">
        <v>4</v>
      </c>
      <c r="P1913" s="9">
        <v>6</v>
      </c>
      <c r="Q1913" s="9">
        <v>6</v>
      </c>
      <c r="R1913" s="9">
        <v>2</v>
      </c>
      <c r="S1913" s="9">
        <v>3</v>
      </c>
      <c r="T1913" s="9"/>
      <c r="U1913" s="9">
        <v>5</v>
      </c>
      <c r="V1913" s="9">
        <v>3</v>
      </c>
      <c r="W1913" s="9"/>
      <c r="X1913" s="9"/>
      <c r="Y1913" s="9"/>
      <c r="Z1913" s="9"/>
      <c r="AA1913" s="9">
        <v>2</v>
      </c>
      <c r="AB1913" s="9">
        <v>2</v>
      </c>
      <c r="AC1913" s="9">
        <v>3</v>
      </c>
      <c r="AD1913" s="9">
        <v>6</v>
      </c>
      <c r="AE1913" s="9">
        <v>3</v>
      </c>
      <c r="AF1913" s="9"/>
      <c r="AG1913" s="9">
        <v>2</v>
      </c>
      <c r="AH1913" s="9"/>
      <c r="AI1913" s="9"/>
      <c r="AJ1913" s="9"/>
      <c r="AK1913" s="9"/>
      <c r="AL1913" s="9"/>
      <c r="AM1913" s="9">
        <v>1</v>
      </c>
      <c r="AN1913" s="9"/>
      <c r="AO1913" s="9"/>
      <c r="AP1913" s="9"/>
      <c r="AQ1913" s="9"/>
      <c r="AR1913" s="9"/>
      <c r="AS1913" s="9"/>
      <c r="AT1913" s="9"/>
      <c r="AU1913" s="9"/>
      <c r="AV1913" s="9">
        <v>1</v>
      </c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</row>
    <row r="1914" spans="1:61">
      <c r="A1914" s="2" t="s">
        <v>1969</v>
      </c>
      <c r="B1914" s="9"/>
      <c r="C1914" s="9"/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>
        <v>8</v>
      </c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</row>
    <row r="1915" spans="1:61">
      <c r="A1915" s="2" t="s">
        <v>1970</v>
      </c>
      <c r="B1915" s="9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>
        <v>1</v>
      </c>
      <c r="O1915" s="9"/>
      <c r="P1915" s="9">
        <v>1</v>
      </c>
      <c r="Q1915" s="9"/>
      <c r="R1915" s="9"/>
      <c r="S1915" s="9"/>
      <c r="T1915" s="9">
        <v>1</v>
      </c>
      <c r="U1915" s="9"/>
      <c r="V1915" s="9"/>
      <c r="W1915" s="9">
        <v>2</v>
      </c>
      <c r="X1915" s="9">
        <v>2</v>
      </c>
      <c r="Y1915" s="9">
        <v>2</v>
      </c>
      <c r="Z1915" s="9">
        <v>2</v>
      </c>
      <c r="AA1915" s="9">
        <v>1</v>
      </c>
      <c r="AB1915" s="9"/>
      <c r="AC1915" s="9"/>
      <c r="AD1915" s="9"/>
      <c r="AE1915" s="9"/>
      <c r="AF1915" s="9">
        <v>3</v>
      </c>
      <c r="AG1915" s="9"/>
      <c r="AH1915" s="9"/>
      <c r="AI1915" s="9"/>
      <c r="AJ1915" s="9"/>
      <c r="AK1915" s="9"/>
      <c r="AL1915" s="9"/>
      <c r="AM1915" s="9">
        <v>2</v>
      </c>
      <c r="AN1915" s="9"/>
      <c r="AO1915" s="9">
        <v>1</v>
      </c>
      <c r="AP1915" s="9"/>
      <c r="AQ1915" s="9"/>
      <c r="AR1915" s="9"/>
      <c r="AS1915" s="9">
        <v>1</v>
      </c>
      <c r="AT1915" s="9"/>
      <c r="AU1915" s="9">
        <v>1</v>
      </c>
      <c r="AV1915" s="9"/>
      <c r="AW1915" s="9"/>
      <c r="AX1915" s="9"/>
      <c r="AY1915" s="9">
        <v>2</v>
      </c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</row>
    <row r="1916" spans="1:61">
      <c r="A1916" s="2" t="s">
        <v>1971</v>
      </c>
      <c r="B1916" s="9"/>
      <c r="C1916" s="9"/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>
        <v>1</v>
      </c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>
        <v>9</v>
      </c>
      <c r="AD1916" s="9"/>
      <c r="AE1916" s="9">
        <v>1</v>
      </c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</row>
    <row r="1917" spans="1:61">
      <c r="A1917" s="2" t="s">
        <v>1972</v>
      </c>
      <c r="B1917" s="9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>
        <v>1</v>
      </c>
      <c r="O1917" s="9"/>
      <c r="P1917" s="9"/>
      <c r="Q1917" s="9"/>
      <c r="R1917" s="9">
        <v>1</v>
      </c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>
        <v>3</v>
      </c>
      <c r="AL1917" s="9"/>
      <c r="AM1917" s="9"/>
      <c r="AN1917" s="9"/>
      <c r="AO1917" s="9"/>
      <c r="AP1917" s="9"/>
      <c r="AQ1917" s="9"/>
      <c r="AR1917" s="9"/>
      <c r="AS1917" s="9"/>
      <c r="AT1917" s="9">
        <v>1</v>
      </c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</row>
    <row r="1918" spans="1:61">
      <c r="A1918" s="2" t="s">
        <v>1973</v>
      </c>
      <c r="B1918" s="9"/>
      <c r="C1918" s="9"/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>
        <v>5</v>
      </c>
      <c r="O1918" s="9">
        <v>2</v>
      </c>
      <c r="P1918" s="9">
        <v>2</v>
      </c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>
        <v>5</v>
      </c>
      <c r="AJ1918" s="9"/>
      <c r="AK1918" s="9"/>
      <c r="AL1918" s="9"/>
      <c r="AM1918" s="9"/>
      <c r="AN1918" s="9"/>
      <c r="AO1918" s="9"/>
      <c r="AP1918" s="9">
        <v>1</v>
      </c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</row>
    <row r="1919" spans="1:61">
      <c r="A1919" s="2" t="s">
        <v>1974</v>
      </c>
      <c r="B1919" s="9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>
        <v>14</v>
      </c>
      <c r="O1919" s="9">
        <v>4</v>
      </c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</row>
    <row r="1920" spans="1:61">
      <c r="A1920" s="2" t="s">
        <v>1975</v>
      </c>
      <c r="B1920" s="9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>
        <v>3</v>
      </c>
      <c r="O1920" s="9"/>
      <c r="P1920" s="9">
        <v>3</v>
      </c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>
        <v>5</v>
      </c>
      <c r="BD1920" s="9">
        <v>1</v>
      </c>
      <c r="BE1920" s="9"/>
      <c r="BF1920" s="9"/>
      <c r="BG1920" s="9">
        <v>1</v>
      </c>
      <c r="BH1920" s="9">
        <v>2</v>
      </c>
      <c r="BI1920" s="9"/>
    </row>
    <row r="1921" spans="1:61">
      <c r="A1921" s="2" t="s">
        <v>1976</v>
      </c>
      <c r="B1921" s="9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>
        <v>7</v>
      </c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</row>
    <row r="1922" spans="1:61">
      <c r="A1922" s="2" t="s">
        <v>1977</v>
      </c>
      <c r="B1922" s="9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>
        <v>1</v>
      </c>
      <c r="O1922" s="9"/>
      <c r="P1922" s="9"/>
      <c r="Q1922" s="9"/>
      <c r="R1922" s="9"/>
      <c r="S1922" s="9"/>
      <c r="T1922" s="9"/>
      <c r="U1922" s="9">
        <v>2</v>
      </c>
      <c r="V1922" s="9"/>
      <c r="W1922" s="9"/>
      <c r="X1922" s="9"/>
      <c r="Y1922" s="9"/>
      <c r="Z1922" s="9"/>
      <c r="AA1922" s="9"/>
      <c r="AB1922" s="9">
        <v>1</v>
      </c>
      <c r="AC1922" s="9"/>
      <c r="AD1922" s="9">
        <v>1</v>
      </c>
      <c r="AE1922" s="9">
        <v>1</v>
      </c>
      <c r="AF1922" s="9"/>
      <c r="AG1922" s="9"/>
      <c r="AH1922" s="9"/>
      <c r="AI1922" s="9">
        <v>4</v>
      </c>
      <c r="AJ1922" s="9"/>
      <c r="AK1922" s="9"/>
      <c r="AL1922" s="9"/>
      <c r="AM1922" s="9">
        <v>1</v>
      </c>
      <c r="AN1922" s="9"/>
      <c r="AO1922" s="9"/>
      <c r="AP1922" s="9"/>
      <c r="AQ1922" s="9"/>
      <c r="AR1922" s="9">
        <v>1</v>
      </c>
      <c r="AS1922" s="9"/>
      <c r="AT1922" s="9"/>
      <c r="AU1922" s="9"/>
      <c r="AV1922" s="9">
        <v>1</v>
      </c>
      <c r="AW1922" s="9"/>
      <c r="AX1922" s="9"/>
      <c r="AY1922" s="9"/>
      <c r="AZ1922" s="9"/>
      <c r="BA1922" s="9"/>
      <c r="BB1922" s="9">
        <v>9</v>
      </c>
      <c r="BC1922" s="9"/>
      <c r="BD1922" s="9">
        <v>1</v>
      </c>
      <c r="BE1922" s="9"/>
      <c r="BF1922" s="9"/>
      <c r="BG1922" s="9"/>
      <c r="BH1922" s="9"/>
      <c r="BI1922" s="9"/>
    </row>
    <row r="1923" spans="1:61">
      <c r="A1923" s="2" t="s">
        <v>1978</v>
      </c>
      <c r="B1923" s="9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>
        <v>3</v>
      </c>
      <c r="O1923" s="9"/>
      <c r="P1923" s="9"/>
      <c r="Q1923" s="9"/>
      <c r="R1923" s="9"/>
      <c r="S1923" s="9"/>
      <c r="T1923" s="9"/>
      <c r="U1923" s="9"/>
      <c r="V1923" s="9">
        <v>1</v>
      </c>
      <c r="W1923" s="9"/>
      <c r="X1923" s="9"/>
      <c r="Y1923" s="9"/>
      <c r="Z1923" s="9"/>
      <c r="AA1923" s="9"/>
      <c r="AB1923" s="9"/>
      <c r="AC1923" s="9"/>
      <c r="AD1923" s="9"/>
      <c r="AE1923" s="9"/>
      <c r="AF1923" s="9">
        <v>1</v>
      </c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>
        <v>1</v>
      </c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>
        <v>1</v>
      </c>
      <c r="BE1923" s="9">
        <v>1</v>
      </c>
      <c r="BF1923" s="9"/>
      <c r="BG1923" s="9"/>
      <c r="BH1923" s="9"/>
      <c r="BI1923" s="9">
        <v>1</v>
      </c>
    </row>
    <row r="1924" spans="1:61">
      <c r="A1924" s="2" t="s">
        <v>1979</v>
      </c>
      <c r="B1924" s="9"/>
      <c r="C1924" s="9"/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>
        <v>13</v>
      </c>
      <c r="O1924" s="9"/>
      <c r="P1924" s="9">
        <v>2</v>
      </c>
      <c r="Q1924" s="9"/>
      <c r="R1924" s="9"/>
      <c r="S1924" s="9"/>
      <c r="T1924" s="9"/>
      <c r="U1924" s="9"/>
      <c r="V1924" s="9"/>
      <c r="W1924" s="9">
        <v>1</v>
      </c>
      <c r="X1924" s="9"/>
      <c r="Y1924" s="9">
        <v>1</v>
      </c>
      <c r="Z1924" s="9"/>
      <c r="AA1924" s="9"/>
      <c r="AB1924" s="9">
        <v>1</v>
      </c>
      <c r="AC1924" s="9"/>
      <c r="AD1924" s="9"/>
      <c r="AE1924" s="9">
        <v>1</v>
      </c>
      <c r="AF1924" s="9"/>
      <c r="AG1924" s="9">
        <v>2</v>
      </c>
      <c r="AH1924" s="9"/>
      <c r="AI1924" s="9"/>
      <c r="AJ1924" s="9"/>
      <c r="AK1924" s="9"/>
      <c r="AL1924" s="9"/>
      <c r="AM1924" s="9"/>
      <c r="AN1924" s="9"/>
      <c r="AO1924" s="9">
        <v>1</v>
      </c>
      <c r="AP1924" s="9">
        <v>1</v>
      </c>
      <c r="AQ1924" s="9">
        <v>8</v>
      </c>
      <c r="AR1924" s="9">
        <v>2</v>
      </c>
      <c r="AS1924" s="9">
        <v>6</v>
      </c>
      <c r="AT1924" s="9">
        <v>9</v>
      </c>
      <c r="AU1924" s="9">
        <v>1</v>
      </c>
      <c r="AV1924" s="9">
        <v>1</v>
      </c>
      <c r="AW1924" s="9">
        <v>1</v>
      </c>
      <c r="AX1924" s="9">
        <v>1</v>
      </c>
      <c r="AY1924" s="9">
        <v>8</v>
      </c>
      <c r="AZ1924" s="9">
        <v>12</v>
      </c>
      <c r="BA1924" s="9">
        <v>13</v>
      </c>
      <c r="BB1924" s="9">
        <v>18</v>
      </c>
      <c r="BC1924" s="9">
        <v>12</v>
      </c>
      <c r="BD1924" s="9">
        <v>14</v>
      </c>
      <c r="BE1924" s="9">
        <v>7</v>
      </c>
      <c r="BF1924" s="9">
        <v>8</v>
      </c>
      <c r="BG1924" s="9">
        <v>3</v>
      </c>
      <c r="BH1924" s="9">
        <v>4</v>
      </c>
      <c r="BI1924" s="9">
        <v>2</v>
      </c>
    </row>
    <row r="1925" spans="1:61">
      <c r="A1925" s="2" t="s">
        <v>1980</v>
      </c>
      <c r="B1925" s="9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>
        <v>4</v>
      </c>
      <c r="O1925" s="9"/>
      <c r="P1925" s="9"/>
      <c r="Q1925" s="9"/>
      <c r="R1925" s="9">
        <v>1</v>
      </c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>
        <v>1</v>
      </c>
      <c r="BA1925" s="9"/>
      <c r="BB1925" s="9"/>
      <c r="BC1925" s="9"/>
      <c r="BD1925" s="9"/>
      <c r="BE1925" s="9"/>
      <c r="BF1925" s="9"/>
      <c r="BG1925" s="9"/>
      <c r="BH1925" s="9"/>
      <c r="BI1925" s="9"/>
    </row>
    <row r="1926" spans="1:61">
      <c r="A1926" s="2" t="s">
        <v>1981</v>
      </c>
      <c r="B1926" s="9"/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>
        <v>10</v>
      </c>
      <c r="O1926" s="9">
        <v>2</v>
      </c>
      <c r="P1926" s="9">
        <v>6</v>
      </c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>
        <v>3</v>
      </c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>
        <v>1</v>
      </c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>
        <v>1</v>
      </c>
      <c r="AZ1926" s="9"/>
      <c r="BA1926" s="9"/>
      <c r="BB1926" s="9"/>
      <c r="BC1926" s="9"/>
      <c r="BD1926" s="9"/>
      <c r="BE1926" s="9">
        <v>1</v>
      </c>
      <c r="BF1926" s="9"/>
      <c r="BG1926" s="9"/>
      <c r="BH1926" s="9">
        <v>1</v>
      </c>
      <c r="BI1926" s="9"/>
    </row>
    <row r="1927" spans="1:61">
      <c r="A1927" s="2" t="s">
        <v>1982</v>
      </c>
      <c r="B1927" s="9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>
        <v>2</v>
      </c>
      <c r="O1927" s="9"/>
      <c r="P1927" s="9"/>
      <c r="Q1927" s="9"/>
      <c r="R1927" s="9"/>
      <c r="S1927" s="9">
        <v>2</v>
      </c>
      <c r="T1927" s="9"/>
      <c r="U1927" s="9"/>
      <c r="V1927" s="9"/>
      <c r="W1927" s="9">
        <v>5</v>
      </c>
      <c r="X1927" s="9">
        <v>3</v>
      </c>
      <c r="Y1927" s="9">
        <v>5</v>
      </c>
      <c r="Z1927" s="9">
        <v>3</v>
      </c>
      <c r="AA1927" s="9">
        <v>1</v>
      </c>
      <c r="AB1927" s="9">
        <v>3</v>
      </c>
      <c r="AC1927" s="9">
        <v>1</v>
      </c>
      <c r="AD1927" s="9">
        <v>4</v>
      </c>
      <c r="AE1927" s="9">
        <v>2</v>
      </c>
      <c r="AF1927" s="9">
        <v>5</v>
      </c>
      <c r="AG1927" s="9">
        <v>2</v>
      </c>
      <c r="AH1927" s="9">
        <v>2</v>
      </c>
      <c r="AI1927" s="9">
        <v>2</v>
      </c>
      <c r="AJ1927" s="9"/>
      <c r="AK1927" s="9"/>
      <c r="AL1927" s="9">
        <v>1</v>
      </c>
      <c r="AM1927" s="9">
        <v>2</v>
      </c>
      <c r="AN1927" s="9"/>
      <c r="AO1927" s="9"/>
      <c r="AP1927" s="9">
        <v>1</v>
      </c>
      <c r="AQ1927" s="9"/>
      <c r="AR1927" s="9">
        <v>1</v>
      </c>
      <c r="AS1927" s="9"/>
      <c r="AT1927" s="9">
        <v>1</v>
      </c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>
        <v>2</v>
      </c>
      <c r="BF1927" s="9"/>
      <c r="BG1927" s="9"/>
      <c r="BH1927" s="9"/>
      <c r="BI1927" s="9"/>
    </row>
    <row r="1928" spans="1:61">
      <c r="A1928" s="2" t="s">
        <v>1983</v>
      </c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>
        <v>2</v>
      </c>
      <c r="O1928" s="9">
        <v>2</v>
      </c>
      <c r="P1928" s="9">
        <v>2</v>
      </c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</row>
    <row r="1929" spans="1:61">
      <c r="A1929" s="2" t="s">
        <v>1984</v>
      </c>
      <c r="B1929" s="9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>
        <v>1</v>
      </c>
      <c r="O1929" s="9"/>
      <c r="P1929" s="9">
        <v>1</v>
      </c>
      <c r="Q1929" s="9"/>
      <c r="R1929" s="9"/>
      <c r="S1929" s="9"/>
      <c r="T1929" s="9"/>
      <c r="U1929" s="9">
        <v>1</v>
      </c>
      <c r="V1929" s="9">
        <v>1</v>
      </c>
      <c r="W1929" s="9"/>
      <c r="X1929" s="9">
        <v>1</v>
      </c>
      <c r="Y1929" s="9"/>
      <c r="Z1929" s="9">
        <v>1</v>
      </c>
      <c r="AA1929" s="9"/>
      <c r="AB1929" s="9"/>
      <c r="AC1929" s="9"/>
      <c r="AD1929" s="9">
        <v>4</v>
      </c>
      <c r="AE1929" s="9">
        <v>1</v>
      </c>
      <c r="AF1929" s="9">
        <v>1</v>
      </c>
      <c r="AG1929" s="9"/>
      <c r="AH1929" s="9"/>
      <c r="AI1929" s="9"/>
      <c r="AJ1929" s="9"/>
      <c r="AK1929" s="9"/>
      <c r="AL1929" s="9">
        <v>1</v>
      </c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>
        <v>1</v>
      </c>
      <c r="BE1929" s="9">
        <v>1</v>
      </c>
      <c r="BF1929" s="9"/>
      <c r="BG1929" s="9">
        <v>1</v>
      </c>
      <c r="BH1929" s="9"/>
      <c r="BI1929" s="9"/>
    </row>
    <row r="1930" spans="1:61">
      <c r="A1930" s="2" t="s">
        <v>1985</v>
      </c>
      <c r="B1930" s="9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>
        <v>2</v>
      </c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>
        <v>1</v>
      </c>
      <c r="AH1930" s="9">
        <v>1</v>
      </c>
      <c r="AI1930" s="9"/>
      <c r="AJ1930" s="9">
        <v>1</v>
      </c>
      <c r="AK1930" s="9"/>
      <c r="AL1930" s="9"/>
      <c r="AM1930" s="9">
        <v>2</v>
      </c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>
        <v>1</v>
      </c>
      <c r="BB1930" s="9"/>
      <c r="BC1930" s="9"/>
      <c r="BD1930" s="9">
        <v>1</v>
      </c>
      <c r="BE1930" s="9"/>
      <c r="BF1930" s="9"/>
      <c r="BG1930" s="9"/>
      <c r="BH1930" s="9"/>
      <c r="BI1930" s="9"/>
    </row>
    <row r="1931" spans="1:61">
      <c r="A1931" s="2" t="s">
        <v>1986</v>
      </c>
      <c r="B1931" s="9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>
        <v>1</v>
      </c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>
        <v>1</v>
      </c>
      <c r="AI1931" s="9"/>
      <c r="AJ1931" s="9"/>
      <c r="AK1931" s="9"/>
      <c r="AL1931" s="9"/>
      <c r="AM1931" s="9">
        <v>1</v>
      </c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>
        <v>1</v>
      </c>
      <c r="BE1931" s="9">
        <v>1</v>
      </c>
      <c r="BF1931" s="9"/>
      <c r="BG1931" s="9"/>
      <c r="BH1931" s="9">
        <v>1</v>
      </c>
      <c r="BI1931" s="9"/>
    </row>
    <row r="1932" spans="1:61">
      <c r="A1932" s="2" t="s">
        <v>1987</v>
      </c>
      <c r="B1932" s="9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>
        <v>3</v>
      </c>
      <c r="O1932" s="9">
        <v>7</v>
      </c>
      <c r="P1932" s="9">
        <v>4</v>
      </c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</row>
    <row r="1933" spans="1:61">
      <c r="A1933" s="2" t="s">
        <v>1988</v>
      </c>
      <c r="B1933" s="9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>
        <v>4</v>
      </c>
      <c r="O1933" s="9">
        <v>2</v>
      </c>
      <c r="P1933" s="9"/>
      <c r="Q1933" s="9"/>
      <c r="R1933" s="9"/>
      <c r="S1933" s="9"/>
      <c r="T1933" s="9"/>
      <c r="U1933" s="9">
        <v>2</v>
      </c>
      <c r="V1933" s="9">
        <v>1</v>
      </c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>
        <v>1</v>
      </c>
      <c r="BA1933" s="9"/>
      <c r="BB1933" s="9"/>
      <c r="BC1933" s="9"/>
      <c r="BD1933" s="9">
        <v>2</v>
      </c>
      <c r="BE1933" s="9"/>
      <c r="BF1933" s="9"/>
      <c r="BG1933" s="9"/>
      <c r="BH1933" s="9"/>
      <c r="BI1933" s="9"/>
    </row>
    <row r="1934" spans="1:61">
      <c r="A1934" s="2" t="s">
        <v>1989</v>
      </c>
      <c r="B1934" s="9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>
        <v>1</v>
      </c>
      <c r="O1934" s="9">
        <v>7</v>
      </c>
      <c r="P1934" s="9">
        <v>15</v>
      </c>
      <c r="Q1934" s="9">
        <v>1</v>
      </c>
      <c r="R1934" s="9"/>
      <c r="S1934" s="9"/>
      <c r="T1934" s="9"/>
      <c r="U1934" s="9">
        <v>1</v>
      </c>
      <c r="V1934" s="9">
        <v>1</v>
      </c>
      <c r="W1934" s="9"/>
      <c r="X1934" s="9">
        <v>1</v>
      </c>
      <c r="Y1934" s="9"/>
      <c r="Z1934" s="9">
        <v>1</v>
      </c>
      <c r="AA1934" s="9"/>
      <c r="AB1934" s="9">
        <v>1</v>
      </c>
      <c r="AC1934" s="9"/>
      <c r="AD1934" s="9"/>
      <c r="AE1934" s="9"/>
      <c r="AF1934" s="9"/>
      <c r="AG1934" s="9"/>
      <c r="AH1934" s="9"/>
      <c r="AI1934" s="9"/>
      <c r="AJ1934" s="9">
        <v>1</v>
      </c>
      <c r="AK1934" s="9"/>
      <c r="AL1934" s="9"/>
      <c r="AM1934" s="9">
        <v>1</v>
      </c>
      <c r="AN1934" s="9"/>
      <c r="AO1934" s="9">
        <v>1</v>
      </c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>
        <v>3</v>
      </c>
      <c r="BB1934" s="9"/>
      <c r="BC1934" s="9"/>
      <c r="BD1934" s="9">
        <v>1</v>
      </c>
      <c r="BE1934" s="9"/>
      <c r="BF1934" s="9">
        <v>3</v>
      </c>
      <c r="BG1934" s="9">
        <v>1</v>
      </c>
      <c r="BH1934" s="9">
        <v>1</v>
      </c>
      <c r="BI1934" s="9">
        <v>1</v>
      </c>
    </row>
    <row r="1935" spans="1:61">
      <c r="A1935" s="2" t="s">
        <v>1990</v>
      </c>
      <c r="B1935" s="9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>
        <v>5</v>
      </c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>
        <v>1</v>
      </c>
      <c r="AP1935" s="9"/>
      <c r="AQ1935" s="9"/>
      <c r="AR1935" s="9">
        <v>4</v>
      </c>
      <c r="AS1935" s="9"/>
      <c r="AT1935" s="9"/>
      <c r="AU1935" s="9">
        <v>3</v>
      </c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>
        <v>1</v>
      </c>
      <c r="BH1935" s="9">
        <v>1</v>
      </c>
      <c r="BI1935" s="9"/>
    </row>
    <row r="1936" spans="1:61">
      <c r="A1936" s="2" t="s">
        <v>1991</v>
      </c>
      <c r="B1936" s="9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>
        <v>2</v>
      </c>
      <c r="O1936" s="9"/>
      <c r="P1936" s="9">
        <v>12</v>
      </c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>
        <v>1</v>
      </c>
      <c r="AT1936" s="9"/>
      <c r="AU1936" s="9"/>
      <c r="AV1936" s="9">
        <v>2</v>
      </c>
      <c r="AW1936" s="9"/>
      <c r="AX1936" s="9"/>
      <c r="AY1936" s="9"/>
      <c r="AZ1936" s="9"/>
      <c r="BA1936" s="9"/>
      <c r="BB1936" s="9"/>
      <c r="BC1936" s="9"/>
      <c r="BD1936" s="9"/>
      <c r="BE1936" s="9"/>
      <c r="BF1936" s="9">
        <v>1</v>
      </c>
      <c r="BG1936" s="9"/>
      <c r="BH1936" s="9"/>
      <c r="BI1936" s="9"/>
    </row>
    <row r="1937" spans="1:61">
      <c r="A1937" s="2" t="s">
        <v>1992</v>
      </c>
      <c r="B1937" s="9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>
        <v>2</v>
      </c>
      <c r="O1937" s="9"/>
      <c r="P1937" s="9"/>
      <c r="Q1937" s="9"/>
      <c r="R1937" s="9"/>
      <c r="S1937" s="9"/>
      <c r="T1937" s="9"/>
      <c r="U1937" s="9"/>
      <c r="V1937" s="9">
        <v>1</v>
      </c>
      <c r="W1937" s="9"/>
      <c r="X1937" s="9"/>
      <c r="Y1937" s="9"/>
      <c r="Z1937" s="9"/>
      <c r="AA1937" s="9"/>
      <c r="AB1937" s="9">
        <v>3</v>
      </c>
      <c r="AC1937" s="9"/>
      <c r="AD1937" s="9"/>
      <c r="AE1937" s="9"/>
      <c r="AF1937" s="9"/>
      <c r="AG1937" s="9"/>
      <c r="AH1937" s="9"/>
      <c r="AI1937" s="9"/>
      <c r="AJ1937" s="9"/>
      <c r="AK1937" s="9"/>
      <c r="AL1937" s="9">
        <v>1</v>
      </c>
      <c r="AM1937" s="9"/>
      <c r="AN1937" s="9"/>
      <c r="AO1937" s="9"/>
      <c r="AP1937" s="9">
        <v>1</v>
      </c>
      <c r="AQ1937" s="9"/>
      <c r="AR1937" s="9"/>
      <c r="AS1937" s="9"/>
      <c r="AT1937" s="9">
        <v>1</v>
      </c>
      <c r="AU1937" s="9"/>
      <c r="AV1937" s="9">
        <v>1</v>
      </c>
      <c r="AW1937" s="9"/>
      <c r="AX1937" s="9"/>
      <c r="AY1937" s="9"/>
      <c r="AZ1937" s="9"/>
      <c r="BA1937" s="9"/>
      <c r="BB1937" s="9"/>
      <c r="BC1937" s="9"/>
      <c r="BD1937" s="9"/>
      <c r="BE1937" s="9"/>
      <c r="BF1937" s="9">
        <v>2</v>
      </c>
      <c r="BG1937" s="9"/>
      <c r="BH1937" s="9"/>
      <c r="BI1937" s="9"/>
    </row>
    <row r="1938" spans="1:61">
      <c r="A1938" s="2" t="s">
        <v>1993</v>
      </c>
      <c r="B1938" s="9"/>
      <c r="C1938" s="9"/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>
        <v>1</v>
      </c>
      <c r="O1938" s="9"/>
      <c r="P1938" s="9"/>
      <c r="Q1938" s="9"/>
      <c r="R1938" s="9"/>
      <c r="S1938" s="9"/>
      <c r="T1938" s="9">
        <v>1</v>
      </c>
      <c r="U1938" s="9"/>
      <c r="V1938" s="9">
        <v>1</v>
      </c>
      <c r="W1938" s="9"/>
      <c r="X1938" s="9"/>
      <c r="Y1938" s="9"/>
      <c r="Z1938" s="9"/>
      <c r="AA1938" s="9"/>
      <c r="AB1938" s="9">
        <v>7</v>
      </c>
      <c r="AC1938" s="9">
        <v>2</v>
      </c>
      <c r="AD1938" s="9"/>
      <c r="AE1938" s="9"/>
      <c r="AF1938" s="9"/>
      <c r="AG1938" s="9"/>
      <c r="AH1938" s="9"/>
      <c r="AI1938" s="9"/>
      <c r="AJ1938" s="9">
        <v>1</v>
      </c>
      <c r="AK1938" s="9">
        <v>2</v>
      </c>
      <c r="AL1938" s="9">
        <v>5</v>
      </c>
      <c r="AM1938" s="9">
        <v>36</v>
      </c>
      <c r="AN1938" s="9">
        <v>15</v>
      </c>
      <c r="AO1938" s="9">
        <v>5</v>
      </c>
      <c r="AP1938" s="9">
        <v>2</v>
      </c>
      <c r="AQ1938" s="9">
        <v>2</v>
      </c>
      <c r="AR1938" s="9"/>
      <c r="AS1938" s="9">
        <v>1</v>
      </c>
      <c r="AT1938" s="9">
        <v>3</v>
      </c>
      <c r="AU1938" s="9">
        <v>5</v>
      </c>
      <c r="AV1938" s="9">
        <v>2</v>
      </c>
      <c r="AW1938" s="9">
        <v>4</v>
      </c>
      <c r="AX1938" s="9">
        <v>3</v>
      </c>
      <c r="AY1938" s="9">
        <v>3</v>
      </c>
      <c r="AZ1938" s="9">
        <v>2</v>
      </c>
      <c r="BA1938" s="9">
        <v>2</v>
      </c>
      <c r="BB1938" s="9"/>
      <c r="BC1938" s="9">
        <v>1</v>
      </c>
      <c r="BD1938" s="9">
        <v>1</v>
      </c>
      <c r="BE1938" s="9"/>
      <c r="BF1938" s="9"/>
      <c r="BG1938" s="9"/>
      <c r="BH1938" s="9"/>
      <c r="BI1938" s="9"/>
    </row>
    <row r="1939" spans="1:61">
      <c r="A1939" s="2" t="s">
        <v>1994</v>
      </c>
      <c r="B1939" s="9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>
        <v>2</v>
      </c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>
        <v>2</v>
      </c>
      <c r="AZ1939" s="9"/>
      <c r="BA1939" s="9"/>
      <c r="BB1939" s="9"/>
      <c r="BC1939" s="9"/>
      <c r="BD1939" s="9">
        <v>2</v>
      </c>
      <c r="BE1939" s="9"/>
      <c r="BF1939" s="9"/>
      <c r="BG1939" s="9"/>
      <c r="BH1939" s="9"/>
      <c r="BI1939" s="9"/>
    </row>
    <row r="1940" spans="1:61">
      <c r="A1940" s="2" t="s">
        <v>1995</v>
      </c>
      <c r="B1940" s="9"/>
      <c r="C1940" s="9"/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>
        <v>2</v>
      </c>
      <c r="O1940" s="9">
        <v>1</v>
      </c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>
        <v>5</v>
      </c>
      <c r="BC1940" s="9">
        <v>1</v>
      </c>
      <c r="BD1940" s="9"/>
      <c r="BE1940" s="9">
        <v>3</v>
      </c>
      <c r="BF1940" s="9">
        <v>1</v>
      </c>
      <c r="BG1940" s="9"/>
      <c r="BH1940" s="9">
        <v>2</v>
      </c>
      <c r="BI1940" s="9">
        <v>1</v>
      </c>
    </row>
    <row r="1941" spans="1:61">
      <c r="A1941" s="2" t="s">
        <v>1996</v>
      </c>
      <c r="B1941" s="9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>
        <v>1</v>
      </c>
      <c r="O1941" s="9"/>
      <c r="P1941" s="9"/>
      <c r="Q1941" s="9">
        <v>2</v>
      </c>
      <c r="R1941" s="9"/>
      <c r="S1941" s="9">
        <v>1</v>
      </c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>
        <v>23</v>
      </c>
      <c r="AG1941" s="9"/>
      <c r="AH1941" s="9">
        <v>1</v>
      </c>
      <c r="AI1941" s="9"/>
      <c r="AJ1941" s="9"/>
      <c r="AK1941" s="9"/>
      <c r="AL1941" s="9"/>
      <c r="AM1941" s="9">
        <v>1</v>
      </c>
      <c r="AN1941" s="9"/>
      <c r="AO1941" s="9"/>
      <c r="AP1941" s="9"/>
      <c r="AQ1941" s="9">
        <v>1</v>
      </c>
      <c r="AR1941" s="9">
        <v>2</v>
      </c>
      <c r="AS1941" s="9"/>
      <c r="AT1941" s="9"/>
      <c r="AU1941" s="9"/>
      <c r="AV1941" s="9"/>
      <c r="AW1941" s="9">
        <v>1</v>
      </c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>
        <v>1</v>
      </c>
      <c r="BI1941" s="9"/>
    </row>
    <row r="1942" spans="1:61">
      <c r="A1942" s="2" t="s">
        <v>1997</v>
      </c>
      <c r="B1942" s="9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>
        <v>1</v>
      </c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>
        <v>2</v>
      </c>
      <c r="AN1942" s="9"/>
      <c r="AO1942" s="9"/>
      <c r="AP1942" s="9"/>
      <c r="AQ1942" s="9"/>
      <c r="AR1942" s="9"/>
      <c r="AS1942" s="9"/>
      <c r="AT1942" s="9"/>
      <c r="AU1942" s="9">
        <v>1</v>
      </c>
      <c r="AV1942" s="9"/>
      <c r="AW1942" s="9"/>
      <c r="AX1942" s="9"/>
      <c r="AY1942" s="9"/>
      <c r="AZ1942" s="9">
        <v>1</v>
      </c>
      <c r="BA1942" s="9"/>
      <c r="BB1942" s="9">
        <v>1</v>
      </c>
      <c r="BC1942" s="9"/>
      <c r="BD1942" s="9"/>
      <c r="BE1942" s="9"/>
      <c r="BF1942" s="9"/>
      <c r="BG1942" s="9"/>
      <c r="BH1942" s="9"/>
      <c r="BI1942" s="9"/>
    </row>
    <row r="1943" spans="1:61">
      <c r="A1943" s="2" t="s">
        <v>1998</v>
      </c>
      <c r="B1943" s="9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>
        <v>1</v>
      </c>
      <c r="O1943" s="9"/>
      <c r="P1943" s="9"/>
      <c r="Q1943" s="9"/>
      <c r="R1943" s="9"/>
      <c r="S1943" s="9"/>
      <c r="T1943" s="9">
        <v>1</v>
      </c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>
        <v>2</v>
      </c>
      <c r="AN1943" s="9"/>
      <c r="AO1943" s="9"/>
      <c r="AP1943" s="9"/>
      <c r="AQ1943" s="9">
        <v>2</v>
      </c>
      <c r="AR1943" s="9"/>
      <c r="AS1943" s="9"/>
      <c r="AT1943" s="9"/>
      <c r="AU1943" s="9">
        <v>1</v>
      </c>
      <c r="AV1943" s="9"/>
      <c r="AW1943" s="9"/>
      <c r="AX1943" s="9"/>
      <c r="AY1943" s="9"/>
      <c r="AZ1943" s="9"/>
      <c r="BA1943" s="9"/>
      <c r="BB1943" s="9">
        <v>1</v>
      </c>
      <c r="BC1943" s="9"/>
      <c r="BD1943" s="9"/>
      <c r="BE1943" s="9">
        <v>1</v>
      </c>
      <c r="BF1943" s="9">
        <v>2</v>
      </c>
      <c r="BG1943" s="9"/>
      <c r="BH1943" s="9"/>
      <c r="BI1943" s="9"/>
    </row>
    <row r="1944" spans="1:61">
      <c r="A1944" s="2" t="s">
        <v>1999</v>
      </c>
      <c r="B1944" s="9"/>
      <c r="C1944" s="9"/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>
        <v>1</v>
      </c>
      <c r="O1944" s="9"/>
      <c r="P1944" s="9"/>
      <c r="Q1944" s="9">
        <v>1</v>
      </c>
      <c r="R1944" s="9"/>
      <c r="S1944" s="9"/>
      <c r="T1944" s="9"/>
      <c r="U1944" s="9"/>
      <c r="V1944" s="9"/>
      <c r="W1944" s="9">
        <v>2</v>
      </c>
      <c r="X1944" s="9"/>
      <c r="Y1944" s="9">
        <v>2</v>
      </c>
      <c r="Z1944" s="9"/>
      <c r="AA1944" s="9"/>
      <c r="AB1944" s="9"/>
      <c r="AC1944" s="9"/>
      <c r="AD1944" s="9">
        <v>3</v>
      </c>
      <c r="AE1944" s="9"/>
      <c r="AF1944" s="9"/>
      <c r="AG1944" s="9"/>
      <c r="AH1944" s="9"/>
      <c r="AI1944" s="9">
        <v>3</v>
      </c>
      <c r="AJ1944" s="9"/>
      <c r="AK1944" s="9"/>
      <c r="AL1944" s="9"/>
      <c r="AM1944" s="9"/>
      <c r="AN1944" s="9"/>
      <c r="AO1944" s="9"/>
      <c r="AP1944" s="9"/>
      <c r="AQ1944" s="9"/>
      <c r="AR1944" s="9"/>
      <c r="AS1944" s="9">
        <v>3</v>
      </c>
      <c r="AT1944" s="9"/>
      <c r="AU1944" s="9">
        <v>2</v>
      </c>
      <c r="AV1944" s="9"/>
      <c r="AW1944" s="9"/>
      <c r="AX1944" s="9"/>
      <c r="AY1944" s="9"/>
      <c r="AZ1944" s="9"/>
      <c r="BA1944" s="9"/>
      <c r="BB1944" s="9"/>
      <c r="BC1944" s="9">
        <v>1</v>
      </c>
      <c r="BD1944" s="9"/>
      <c r="BE1944" s="9"/>
      <c r="BF1944" s="9"/>
      <c r="BG1944" s="9"/>
      <c r="BH1944" s="9"/>
      <c r="BI1944" s="9">
        <v>1</v>
      </c>
    </row>
    <row r="1945" spans="1:61">
      <c r="A1945" s="2" t="s">
        <v>2000</v>
      </c>
      <c r="B1945" s="9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>
        <v>1</v>
      </c>
      <c r="O1945" s="9"/>
      <c r="P1945" s="9">
        <v>1</v>
      </c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>
        <v>1</v>
      </c>
      <c r="AM1945" s="9">
        <v>1</v>
      </c>
      <c r="AN1945" s="9"/>
      <c r="AO1945" s="9"/>
      <c r="AP1945" s="9"/>
      <c r="AQ1945" s="9"/>
      <c r="AR1945" s="9">
        <v>1</v>
      </c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>
        <v>1</v>
      </c>
      <c r="BH1945" s="9"/>
      <c r="BI1945" s="9"/>
    </row>
    <row r="1946" spans="1:61">
      <c r="A1946" s="2" t="s">
        <v>2001</v>
      </c>
      <c r="B1946" s="9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>
        <v>1</v>
      </c>
      <c r="O1946" s="9">
        <v>6</v>
      </c>
      <c r="P1946" s="9"/>
      <c r="Q1946" s="9"/>
      <c r="R1946" s="9"/>
      <c r="S1946" s="9"/>
      <c r="T1946" s="9"/>
      <c r="U1946" s="9"/>
      <c r="V1946" s="9"/>
      <c r="W1946" s="9"/>
      <c r="X1946" s="9">
        <v>1</v>
      </c>
      <c r="Y1946" s="9"/>
      <c r="Z1946" s="9">
        <v>1</v>
      </c>
      <c r="AA1946" s="9"/>
      <c r="AB1946" s="9"/>
      <c r="AC1946" s="9"/>
      <c r="AD1946" s="9"/>
      <c r="AE1946" s="9"/>
      <c r="AF1946" s="9"/>
      <c r="AG1946" s="9">
        <v>1</v>
      </c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</row>
    <row r="1947" spans="1:61">
      <c r="A1947" s="2" t="s">
        <v>2002</v>
      </c>
      <c r="B1947" s="9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>
        <v>2</v>
      </c>
      <c r="O1947" s="9">
        <v>5</v>
      </c>
      <c r="P1947" s="9">
        <v>2</v>
      </c>
      <c r="Q1947" s="9">
        <v>1</v>
      </c>
      <c r="R1947" s="9"/>
      <c r="S1947" s="9">
        <v>3</v>
      </c>
      <c r="T1947" s="9">
        <v>4</v>
      </c>
      <c r="U1947" s="9">
        <v>1</v>
      </c>
      <c r="V1947" s="9">
        <v>9</v>
      </c>
      <c r="W1947" s="9"/>
      <c r="X1947" s="9">
        <v>2</v>
      </c>
      <c r="Y1947" s="9"/>
      <c r="Z1947" s="9">
        <v>2</v>
      </c>
      <c r="AA1947" s="9">
        <v>4</v>
      </c>
      <c r="AB1947" s="9">
        <v>9</v>
      </c>
      <c r="AC1947" s="9">
        <v>4</v>
      </c>
      <c r="AD1947" s="9">
        <v>4</v>
      </c>
      <c r="AE1947" s="9"/>
      <c r="AF1947" s="9">
        <v>3</v>
      </c>
      <c r="AG1947" s="9">
        <v>2</v>
      </c>
      <c r="AH1947" s="9">
        <v>1</v>
      </c>
      <c r="AI1947" s="9">
        <v>16</v>
      </c>
      <c r="AJ1947" s="9">
        <v>2</v>
      </c>
      <c r="AK1947" s="9">
        <v>1</v>
      </c>
      <c r="AL1947" s="9">
        <v>2</v>
      </c>
      <c r="AM1947" s="9">
        <v>5</v>
      </c>
      <c r="AN1947" s="9">
        <v>8</v>
      </c>
      <c r="AO1947" s="9"/>
      <c r="AP1947" s="9">
        <v>5</v>
      </c>
      <c r="AQ1947" s="9">
        <v>2</v>
      </c>
      <c r="AR1947" s="9">
        <v>4</v>
      </c>
      <c r="AS1947" s="9">
        <v>2</v>
      </c>
      <c r="AT1947" s="9">
        <v>3</v>
      </c>
      <c r="AU1947" s="9">
        <v>11</v>
      </c>
      <c r="AV1947" s="9">
        <v>6</v>
      </c>
      <c r="AW1947" s="9">
        <v>7</v>
      </c>
      <c r="AX1947" s="9">
        <v>2</v>
      </c>
      <c r="AY1947" s="9">
        <v>1</v>
      </c>
      <c r="AZ1947" s="9"/>
      <c r="BA1947" s="9">
        <v>12</v>
      </c>
      <c r="BB1947" s="9">
        <v>1</v>
      </c>
      <c r="BC1947" s="9">
        <v>2</v>
      </c>
      <c r="BD1947" s="9">
        <v>3</v>
      </c>
      <c r="BE1947" s="9">
        <v>5</v>
      </c>
      <c r="BF1947" s="9">
        <v>4</v>
      </c>
      <c r="BG1947" s="9">
        <v>5</v>
      </c>
      <c r="BH1947" s="9">
        <v>11</v>
      </c>
      <c r="BI1947" s="9"/>
    </row>
    <row r="1948" spans="1:61">
      <c r="A1948" s="2" t="s">
        <v>2003</v>
      </c>
      <c r="B1948" s="9"/>
      <c r="C1948" s="9"/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>
        <v>1</v>
      </c>
      <c r="O1948" s="9"/>
      <c r="P1948" s="9"/>
      <c r="Q1948" s="9"/>
      <c r="R1948" s="9"/>
      <c r="S1948" s="9"/>
      <c r="T1948" s="9"/>
      <c r="U1948" s="9"/>
      <c r="V1948" s="9">
        <v>3</v>
      </c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>
        <v>1</v>
      </c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>
        <v>1</v>
      </c>
      <c r="AV1948" s="9"/>
      <c r="AW1948" s="9"/>
      <c r="AX1948" s="9"/>
      <c r="AY1948" s="9"/>
      <c r="AZ1948" s="9"/>
      <c r="BA1948" s="9">
        <v>1</v>
      </c>
      <c r="BB1948" s="9">
        <v>1</v>
      </c>
      <c r="BC1948" s="9"/>
      <c r="BD1948" s="9">
        <v>1</v>
      </c>
      <c r="BE1948" s="9">
        <v>1</v>
      </c>
      <c r="BF1948" s="9"/>
      <c r="BG1948" s="9"/>
      <c r="BH1948" s="9"/>
      <c r="BI1948" s="9"/>
    </row>
    <row r="1949" spans="1:61">
      <c r="A1949" s="2" t="s">
        <v>2004</v>
      </c>
      <c r="B1949" s="9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>
        <v>6</v>
      </c>
      <c r="O1949" s="9">
        <v>1</v>
      </c>
      <c r="P1949" s="9"/>
      <c r="Q1949" s="9">
        <v>1</v>
      </c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>
        <v>1</v>
      </c>
      <c r="AI1949" s="9">
        <v>1</v>
      </c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>
        <v>1</v>
      </c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</row>
    <row r="1950" spans="1:61">
      <c r="A1950" s="2" t="s">
        <v>2005</v>
      </c>
      <c r="B1950" s="9"/>
      <c r="C1950" s="9"/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>
        <v>7</v>
      </c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</row>
    <row r="1951" spans="1:61">
      <c r="A1951" s="2" t="s">
        <v>2006</v>
      </c>
      <c r="B1951" s="9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>
        <v>2</v>
      </c>
      <c r="O1951" s="9">
        <v>8</v>
      </c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</row>
    <row r="1952" spans="1:61">
      <c r="A1952" s="2" t="s">
        <v>2007</v>
      </c>
      <c r="B1952" s="9"/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>
        <v>16</v>
      </c>
      <c r="O1952" s="9">
        <v>7</v>
      </c>
      <c r="P1952" s="9">
        <v>8</v>
      </c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</row>
    <row r="1953" spans="1:61">
      <c r="A1953" s="2" t="s">
        <v>2008</v>
      </c>
      <c r="B1953" s="9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>
        <v>17</v>
      </c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</row>
    <row r="1954" spans="1:61">
      <c r="A1954" s="2" t="s">
        <v>2009</v>
      </c>
      <c r="B1954" s="9"/>
      <c r="C1954" s="9"/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>
        <v>1</v>
      </c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>
        <v>6</v>
      </c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>
        <v>3</v>
      </c>
      <c r="BA1954" s="9"/>
      <c r="BB1954" s="9"/>
      <c r="BC1954" s="9"/>
      <c r="BD1954" s="9"/>
      <c r="BE1954" s="9"/>
      <c r="BF1954" s="9"/>
      <c r="BG1954" s="9"/>
      <c r="BH1954" s="9"/>
      <c r="BI1954" s="9"/>
    </row>
    <row r="1955" spans="1:61">
      <c r="A1955" s="2" t="s">
        <v>2010</v>
      </c>
      <c r="B1955" s="9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>
        <v>2</v>
      </c>
      <c r="O1955" s="9">
        <v>1</v>
      </c>
      <c r="P1955" s="9">
        <v>5</v>
      </c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>
        <v>2</v>
      </c>
      <c r="BB1955" s="9">
        <v>1</v>
      </c>
      <c r="BC1955" s="9">
        <v>1</v>
      </c>
      <c r="BD1955" s="9"/>
      <c r="BE1955" s="9"/>
      <c r="BF1955" s="9"/>
      <c r="BG1955" s="9"/>
      <c r="BH1955" s="9">
        <v>1</v>
      </c>
      <c r="BI1955" s="9"/>
    </row>
    <row r="1956" spans="1:61">
      <c r="A1956" s="2" t="s">
        <v>2011</v>
      </c>
      <c r="B1956" s="9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>
        <v>1</v>
      </c>
      <c r="O1956" s="9"/>
      <c r="P1956" s="9">
        <v>5</v>
      </c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>
        <v>2</v>
      </c>
      <c r="AJ1956" s="9"/>
      <c r="AK1956" s="9"/>
      <c r="AL1956" s="9">
        <v>1</v>
      </c>
      <c r="AM1956" s="9"/>
      <c r="AN1956" s="9"/>
      <c r="AO1956" s="9"/>
      <c r="AP1956" s="9"/>
      <c r="AQ1956" s="9"/>
      <c r="AR1956" s="9"/>
      <c r="AS1956" s="9"/>
      <c r="AT1956" s="9">
        <v>1</v>
      </c>
      <c r="AU1956" s="9"/>
      <c r="AV1956" s="9">
        <v>1</v>
      </c>
      <c r="AW1956" s="9">
        <v>2</v>
      </c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</row>
    <row r="1957" spans="1:61">
      <c r="A1957" s="2" t="s">
        <v>2012</v>
      </c>
      <c r="B1957" s="9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>
        <v>2</v>
      </c>
      <c r="O1957" s="9">
        <v>12</v>
      </c>
      <c r="P1957" s="9">
        <v>22</v>
      </c>
      <c r="Q1957" s="9">
        <v>1</v>
      </c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>
        <v>1</v>
      </c>
      <c r="AX1957" s="9"/>
      <c r="AY1957" s="9"/>
      <c r="AZ1957" s="9">
        <v>1</v>
      </c>
      <c r="BA1957" s="9"/>
      <c r="BB1957" s="9"/>
      <c r="BC1957" s="9"/>
      <c r="BD1957" s="9"/>
      <c r="BE1957" s="9"/>
      <c r="BF1957" s="9"/>
      <c r="BG1957" s="9"/>
      <c r="BH1957" s="9"/>
      <c r="BI1957" s="9"/>
    </row>
    <row r="1958" spans="1:61">
      <c r="A1958" s="2" t="s">
        <v>2013</v>
      </c>
      <c r="B1958" s="9"/>
      <c r="C1958" s="9"/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>
        <v>1</v>
      </c>
      <c r="O1958" s="9"/>
      <c r="P1958" s="9">
        <v>1</v>
      </c>
      <c r="Q1958" s="9"/>
      <c r="R1958" s="9">
        <v>1</v>
      </c>
      <c r="S1958" s="9">
        <v>2</v>
      </c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>
        <v>3</v>
      </c>
      <c r="AM1958" s="9">
        <v>1</v>
      </c>
      <c r="AN1958" s="9"/>
      <c r="AO1958" s="9"/>
      <c r="AP1958" s="9"/>
      <c r="AQ1958" s="9"/>
      <c r="AR1958" s="9"/>
      <c r="AS1958" s="9"/>
      <c r="AT1958" s="9"/>
      <c r="AU1958" s="9">
        <v>1</v>
      </c>
      <c r="AV1958" s="9">
        <v>1</v>
      </c>
      <c r="AW1958" s="9"/>
      <c r="AX1958" s="9"/>
      <c r="AY1958" s="9"/>
      <c r="AZ1958" s="9">
        <v>1</v>
      </c>
      <c r="BA1958" s="9"/>
      <c r="BB1958" s="9"/>
      <c r="BC1958" s="9"/>
      <c r="BD1958" s="9"/>
      <c r="BE1958" s="9"/>
      <c r="BF1958" s="9"/>
      <c r="BG1958" s="9"/>
      <c r="BH1958" s="9"/>
      <c r="BI1958" s="9"/>
    </row>
    <row r="1959" spans="1:61">
      <c r="A1959" s="2" t="s">
        <v>2014</v>
      </c>
      <c r="B1959" s="9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>
        <v>1</v>
      </c>
      <c r="O1959" s="9"/>
      <c r="P1959" s="9">
        <v>2</v>
      </c>
      <c r="Q1959" s="9"/>
      <c r="R1959" s="9"/>
      <c r="S1959" s="9">
        <v>1</v>
      </c>
      <c r="T1959" s="9"/>
      <c r="U1959" s="9"/>
      <c r="V1959" s="9">
        <v>5</v>
      </c>
      <c r="W1959" s="9">
        <v>2</v>
      </c>
      <c r="X1959" s="9"/>
      <c r="Y1959" s="9">
        <v>2</v>
      </c>
      <c r="Z1959" s="9"/>
      <c r="AA1959" s="9"/>
      <c r="AB1959" s="9"/>
      <c r="AC1959" s="9"/>
      <c r="AD1959" s="9"/>
      <c r="AE1959" s="9"/>
      <c r="AF1959" s="9"/>
      <c r="AG1959" s="9"/>
      <c r="AH1959" s="9"/>
      <c r="AI1959" s="9">
        <v>51</v>
      </c>
      <c r="AJ1959" s="9">
        <v>67</v>
      </c>
      <c r="AK1959" s="9">
        <v>113</v>
      </c>
      <c r="AL1959" s="9">
        <v>127</v>
      </c>
      <c r="AM1959" s="9">
        <v>36</v>
      </c>
      <c r="AN1959" s="9">
        <v>23</v>
      </c>
      <c r="AO1959" s="9">
        <v>73</v>
      </c>
      <c r="AP1959" s="9">
        <v>21</v>
      </c>
      <c r="AQ1959" s="9">
        <v>21</v>
      </c>
      <c r="AR1959" s="9">
        <v>88</v>
      </c>
      <c r="AS1959" s="9">
        <v>23</v>
      </c>
      <c r="AT1959" s="9">
        <v>21</v>
      </c>
      <c r="AU1959" s="9">
        <v>127</v>
      </c>
      <c r="AV1959" s="9">
        <v>34</v>
      </c>
      <c r="AW1959" s="9">
        <v>16</v>
      </c>
      <c r="AX1959" s="9">
        <v>2</v>
      </c>
      <c r="AY1959" s="9">
        <v>19</v>
      </c>
      <c r="AZ1959" s="9">
        <v>33</v>
      </c>
      <c r="BA1959" s="9">
        <v>15</v>
      </c>
      <c r="BB1959" s="9">
        <v>58</v>
      </c>
      <c r="BC1959" s="9">
        <v>43</v>
      </c>
      <c r="BD1959" s="9">
        <v>38</v>
      </c>
      <c r="BE1959" s="9">
        <v>23</v>
      </c>
      <c r="BF1959" s="9">
        <v>40</v>
      </c>
      <c r="BG1959" s="9">
        <v>37</v>
      </c>
      <c r="BH1959" s="9">
        <v>34</v>
      </c>
      <c r="BI1959" s="9">
        <v>33</v>
      </c>
    </row>
    <row r="1960" spans="1:61">
      <c r="A1960" s="2" t="s">
        <v>2015</v>
      </c>
      <c r="B1960" s="9"/>
      <c r="C1960" s="9"/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>
        <v>3</v>
      </c>
      <c r="O1960" s="9">
        <v>4</v>
      </c>
      <c r="P1960" s="9">
        <v>5</v>
      </c>
      <c r="Q1960" s="9"/>
      <c r="R1960" s="9">
        <v>1</v>
      </c>
      <c r="S1960" s="9"/>
      <c r="T1960" s="9"/>
      <c r="U1960" s="9"/>
      <c r="V1960" s="9"/>
      <c r="W1960" s="9"/>
      <c r="X1960" s="9"/>
      <c r="Y1960" s="9"/>
      <c r="Z1960" s="9"/>
      <c r="AA1960" s="9"/>
      <c r="AB1960" s="9">
        <v>1</v>
      </c>
      <c r="AC1960" s="9"/>
      <c r="AD1960" s="9"/>
      <c r="AE1960" s="9"/>
      <c r="AF1960" s="9"/>
      <c r="AG1960" s="9"/>
      <c r="AH1960" s="9"/>
      <c r="AI1960" s="9"/>
      <c r="AJ1960" s="9">
        <v>2</v>
      </c>
      <c r="AK1960" s="9">
        <v>1</v>
      </c>
      <c r="AL1960" s="9"/>
      <c r="AM1960" s="9"/>
      <c r="AN1960" s="9">
        <v>1</v>
      </c>
      <c r="AO1960" s="9">
        <v>1</v>
      </c>
      <c r="AP1960" s="9"/>
      <c r="AQ1960" s="9"/>
      <c r="AR1960" s="9"/>
      <c r="AS1960" s="9">
        <v>1</v>
      </c>
      <c r="AT1960" s="9">
        <v>3</v>
      </c>
      <c r="AU1960" s="9">
        <v>1</v>
      </c>
      <c r="AV1960" s="9"/>
      <c r="AW1960" s="9"/>
      <c r="AX1960" s="9"/>
      <c r="AY1960" s="9">
        <v>3</v>
      </c>
      <c r="AZ1960" s="9"/>
      <c r="BA1960" s="9">
        <v>2</v>
      </c>
      <c r="BB1960" s="9"/>
      <c r="BC1960" s="9"/>
      <c r="BD1960" s="9"/>
      <c r="BE1960" s="9"/>
      <c r="BF1960" s="9"/>
      <c r="BG1960" s="9"/>
      <c r="BH1960" s="9"/>
      <c r="BI1960" s="9"/>
    </row>
    <row r="1961" spans="1:61">
      <c r="A1961" s="2" t="s">
        <v>2016</v>
      </c>
      <c r="B1961" s="9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>
        <v>3</v>
      </c>
      <c r="O1961" s="9"/>
      <c r="P1961" s="9">
        <v>1</v>
      </c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>
        <v>1</v>
      </c>
      <c r="AX1961" s="9"/>
      <c r="AY1961" s="9"/>
      <c r="AZ1961" s="9"/>
      <c r="BA1961" s="9"/>
      <c r="BB1961" s="9"/>
      <c r="BC1961" s="9">
        <v>2</v>
      </c>
      <c r="BD1961" s="9"/>
      <c r="BE1961" s="9"/>
      <c r="BF1961" s="9"/>
      <c r="BG1961" s="9"/>
      <c r="BH1961" s="9"/>
      <c r="BI1961" s="9"/>
    </row>
    <row r="1962" spans="1:61">
      <c r="A1962" s="2" t="s">
        <v>2017</v>
      </c>
      <c r="B1962" s="9"/>
      <c r="C1962" s="9"/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>
        <v>1</v>
      </c>
      <c r="O1962" s="9">
        <v>2</v>
      </c>
      <c r="P1962" s="9">
        <v>6</v>
      </c>
      <c r="Q1962" s="9"/>
      <c r="R1962" s="9"/>
      <c r="S1962" s="9"/>
      <c r="T1962" s="9"/>
      <c r="U1962" s="9">
        <v>1</v>
      </c>
      <c r="V1962" s="9"/>
      <c r="W1962" s="9"/>
      <c r="X1962" s="9"/>
      <c r="Y1962" s="9"/>
      <c r="Z1962" s="9"/>
      <c r="AA1962" s="9">
        <v>1</v>
      </c>
      <c r="AB1962" s="9">
        <v>1</v>
      </c>
      <c r="AC1962" s="9"/>
      <c r="AD1962" s="9"/>
      <c r="AE1962" s="9"/>
      <c r="AF1962" s="9"/>
      <c r="AG1962" s="9"/>
      <c r="AH1962" s="9"/>
      <c r="AI1962" s="9">
        <v>2</v>
      </c>
      <c r="AJ1962" s="9">
        <v>1</v>
      </c>
      <c r="AK1962" s="9"/>
      <c r="AL1962" s="9">
        <v>1</v>
      </c>
      <c r="AM1962" s="9"/>
      <c r="AN1962" s="9"/>
      <c r="AO1962" s="9">
        <v>1</v>
      </c>
      <c r="AP1962" s="9"/>
      <c r="AQ1962" s="9">
        <v>4</v>
      </c>
      <c r="AR1962" s="9"/>
      <c r="AS1962" s="9"/>
      <c r="AT1962" s="9"/>
      <c r="AU1962" s="9"/>
      <c r="AV1962" s="9"/>
      <c r="AW1962" s="9"/>
      <c r="AX1962" s="9"/>
      <c r="AY1962" s="9"/>
      <c r="AZ1962" s="9">
        <v>1</v>
      </c>
      <c r="BA1962" s="9"/>
      <c r="BB1962" s="9"/>
      <c r="BC1962" s="9"/>
      <c r="BD1962" s="9">
        <v>1</v>
      </c>
      <c r="BE1962" s="9"/>
      <c r="BF1962" s="9">
        <v>1</v>
      </c>
      <c r="BG1962" s="9"/>
      <c r="BH1962" s="9"/>
      <c r="BI1962" s="9">
        <v>4</v>
      </c>
    </row>
    <row r="1963" spans="1:61">
      <c r="A1963" s="2" t="s">
        <v>2018</v>
      </c>
      <c r="B1963" s="9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>
        <v>2</v>
      </c>
      <c r="O1963" s="9">
        <v>2</v>
      </c>
      <c r="P1963" s="9">
        <v>10</v>
      </c>
      <c r="Q1963" s="9">
        <v>1</v>
      </c>
      <c r="R1963" s="9"/>
      <c r="S1963" s="9"/>
      <c r="T1963" s="9"/>
      <c r="U1963" s="9">
        <v>1</v>
      </c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</row>
    <row r="1964" spans="1:61">
      <c r="A1964" s="2" t="s">
        <v>2019</v>
      </c>
      <c r="B1964" s="9"/>
      <c r="C1964" s="9"/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>
        <v>1</v>
      </c>
      <c r="O1964" s="9"/>
      <c r="P1964" s="9">
        <v>3</v>
      </c>
      <c r="Q1964" s="9"/>
      <c r="R1964" s="9"/>
      <c r="S1964" s="9"/>
      <c r="T1964" s="9"/>
      <c r="U1964" s="9">
        <v>1</v>
      </c>
      <c r="V1964" s="9"/>
      <c r="W1964" s="9"/>
      <c r="X1964" s="9">
        <v>1</v>
      </c>
      <c r="Y1964" s="9"/>
      <c r="Z1964" s="9">
        <v>1</v>
      </c>
      <c r="AA1964" s="9"/>
      <c r="AB1964" s="9"/>
      <c r="AC1964" s="9">
        <v>1</v>
      </c>
      <c r="AD1964" s="9">
        <v>1</v>
      </c>
      <c r="AE1964" s="9"/>
      <c r="AF1964" s="9"/>
      <c r="AG1964" s="9"/>
      <c r="AH1964" s="9"/>
      <c r="AI1964" s="9"/>
      <c r="AJ1964" s="9">
        <v>1</v>
      </c>
      <c r="AK1964" s="9">
        <v>1</v>
      </c>
      <c r="AL1964" s="9">
        <v>1</v>
      </c>
      <c r="AM1964" s="9">
        <v>14</v>
      </c>
      <c r="AN1964" s="9">
        <v>1</v>
      </c>
      <c r="AO1964" s="9"/>
      <c r="AP1964" s="9">
        <v>1</v>
      </c>
      <c r="AQ1964" s="9"/>
      <c r="AR1964" s="9">
        <v>1</v>
      </c>
      <c r="AS1964" s="9"/>
      <c r="AT1964" s="9">
        <v>4</v>
      </c>
      <c r="AU1964" s="9">
        <v>1</v>
      </c>
      <c r="AV1964" s="9">
        <v>1</v>
      </c>
      <c r="AW1964" s="9">
        <v>2</v>
      </c>
      <c r="AX1964" s="9"/>
      <c r="AY1964" s="9"/>
      <c r="AZ1964" s="9"/>
      <c r="BA1964" s="9">
        <v>2</v>
      </c>
      <c r="BB1964" s="9">
        <v>7</v>
      </c>
      <c r="BC1964" s="9">
        <v>3</v>
      </c>
      <c r="BD1964" s="9">
        <v>8</v>
      </c>
      <c r="BE1964" s="9">
        <v>1</v>
      </c>
      <c r="BF1964" s="9"/>
      <c r="BG1964" s="9">
        <v>3</v>
      </c>
      <c r="BH1964" s="9">
        <v>2</v>
      </c>
      <c r="BI1964" s="9">
        <v>20</v>
      </c>
    </row>
    <row r="1965" spans="1:61">
      <c r="A1965" s="2" t="s">
        <v>2020</v>
      </c>
      <c r="B1965" s="9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>
        <v>6</v>
      </c>
      <c r="O1965" s="9"/>
      <c r="P1965" s="9">
        <v>1</v>
      </c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>
        <v>1</v>
      </c>
      <c r="AK1965" s="9"/>
      <c r="AL1965" s="9"/>
      <c r="AM1965" s="9"/>
      <c r="AN1965" s="9"/>
      <c r="AO1965" s="9"/>
      <c r="AP1965" s="9"/>
      <c r="AQ1965" s="9"/>
      <c r="AR1965" s="9">
        <v>10</v>
      </c>
      <c r="AS1965" s="9">
        <v>1</v>
      </c>
      <c r="AT1965" s="9"/>
      <c r="AU1965" s="9"/>
      <c r="AV1965" s="9">
        <v>1</v>
      </c>
      <c r="AW1965" s="9"/>
      <c r="AX1965" s="9"/>
      <c r="AY1965" s="9"/>
      <c r="AZ1965" s="9"/>
      <c r="BA1965" s="9"/>
      <c r="BB1965" s="9"/>
      <c r="BC1965" s="9"/>
      <c r="BD1965" s="9"/>
      <c r="BE1965" s="9"/>
      <c r="BF1965" s="9">
        <v>2</v>
      </c>
      <c r="BG1965" s="9"/>
      <c r="BH1965" s="9"/>
      <c r="BI1965" s="9"/>
    </row>
    <row r="1966" spans="1:61">
      <c r="A1966" s="2" t="s">
        <v>2021</v>
      </c>
      <c r="B1966" s="9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>
        <v>3</v>
      </c>
      <c r="O1966" s="9"/>
      <c r="P1966" s="9"/>
      <c r="Q1966" s="9"/>
      <c r="R1966" s="9"/>
      <c r="S1966" s="9"/>
      <c r="T1966" s="9">
        <v>1</v>
      </c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>
        <v>4</v>
      </c>
      <c r="BG1966" s="9"/>
      <c r="BH1966" s="9"/>
      <c r="BI1966" s="9"/>
    </row>
    <row r="1967" spans="1:61">
      <c r="A1967" s="2" t="s">
        <v>2022</v>
      </c>
      <c r="B1967" s="9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>
        <v>5</v>
      </c>
      <c r="O1967" s="9"/>
      <c r="P1967" s="9"/>
      <c r="Q1967" s="9"/>
      <c r="R1967" s="9"/>
      <c r="S1967" s="9"/>
      <c r="T1967" s="9"/>
      <c r="U1967" s="9">
        <v>1</v>
      </c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</row>
    <row r="1968" spans="1:61">
      <c r="A1968" s="2" t="s">
        <v>2023</v>
      </c>
      <c r="B1968" s="9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>
        <v>1</v>
      </c>
      <c r="O1968" s="9"/>
      <c r="P1968" s="9">
        <v>1</v>
      </c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>
        <v>2</v>
      </c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>
        <v>1</v>
      </c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>
        <v>1</v>
      </c>
      <c r="BB1968" s="9"/>
      <c r="BC1968" s="9"/>
      <c r="BD1968" s="9"/>
      <c r="BE1968" s="9"/>
      <c r="BF1968" s="9"/>
      <c r="BG1968" s="9">
        <v>1</v>
      </c>
      <c r="BH1968" s="9"/>
      <c r="BI1968" s="9">
        <v>2</v>
      </c>
    </row>
    <row r="1969" spans="1:61">
      <c r="A1969" s="2" t="s">
        <v>2024</v>
      </c>
      <c r="B1969" s="9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>
        <v>2</v>
      </c>
      <c r="O1969" s="9">
        <v>3</v>
      </c>
      <c r="P1969" s="9">
        <v>1</v>
      </c>
      <c r="Q1969" s="9"/>
      <c r="R1969" s="9"/>
      <c r="S1969" s="9"/>
      <c r="T1969" s="9"/>
      <c r="U1969" s="9">
        <v>14</v>
      </c>
      <c r="V1969" s="9"/>
      <c r="W1969" s="9"/>
      <c r="X1969" s="9"/>
      <c r="Y1969" s="9"/>
      <c r="Z1969" s="9"/>
      <c r="AA1969" s="9">
        <v>1</v>
      </c>
      <c r="AB1969" s="9"/>
      <c r="AC1969" s="9">
        <v>1</v>
      </c>
      <c r="AD1969" s="9">
        <v>1</v>
      </c>
      <c r="AE1969" s="9"/>
      <c r="AF1969" s="9"/>
      <c r="AG1969" s="9"/>
      <c r="AH1969" s="9"/>
      <c r="AI1969" s="9"/>
      <c r="AJ1969" s="9"/>
      <c r="AK1969" s="9"/>
      <c r="AL1969" s="9"/>
      <c r="AM1969" s="9"/>
      <c r="AN1969" s="9">
        <v>1</v>
      </c>
      <c r="AO1969" s="9"/>
      <c r="AP1969" s="9"/>
      <c r="AQ1969" s="9"/>
      <c r="AR1969" s="9">
        <v>1</v>
      </c>
      <c r="AS1969" s="9"/>
      <c r="AT1969" s="9"/>
      <c r="AU1969" s="9"/>
      <c r="AV1969" s="9"/>
      <c r="AW1969" s="9"/>
      <c r="AX1969" s="9">
        <v>1</v>
      </c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</row>
    <row r="1970" spans="1:61">
      <c r="A1970" s="2" t="s">
        <v>2025</v>
      </c>
      <c r="B1970" s="9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>
        <v>1</v>
      </c>
      <c r="O1970" s="9">
        <v>4</v>
      </c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>
        <v>1</v>
      </c>
      <c r="BD1970" s="9"/>
      <c r="BE1970" s="9"/>
      <c r="BF1970" s="9"/>
      <c r="BG1970" s="9"/>
      <c r="BH1970" s="9"/>
      <c r="BI1970" s="9"/>
    </row>
    <row r="1971" spans="1:61">
      <c r="A1971" s="2" t="s">
        <v>2026</v>
      </c>
      <c r="B1971" s="9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>
        <v>4</v>
      </c>
      <c r="O1971" s="9"/>
      <c r="P1971" s="9">
        <v>4</v>
      </c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</row>
    <row r="1972" spans="1:61">
      <c r="A1972" s="2" t="s">
        <v>2027</v>
      </c>
      <c r="B1972" s="9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>
        <v>1</v>
      </c>
      <c r="O1972" s="9"/>
      <c r="P1972" s="9"/>
      <c r="Q1972" s="9"/>
      <c r="R1972" s="9"/>
      <c r="S1972" s="9">
        <v>1</v>
      </c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>
        <v>1</v>
      </c>
      <c r="AF1972" s="9"/>
      <c r="AG1972" s="9">
        <v>3</v>
      </c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>
        <v>1</v>
      </c>
      <c r="BC1972" s="9"/>
      <c r="BD1972" s="9"/>
      <c r="BE1972" s="9"/>
      <c r="BF1972" s="9">
        <v>1</v>
      </c>
      <c r="BG1972" s="9"/>
      <c r="BH1972" s="9"/>
      <c r="BI1972" s="9"/>
    </row>
    <row r="1973" spans="1:61">
      <c r="A1973" s="2" t="s">
        <v>2028</v>
      </c>
      <c r="B1973" s="9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>
        <v>9</v>
      </c>
      <c r="O1973" s="9"/>
      <c r="P1973" s="9">
        <v>1</v>
      </c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</row>
    <row r="1974" spans="1:61">
      <c r="A1974" s="2" t="s">
        <v>2029</v>
      </c>
      <c r="B1974" s="9"/>
      <c r="C1974" s="9"/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>
        <v>6</v>
      </c>
      <c r="O1974" s="9">
        <v>14</v>
      </c>
      <c r="P1974" s="9">
        <v>99</v>
      </c>
      <c r="Q1974" s="9">
        <v>86</v>
      </c>
      <c r="R1974" s="9">
        <v>4</v>
      </c>
      <c r="S1974" s="9">
        <v>1</v>
      </c>
      <c r="T1974" s="9"/>
      <c r="U1974" s="9">
        <v>2</v>
      </c>
      <c r="V1974" s="9"/>
      <c r="W1974" s="9"/>
      <c r="X1974" s="9">
        <v>3</v>
      </c>
      <c r="Y1974" s="9"/>
      <c r="Z1974" s="9">
        <v>3</v>
      </c>
      <c r="AA1974" s="9"/>
      <c r="AB1974" s="9"/>
      <c r="AC1974" s="9"/>
      <c r="AD1974" s="9"/>
      <c r="AE1974" s="9">
        <v>3</v>
      </c>
      <c r="AF1974" s="9"/>
      <c r="AG1974" s="9">
        <v>1</v>
      </c>
      <c r="AH1974" s="9"/>
      <c r="AI1974" s="9"/>
      <c r="AJ1974" s="9"/>
      <c r="AK1974" s="9">
        <v>1</v>
      </c>
      <c r="AL1974" s="9">
        <v>1</v>
      </c>
      <c r="AM1974" s="9">
        <v>3</v>
      </c>
      <c r="AN1974" s="9">
        <v>3</v>
      </c>
      <c r="AO1974" s="9"/>
      <c r="AP1974" s="9"/>
      <c r="AQ1974" s="9"/>
      <c r="AR1974" s="9"/>
      <c r="AS1974" s="9">
        <v>1</v>
      </c>
      <c r="AT1974" s="9"/>
      <c r="AU1974" s="9">
        <v>1</v>
      </c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</row>
    <row r="1975" spans="1:61">
      <c r="A1975" s="2" t="s">
        <v>2030</v>
      </c>
      <c r="B1975" s="9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>
        <v>3</v>
      </c>
      <c r="O1975" s="9">
        <v>3</v>
      </c>
      <c r="P1975" s="9">
        <v>1</v>
      </c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>
        <v>1</v>
      </c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</row>
    <row r="1976" spans="1:61">
      <c r="A1976" s="2" t="s">
        <v>2031</v>
      </c>
      <c r="B1976" s="9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>
        <v>1</v>
      </c>
      <c r="O1976" s="9">
        <v>1</v>
      </c>
      <c r="P1976" s="9">
        <v>10</v>
      </c>
      <c r="Q1976" s="9"/>
      <c r="R1976" s="9"/>
      <c r="S1976" s="9">
        <v>1</v>
      </c>
      <c r="T1976" s="9"/>
      <c r="U1976" s="9"/>
      <c r="V1976" s="9"/>
      <c r="W1976" s="9"/>
      <c r="X1976" s="9"/>
      <c r="Y1976" s="9"/>
      <c r="Z1976" s="9"/>
      <c r="AA1976" s="9">
        <v>2</v>
      </c>
      <c r="AB1976" s="9">
        <v>4</v>
      </c>
      <c r="AC1976" s="9">
        <v>1</v>
      </c>
      <c r="AD1976" s="9">
        <v>1</v>
      </c>
      <c r="AE1976" s="9"/>
      <c r="AF1976" s="9">
        <v>1</v>
      </c>
      <c r="AG1976" s="9">
        <v>1</v>
      </c>
      <c r="AH1976" s="9"/>
      <c r="AI1976" s="9">
        <v>4</v>
      </c>
      <c r="AJ1976" s="9">
        <v>1</v>
      </c>
      <c r="AK1976" s="9"/>
      <c r="AL1976" s="9"/>
      <c r="AM1976" s="9"/>
      <c r="AN1976" s="9"/>
      <c r="AO1976" s="9"/>
      <c r="AP1976" s="9"/>
      <c r="AQ1976" s="9"/>
      <c r="AR1976" s="9">
        <v>1</v>
      </c>
      <c r="AS1976" s="9"/>
      <c r="AT1976" s="9"/>
      <c r="AU1976" s="9"/>
      <c r="AV1976" s="9"/>
      <c r="AW1976" s="9"/>
      <c r="AX1976" s="9"/>
      <c r="AY1976" s="9">
        <v>1</v>
      </c>
      <c r="AZ1976" s="9">
        <v>1</v>
      </c>
      <c r="BA1976" s="9"/>
      <c r="BB1976" s="9"/>
      <c r="BC1976" s="9"/>
      <c r="BD1976" s="9"/>
      <c r="BE1976" s="9"/>
      <c r="BF1976" s="9">
        <v>3</v>
      </c>
      <c r="BG1976" s="9"/>
      <c r="BH1976" s="9"/>
      <c r="BI1976" s="9">
        <v>3</v>
      </c>
    </row>
    <row r="1977" spans="1:61">
      <c r="A1977" s="2" t="s">
        <v>2032</v>
      </c>
      <c r="B1977" s="9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>
        <v>1</v>
      </c>
      <c r="O1977" s="9"/>
      <c r="P1977" s="9"/>
      <c r="Q1977" s="9"/>
      <c r="R1977" s="9"/>
      <c r="S1977" s="9"/>
      <c r="T1977" s="9"/>
      <c r="U1977" s="9">
        <v>4</v>
      </c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>
        <v>3</v>
      </c>
      <c r="AJ1977" s="9"/>
      <c r="AK1977" s="9"/>
      <c r="AL1977" s="9"/>
      <c r="AM1977" s="9"/>
      <c r="AN1977" s="9">
        <v>1</v>
      </c>
      <c r="AO1977" s="9"/>
      <c r="AP1977" s="9">
        <v>2</v>
      </c>
      <c r="AQ1977" s="9">
        <v>1</v>
      </c>
      <c r="AR1977" s="9">
        <v>1</v>
      </c>
      <c r="AS1977" s="9">
        <v>2</v>
      </c>
      <c r="AT1977" s="9">
        <v>1</v>
      </c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>
        <v>1</v>
      </c>
      <c r="BH1977" s="9">
        <v>1</v>
      </c>
      <c r="BI1977" s="9">
        <v>1</v>
      </c>
    </row>
    <row r="1978" spans="1:61">
      <c r="A1978" s="2" t="s">
        <v>2033</v>
      </c>
      <c r="B1978" s="9"/>
      <c r="C1978" s="9"/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>
        <v>11</v>
      </c>
      <c r="O1978" s="9">
        <v>2</v>
      </c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</row>
    <row r="1979" spans="1:61">
      <c r="A1979" s="2" t="s">
        <v>2034</v>
      </c>
      <c r="B1979" s="9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>
        <v>1</v>
      </c>
      <c r="O1979" s="9">
        <v>1</v>
      </c>
      <c r="P1979" s="9"/>
      <c r="Q1979" s="9"/>
      <c r="R1979" s="9">
        <v>1</v>
      </c>
      <c r="S1979" s="9">
        <v>1</v>
      </c>
      <c r="T1979" s="9"/>
      <c r="U1979" s="9"/>
      <c r="V1979" s="9"/>
      <c r="W1979" s="9"/>
      <c r="X1979" s="9"/>
      <c r="Y1979" s="9"/>
      <c r="Z1979" s="9"/>
      <c r="AA1979" s="9"/>
      <c r="AB1979" s="9"/>
      <c r="AC1979" s="9">
        <v>2</v>
      </c>
      <c r="AD1979" s="9"/>
      <c r="AE1979" s="9">
        <v>1</v>
      </c>
      <c r="AF1979" s="9">
        <v>1</v>
      </c>
      <c r="AG1979" s="9">
        <v>1</v>
      </c>
      <c r="AH1979" s="9"/>
      <c r="AI1979" s="9"/>
      <c r="AJ1979" s="9"/>
      <c r="AK1979" s="9"/>
      <c r="AL1979" s="9"/>
      <c r="AM1979" s="9">
        <v>1</v>
      </c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>
        <v>1</v>
      </c>
      <c r="BA1979" s="9"/>
      <c r="BB1979" s="9"/>
      <c r="BC1979" s="9"/>
      <c r="BD1979" s="9"/>
      <c r="BE1979" s="9"/>
      <c r="BF1979" s="9"/>
      <c r="BG1979" s="9"/>
      <c r="BH1979" s="9"/>
      <c r="BI1979" s="9"/>
    </row>
    <row r="1980" spans="1:61">
      <c r="A1980" s="2" t="s">
        <v>2035</v>
      </c>
      <c r="B1980" s="9"/>
      <c r="C1980" s="9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>
        <v>2</v>
      </c>
      <c r="O1980" s="9"/>
      <c r="P1980" s="9">
        <v>4</v>
      </c>
      <c r="Q1980" s="9">
        <v>1</v>
      </c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>
        <v>1</v>
      </c>
      <c r="BB1980" s="9"/>
      <c r="BC1980" s="9"/>
      <c r="BD1980" s="9"/>
      <c r="BE1980" s="9"/>
      <c r="BF1980" s="9"/>
      <c r="BG1980" s="9"/>
      <c r="BH1980" s="9">
        <v>1</v>
      </c>
      <c r="BI1980" s="9"/>
    </row>
    <row r="1981" spans="1:61">
      <c r="A1981" s="2" t="s">
        <v>2036</v>
      </c>
      <c r="B1981" s="9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>
        <v>1</v>
      </c>
      <c r="O1981" s="9">
        <v>2</v>
      </c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>
        <v>1</v>
      </c>
      <c r="AJ1981" s="9"/>
      <c r="AK1981" s="9">
        <v>2</v>
      </c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>
        <v>1</v>
      </c>
      <c r="AZ1981" s="9"/>
      <c r="BA1981" s="9"/>
      <c r="BB1981" s="9">
        <v>1</v>
      </c>
      <c r="BC1981" s="9"/>
      <c r="BD1981" s="9"/>
      <c r="BE1981" s="9"/>
      <c r="BF1981" s="9"/>
      <c r="BG1981" s="9"/>
      <c r="BH1981" s="9"/>
      <c r="BI1981" s="9"/>
    </row>
    <row r="1982" spans="1:61">
      <c r="A1982" s="2" t="s">
        <v>2037</v>
      </c>
      <c r="B1982" s="9"/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>
        <v>1</v>
      </c>
      <c r="O1982" s="9">
        <v>4</v>
      </c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>
        <v>1</v>
      </c>
      <c r="BA1982" s="9">
        <v>2</v>
      </c>
      <c r="BB1982" s="9"/>
      <c r="BC1982" s="9"/>
      <c r="BD1982" s="9">
        <v>1</v>
      </c>
      <c r="BE1982" s="9"/>
      <c r="BF1982" s="9"/>
      <c r="BG1982" s="9"/>
      <c r="BH1982" s="9"/>
      <c r="BI1982" s="9">
        <v>1</v>
      </c>
    </row>
    <row r="1983" spans="1:61">
      <c r="A1983" s="2" t="s">
        <v>2038</v>
      </c>
      <c r="B1983" s="9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>
        <v>1</v>
      </c>
      <c r="O1983" s="9">
        <v>1</v>
      </c>
      <c r="P1983" s="9">
        <v>1</v>
      </c>
      <c r="Q1983" s="9">
        <v>3</v>
      </c>
      <c r="R1983" s="9"/>
      <c r="S1983" s="9"/>
      <c r="T1983" s="9">
        <v>6</v>
      </c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</row>
    <row r="1984" spans="1:61">
      <c r="A1984" s="2" t="s">
        <v>2039</v>
      </c>
      <c r="B1984" s="9"/>
      <c r="C1984" s="9"/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>
        <v>5</v>
      </c>
      <c r="O1984" s="9">
        <v>1</v>
      </c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</row>
    <row r="1985" spans="1:61">
      <c r="A1985" s="2" t="s">
        <v>2040</v>
      </c>
      <c r="B1985" s="9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>
        <v>1</v>
      </c>
      <c r="O1985" s="9">
        <v>2</v>
      </c>
      <c r="P1985" s="9">
        <v>1</v>
      </c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>
        <v>1</v>
      </c>
      <c r="AM1985" s="9"/>
      <c r="AN1985" s="9"/>
      <c r="AO1985" s="9">
        <v>1</v>
      </c>
      <c r="AP1985" s="9">
        <v>1</v>
      </c>
      <c r="AQ1985" s="9"/>
      <c r="AR1985" s="9"/>
      <c r="AS1985" s="9"/>
      <c r="AT1985" s="9"/>
      <c r="AU1985" s="9">
        <v>1</v>
      </c>
      <c r="AV1985" s="9">
        <v>3</v>
      </c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>
        <v>1</v>
      </c>
    </row>
    <row r="1986" spans="1:61">
      <c r="A1986" s="2" t="s">
        <v>2041</v>
      </c>
      <c r="B1986" s="9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>
        <v>6</v>
      </c>
      <c r="O1986" s="9">
        <v>1</v>
      </c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</row>
    <row r="1987" spans="1:61">
      <c r="A1987" s="2" t="s">
        <v>2042</v>
      </c>
      <c r="B1987" s="9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>
        <v>10</v>
      </c>
      <c r="O1987" s="9">
        <v>5</v>
      </c>
      <c r="P1987" s="9">
        <v>6</v>
      </c>
      <c r="Q1987" s="9">
        <v>2</v>
      </c>
      <c r="R1987" s="9"/>
      <c r="S1987" s="9"/>
      <c r="T1987" s="9"/>
      <c r="U1987" s="9">
        <v>1</v>
      </c>
      <c r="V1987" s="9"/>
      <c r="W1987" s="9"/>
      <c r="X1987" s="9"/>
      <c r="Y1987" s="9"/>
      <c r="Z1987" s="9"/>
      <c r="AA1987" s="9"/>
      <c r="AB1987" s="9">
        <v>1</v>
      </c>
      <c r="AC1987" s="9"/>
      <c r="AD1987" s="9"/>
      <c r="AE1987" s="9"/>
      <c r="AF1987" s="9">
        <v>1</v>
      </c>
      <c r="AG1987" s="9"/>
      <c r="AH1987" s="9"/>
      <c r="AI1987" s="9"/>
      <c r="AJ1987" s="9"/>
      <c r="AK1987" s="9">
        <v>1</v>
      </c>
      <c r="AL1987" s="9"/>
      <c r="AM1987" s="9"/>
      <c r="AN1987" s="9"/>
      <c r="AO1987" s="9"/>
      <c r="AP1987" s="9"/>
      <c r="AQ1987" s="9">
        <v>1</v>
      </c>
      <c r="AR1987" s="9"/>
      <c r="AS1987" s="9"/>
      <c r="AT1987" s="9"/>
      <c r="AU1987" s="9"/>
      <c r="AV1987" s="9">
        <v>2</v>
      </c>
      <c r="AW1987" s="9">
        <v>1</v>
      </c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>
        <v>5</v>
      </c>
    </row>
    <row r="1988" spans="1:61">
      <c r="A1988" s="2" t="s">
        <v>2043</v>
      </c>
      <c r="B1988" s="9"/>
      <c r="C1988" s="9"/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>
        <v>2</v>
      </c>
      <c r="O1988" s="9"/>
      <c r="P1988" s="9">
        <v>6</v>
      </c>
      <c r="Q1988" s="9"/>
      <c r="R1988" s="9"/>
      <c r="S1988" s="9"/>
      <c r="T1988" s="9"/>
      <c r="U1988" s="9"/>
      <c r="V1988" s="9"/>
      <c r="W1988" s="9"/>
      <c r="X1988" s="9">
        <v>2</v>
      </c>
      <c r="Y1988" s="9"/>
      <c r="Z1988" s="9">
        <v>2</v>
      </c>
      <c r="AA1988" s="9"/>
      <c r="AB1988" s="9">
        <v>27</v>
      </c>
      <c r="AC1988" s="9"/>
      <c r="AD1988" s="9">
        <v>3</v>
      </c>
      <c r="AE1988" s="9">
        <v>9</v>
      </c>
      <c r="AF1988" s="9">
        <v>5</v>
      </c>
      <c r="AG1988" s="9"/>
      <c r="AH1988" s="9"/>
      <c r="AI1988" s="9"/>
      <c r="AJ1988" s="9"/>
      <c r="AK1988" s="9"/>
      <c r="AL1988" s="9"/>
      <c r="AM1988" s="9"/>
      <c r="AN1988" s="9"/>
      <c r="AO1988" s="9"/>
      <c r="AP1988" s="9">
        <v>4</v>
      </c>
      <c r="AQ1988" s="9">
        <v>3</v>
      </c>
      <c r="AR1988" s="9"/>
      <c r="AS1988" s="9">
        <v>1</v>
      </c>
      <c r="AT1988" s="9"/>
      <c r="AU1988" s="9"/>
      <c r="AV1988" s="9"/>
      <c r="AW1988" s="9"/>
      <c r="AX1988" s="9"/>
      <c r="AY1988" s="9"/>
      <c r="AZ1988" s="9">
        <v>2</v>
      </c>
      <c r="BA1988" s="9"/>
      <c r="BB1988" s="9">
        <v>1</v>
      </c>
      <c r="BC1988" s="9">
        <v>4</v>
      </c>
      <c r="BD1988" s="9"/>
      <c r="BE1988" s="9"/>
      <c r="BF1988" s="9"/>
      <c r="BG1988" s="9">
        <v>1</v>
      </c>
      <c r="BH1988" s="9"/>
      <c r="BI1988" s="9"/>
    </row>
    <row r="1989" spans="1:61">
      <c r="A1989" s="2" t="s">
        <v>2044</v>
      </c>
      <c r="B1989" s="9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>
        <v>7</v>
      </c>
      <c r="O1989" s="9">
        <v>34</v>
      </c>
      <c r="P1989" s="9">
        <v>3</v>
      </c>
      <c r="Q1989" s="9"/>
      <c r="R1989" s="9"/>
      <c r="S1989" s="9">
        <v>1</v>
      </c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>
        <v>1</v>
      </c>
      <c r="AO1989" s="9">
        <v>4</v>
      </c>
      <c r="AP1989" s="9"/>
      <c r="AQ1989" s="9"/>
      <c r="AR1989" s="9"/>
      <c r="AS1989" s="9">
        <v>4</v>
      </c>
      <c r="AT1989" s="9"/>
      <c r="AU1989" s="9">
        <v>1</v>
      </c>
      <c r="AV1989" s="9">
        <v>1</v>
      </c>
      <c r="AW1989" s="9"/>
      <c r="AX1989" s="9"/>
      <c r="AY1989" s="9"/>
      <c r="AZ1989" s="9">
        <v>1</v>
      </c>
      <c r="BA1989" s="9"/>
      <c r="BB1989" s="9"/>
      <c r="BC1989" s="9">
        <v>2</v>
      </c>
      <c r="BD1989" s="9"/>
      <c r="BE1989" s="9"/>
      <c r="BF1989" s="9"/>
      <c r="BG1989" s="9"/>
      <c r="BH1989" s="9"/>
      <c r="BI1989" s="9"/>
    </row>
    <row r="1990" spans="1:61">
      <c r="A1990" s="2" t="s">
        <v>2045</v>
      </c>
      <c r="B1990" s="9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>
        <v>4</v>
      </c>
      <c r="O1990" s="9">
        <v>3</v>
      </c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</row>
    <row r="1991" spans="1:61">
      <c r="A1991" s="2" t="s">
        <v>2046</v>
      </c>
      <c r="B1991" s="9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>
        <v>2</v>
      </c>
      <c r="O1991" s="9">
        <v>4</v>
      </c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>
        <v>7</v>
      </c>
      <c r="BD1991" s="9"/>
      <c r="BE1991" s="9"/>
      <c r="BF1991" s="9"/>
      <c r="BG1991" s="9"/>
      <c r="BH1991" s="9"/>
      <c r="BI1991" s="9"/>
    </row>
    <row r="1992" spans="1:61">
      <c r="A1992" s="2" t="s">
        <v>2047</v>
      </c>
      <c r="B1992" s="9"/>
      <c r="C1992" s="9"/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>
        <v>1</v>
      </c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>
        <v>3</v>
      </c>
      <c r="AK1992" s="9"/>
      <c r="AL1992" s="9"/>
      <c r="AM1992" s="9"/>
      <c r="AN1992" s="9"/>
      <c r="AO1992" s="9"/>
      <c r="AP1992" s="9"/>
      <c r="AQ1992" s="9"/>
      <c r="AR1992" s="9">
        <v>1</v>
      </c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>
        <v>4</v>
      </c>
      <c r="BG1992" s="9"/>
      <c r="BH1992" s="9"/>
      <c r="BI1992" s="9"/>
    </row>
    <row r="1993" spans="1:61">
      <c r="A1993" s="2" t="s">
        <v>2048</v>
      </c>
      <c r="B1993" s="9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>
        <v>1</v>
      </c>
      <c r="O1993" s="9"/>
      <c r="P1993" s="9">
        <v>10</v>
      </c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</row>
    <row r="1994" spans="1:61">
      <c r="A1994" s="2" t="s">
        <v>2049</v>
      </c>
      <c r="B1994" s="9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>
        <v>3</v>
      </c>
      <c r="O1994" s="9">
        <v>4</v>
      </c>
      <c r="P1994" s="9">
        <v>8</v>
      </c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>
        <v>4</v>
      </c>
      <c r="AQ1994" s="9">
        <v>1</v>
      </c>
      <c r="AR1994" s="9"/>
      <c r="AS1994" s="9"/>
      <c r="AT1994" s="9"/>
      <c r="AU1994" s="9"/>
      <c r="AV1994" s="9"/>
      <c r="AW1994" s="9"/>
      <c r="AX1994" s="9"/>
      <c r="AY1994" s="9"/>
      <c r="AZ1994" s="9"/>
      <c r="BA1994" s="9">
        <v>1</v>
      </c>
      <c r="BB1994" s="9">
        <v>1</v>
      </c>
      <c r="BC1994" s="9">
        <v>1</v>
      </c>
      <c r="BD1994" s="9">
        <v>5</v>
      </c>
      <c r="BE1994" s="9"/>
      <c r="BF1994" s="9"/>
      <c r="BG1994" s="9"/>
      <c r="BH1994" s="9">
        <v>1</v>
      </c>
      <c r="BI1994" s="9">
        <v>2</v>
      </c>
    </row>
    <row r="1995" spans="1:61">
      <c r="A1995" s="2" t="s">
        <v>2050</v>
      </c>
      <c r="B1995" s="9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>
        <v>1</v>
      </c>
      <c r="O1995" s="9">
        <v>3</v>
      </c>
      <c r="P1995" s="9">
        <v>1</v>
      </c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>
        <v>1</v>
      </c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>
        <v>4</v>
      </c>
      <c r="BG1995" s="9"/>
      <c r="BH1995" s="9"/>
      <c r="BI1995" s="9"/>
    </row>
    <row r="1996" spans="1:61">
      <c r="A1996" s="2" t="s">
        <v>2051</v>
      </c>
      <c r="B1996" s="9"/>
      <c r="C1996" s="9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>
        <v>1</v>
      </c>
      <c r="O1996" s="9">
        <v>12</v>
      </c>
      <c r="P1996" s="9">
        <v>6</v>
      </c>
      <c r="Q1996" s="9"/>
      <c r="R1996" s="9">
        <v>1</v>
      </c>
      <c r="S1996" s="9"/>
      <c r="T1996" s="9"/>
      <c r="U1996" s="9">
        <v>3</v>
      </c>
      <c r="V1996" s="9"/>
      <c r="W1996" s="9">
        <v>1</v>
      </c>
      <c r="X1996" s="9"/>
      <c r="Y1996" s="9">
        <v>1</v>
      </c>
      <c r="Z1996" s="9"/>
      <c r="AA1996" s="9"/>
      <c r="AB1996" s="9"/>
      <c r="AC1996" s="9"/>
      <c r="AD1996" s="9">
        <v>1</v>
      </c>
      <c r="AE1996" s="9">
        <v>5</v>
      </c>
      <c r="AF1996" s="9">
        <v>4</v>
      </c>
      <c r="AG1996" s="9">
        <v>3</v>
      </c>
      <c r="AH1996" s="9">
        <v>2</v>
      </c>
      <c r="AI1996" s="9">
        <v>4</v>
      </c>
      <c r="AJ1996" s="9">
        <v>1</v>
      </c>
      <c r="AK1996" s="9">
        <v>2</v>
      </c>
      <c r="AL1996" s="9"/>
      <c r="AM1996" s="9"/>
      <c r="AN1996" s="9">
        <v>6</v>
      </c>
      <c r="AO1996" s="9">
        <v>3</v>
      </c>
      <c r="AP1996" s="9">
        <v>1</v>
      </c>
      <c r="AQ1996" s="9">
        <v>3</v>
      </c>
      <c r="AR1996" s="9">
        <v>1</v>
      </c>
      <c r="AS1996" s="9">
        <v>1</v>
      </c>
      <c r="AT1996" s="9">
        <v>5</v>
      </c>
      <c r="AU1996" s="9">
        <v>8</v>
      </c>
      <c r="AV1996" s="9">
        <v>2</v>
      </c>
      <c r="AW1996" s="9">
        <v>2</v>
      </c>
      <c r="AX1996" s="9"/>
      <c r="AY1996" s="9">
        <v>2</v>
      </c>
      <c r="AZ1996" s="9">
        <v>7</v>
      </c>
      <c r="BA1996" s="9">
        <v>5</v>
      </c>
      <c r="BB1996" s="9">
        <v>5</v>
      </c>
      <c r="BC1996" s="9">
        <v>4</v>
      </c>
      <c r="BD1996" s="9">
        <v>2</v>
      </c>
      <c r="BE1996" s="9">
        <v>3</v>
      </c>
      <c r="BF1996" s="9">
        <v>6</v>
      </c>
      <c r="BG1996" s="9"/>
      <c r="BH1996" s="9">
        <v>2</v>
      </c>
      <c r="BI1996" s="9">
        <v>6</v>
      </c>
    </row>
    <row r="1997" spans="1:61">
      <c r="A1997" s="2" t="s">
        <v>2052</v>
      </c>
      <c r="B1997" s="9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>
        <v>3</v>
      </c>
      <c r="O1997" s="9">
        <v>1</v>
      </c>
      <c r="P1997" s="9"/>
      <c r="Q1997" s="9"/>
      <c r="R1997" s="9"/>
      <c r="S1997" s="9"/>
      <c r="T1997" s="9"/>
      <c r="U1997" s="9"/>
      <c r="V1997" s="9"/>
      <c r="W1997" s="9"/>
      <c r="X1997" s="9">
        <v>1</v>
      </c>
      <c r="Y1997" s="9"/>
      <c r="Z1997" s="9">
        <v>1</v>
      </c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>
        <v>1</v>
      </c>
      <c r="BB1997" s="9">
        <v>6</v>
      </c>
      <c r="BC1997" s="9"/>
      <c r="BD1997" s="9">
        <v>1</v>
      </c>
      <c r="BE1997" s="9">
        <v>1</v>
      </c>
      <c r="BF1997" s="9">
        <v>2</v>
      </c>
      <c r="BG1997" s="9"/>
      <c r="BH1997" s="9"/>
      <c r="BI1997" s="9"/>
    </row>
    <row r="1998" spans="1:61">
      <c r="A1998" s="2" t="s">
        <v>2053</v>
      </c>
      <c r="B1998" s="9"/>
      <c r="C1998" s="9"/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>
        <v>1</v>
      </c>
      <c r="O1998" s="9"/>
      <c r="P1998" s="9">
        <v>10</v>
      </c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</row>
    <row r="1999" spans="1:61">
      <c r="A1999" s="2" t="s">
        <v>2054</v>
      </c>
      <c r="B1999" s="9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>
        <v>1</v>
      </c>
      <c r="O1999" s="9"/>
      <c r="P1999" s="9"/>
      <c r="Q1999" s="9"/>
      <c r="R1999" s="9"/>
      <c r="S1999" s="9"/>
      <c r="T1999" s="9"/>
      <c r="U1999" s="9">
        <v>1</v>
      </c>
      <c r="V1999" s="9"/>
      <c r="W1999" s="9">
        <v>1</v>
      </c>
      <c r="X1999" s="9"/>
      <c r="Y1999" s="9">
        <v>1</v>
      </c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>
        <v>1</v>
      </c>
      <c r="AO1999" s="9"/>
      <c r="AP1999" s="9"/>
      <c r="AQ1999" s="9"/>
      <c r="AR1999" s="9">
        <v>2</v>
      </c>
      <c r="AS1999" s="9"/>
      <c r="AT1999" s="9"/>
      <c r="AU1999" s="9"/>
      <c r="AV1999" s="9">
        <v>1</v>
      </c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>
        <v>1</v>
      </c>
      <c r="BI1999" s="9"/>
    </row>
    <row r="2000" spans="1:61">
      <c r="A2000" s="2" t="s">
        <v>2055</v>
      </c>
      <c r="B2000" s="9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>
        <v>1</v>
      </c>
      <c r="O2000" s="9">
        <v>13</v>
      </c>
      <c r="P2000" s="9">
        <v>1</v>
      </c>
      <c r="Q2000" s="9">
        <v>1</v>
      </c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</row>
    <row r="2001" spans="1:61">
      <c r="A2001" s="2" t="s">
        <v>2056</v>
      </c>
      <c r="B2001" s="9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>
        <v>1</v>
      </c>
      <c r="O2001" s="9">
        <v>4</v>
      </c>
      <c r="P2001" s="9">
        <v>1</v>
      </c>
      <c r="Q2001" s="9"/>
      <c r="R2001" s="9">
        <v>1</v>
      </c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</row>
    <row r="2002" spans="1:61">
      <c r="A2002" s="2" t="s">
        <v>2057</v>
      </c>
      <c r="B2002" s="9"/>
      <c r="C2002" s="9"/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>
        <v>7</v>
      </c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</row>
    <row r="2003" spans="1:61">
      <c r="A2003" s="2" t="s">
        <v>2058</v>
      </c>
      <c r="B2003" s="9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>
        <v>1</v>
      </c>
      <c r="O2003" s="9"/>
      <c r="P2003" s="9">
        <v>3</v>
      </c>
      <c r="Q2003" s="9"/>
      <c r="R2003" s="9"/>
      <c r="S2003" s="9">
        <v>2</v>
      </c>
      <c r="T2003" s="9">
        <v>3</v>
      </c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>
        <v>1</v>
      </c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</row>
    <row r="2004" spans="1:61">
      <c r="A2004" s="2" t="s">
        <v>2059</v>
      </c>
      <c r="B2004" s="9"/>
      <c r="C2004" s="9"/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>
        <v>1</v>
      </c>
      <c r="O2004" s="9">
        <v>10</v>
      </c>
      <c r="P2004" s="9"/>
      <c r="Q2004" s="9"/>
      <c r="R2004" s="9"/>
      <c r="S2004" s="9">
        <v>1</v>
      </c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</row>
    <row r="2005" spans="1:61">
      <c r="A2005" s="2" t="s">
        <v>2060</v>
      </c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>
        <v>1</v>
      </c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>
        <v>2</v>
      </c>
      <c r="BF2005" s="9"/>
      <c r="BG2005" s="9">
        <v>1</v>
      </c>
      <c r="BH2005" s="9"/>
      <c r="BI2005" s="9">
        <v>3</v>
      </c>
    </row>
    <row r="2006" spans="1:61">
      <c r="A2006" s="2" t="s">
        <v>2061</v>
      </c>
      <c r="B2006" s="9"/>
      <c r="C2006" s="9"/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>
        <v>2</v>
      </c>
      <c r="O2006" s="9">
        <v>1</v>
      </c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>
        <v>1</v>
      </c>
      <c r="AG2006" s="9"/>
      <c r="AH2006" s="9"/>
      <c r="AI2006" s="9"/>
      <c r="AJ2006" s="9">
        <v>1</v>
      </c>
      <c r="AK2006" s="9"/>
      <c r="AL2006" s="9"/>
      <c r="AM2006" s="9">
        <v>1</v>
      </c>
      <c r="AN2006" s="9"/>
      <c r="AO2006" s="9"/>
      <c r="AP2006" s="9"/>
      <c r="AQ2006" s="9"/>
      <c r="AR2006" s="9">
        <v>1</v>
      </c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>
        <v>1</v>
      </c>
      <c r="BH2006" s="9"/>
      <c r="BI2006" s="9"/>
    </row>
    <row r="2007" spans="1:61">
      <c r="A2007" s="2" t="s">
        <v>2062</v>
      </c>
      <c r="B2007" s="9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>
        <v>2</v>
      </c>
      <c r="O2007" s="9">
        <v>4</v>
      </c>
      <c r="P2007" s="9">
        <v>1</v>
      </c>
      <c r="Q2007" s="9"/>
      <c r="R2007" s="9"/>
      <c r="S2007" s="9"/>
      <c r="T2007" s="9">
        <v>2</v>
      </c>
      <c r="U2007" s="9"/>
      <c r="V2007" s="9"/>
      <c r="W2007" s="9"/>
      <c r="X2007" s="9"/>
      <c r="Y2007" s="9"/>
      <c r="Z2007" s="9"/>
      <c r="AA2007" s="9"/>
      <c r="AB2007" s="9">
        <v>2</v>
      </c>
      <c r="AC2007" s="9">
        <v>1</v>
      </c>
      <c r="AD2007" s="9"/>
      <c r="AE2007" s="9"/>
      <c r="AF2007" s="9">
        <v>1</v>
      </c>
      <c r="AG2007" s="9">
        <v>1</v>
      </c>
      <c r="AH2007" s="9"/>
      <c r="AI2007" s="9">
        <v>1</v>
      </c>
      <c r="AJ2007" s="9"/>
      <c r="AK2007" s="9"/>
      <c r="AL2007" s="9"/>
      <c r="AM2007" s="9"/>
      <c r="AN2007" s="9">
        <v>1</v>
      </c>
      <c r="AO2007" s="9">
        <v>1</v>
      </c>
      <c r="AP2007" s="9"/>
      <c r="AQ2007" s="9"/>
      <c r="AR2007" s="9"/>
      <c r="AS2007" s="9"/>
      <c r="AT2007" s="9"/>
      <c r="AU2007" s="9"/>
      <c r="AV2007" s="9"/>
      <c r="AW2007" s="9"/>
      <c r="AX2007" s="9"/>
      <c r="AY2007" s="9">
        <v>1</v>
      </c>
      <c r="AZ2007" s="9">
        <v>1</v>
      </c>
      <c r="BA2007" s="9"/>
      <c r="BB2007" s="9"/>
      <c r="BC2007" s="9">
        <v>1</v>
      </c>
      <c r="BD2007" s="9"/>
      <c r="BE2007" s="9"/>
      <c r="BF2007" s="9">
        <v>1</v>
      </c>
      <c r="BG2007" s="9"/>
      <c r="BH2007" s="9"/>
      <c r="BI2007" s="9">
        <v>1</v>
      </c>
    </row>
    <row r="2008" spans="1:61">
      <c r="A2008" s="2" t="s">
        <v>2063</v>
      </c>
      <c r="B2008" s="9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>
        <v>1</v>
      </c>
      <c r="O2008" s="9">
        <v>2</v>
      </c>
      <c r="P2008" s="9">
        <v>1</v>
      </c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>
        <v>1</v>
      </c>
      <c r="AF2008" s="9"/>
      <c r="AG2008" s="9"/>
      <c r="AH2008" s="9"/>
      <c r="AI2008" s="9"/>
      <c r="AJ2008" s="9"/>
      <c r="AK2008" s="9"/>
      <c r="AL2008" s="9">
        <v>2</v>
      </c>
      <c r="AM2008" s="9">
        <v>1</v>
      </c>
      <c r="AN2008" s="9"/>
      <c r="AO2008" s="9">
        <v>4</v>
      </c>
      <c r="AP2008" s="9"/>
      <c r="AQ2008" s="9">
        <v>1</v>
      </c>
      <c r="AR2008" s="9"/>
      <c r="AS2008" s="9"/>
      <c r="AT2008" s="9">
        <v>1</v>
      </c>
      <c r="AU2008" s="9"/>
      <c r="AV2008" s="9"/>
      <c r="AW2008" s="9"/>
      <c r="AX2008" s="9"/>
      <c r="AY2008" s="9"/>
      <c r="AZ2008" s="9"/>
      <c r="BA2008" s="9"/>
      <c r="BB2008" s="9">
        <v>1</v>
      </c>
      <c r="BC2008" s="9"/>
      <c r="BD2008" s="9"/>
      <c r="BE2008" s="9"/>
      <c r="BF2008" s="9"/>
      <c r="BG2008" s="9"/>
      <c r="BH2008" s="9"/>
      <c r="BI2008" s="9"/>
    </row>
    <row r="2009" spans="1:61">
      <c r="A2009" s="2" t="s">
        <v>2064</v>
      </c>
      <c r="B2009" s="9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>
        <v>1</v>
      </c>
      <c r="O2009" s="9">
        <v>1</v>
      </c>
      <c r="P2009" s="9"/>
      <c r="Q2009" s="9"/>
      <c r="R2009" s="9"/>
      <c r="S2009" s="9"/>
      <c r="T2009" s="9"/>
      <c r="U2009" s="9"/>
      <c r="V2009" s="9"/>
      <c r="W2009" s="9">
        <v>1</v>
      </c>
      <c r="X2009" s="9"/>
      <c r="Y2009" s="9">
        <v>1</v>
      </c>
      <c r="Z2009" s="9"/>
      <c r="AA2009" s="9"/>
      <c r="AB2009" s="9"/>
      <c r="AC2009" s="9"/>
      <c r="AD2009" s="9">
        <v>1</v>
      </c>
      <c r="AE2009" s="9">
        <v>1</v>
      </c>
      <c r="AF2009" s="9"/>
      <c r="AG2009" s="9">
        <v>1</v>
      </c>
      <c r="AH2009" s="9"/>
      <c r="AI2009" s="9"/>
      <c r="AJ2009" s="9"/>
      <c r="AK2009" s="9">
        <v>1</v>
      </c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>
        <v>1</v>
      </c>
    </row>
    <row r="2010" spans="1:61">
      <c r="A2010" s="2" t="s">
        <v>2065</v>
      </c>
      <c r="B2010" s="9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>
        <v>4</v>
      </c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>
        <v>1</v>
      </c>
      <c r="AP2010" s="9">
        <v>1</v>
      </c>
      <c r="AQ2010" s="9"/>
      <c r="AR2010" s="9"/>
      <c r="AS2010" s="9"/>
      <c r="AT2010" s="9"/>
      <c r="AU2010" s="9"/>
      <c r="AV2010" s="9"/>
      <c r="AW2010" s="9"/>
      <c r="AX2010" s="9"/>
      <c r="AY2010" s="9"/>
      <c r="AZ2010" s="9">
        <v>1</v>
      </c>
      <c r="BA2010" s="9">
        <v>1</v>
      </c>
      <c r="BB2010" s="9"/>
      <c r="BC2010" s="9"/>
      <c r="BD2010" s="9"/>
      <c r="BE2010" s="9"/>
      <c r="BF2010" s="9"/>
      <c r="BG2010" s="9"/>
      <c r="BH2010" s="9"/>
      <c r="BI2010" s="9"/>
    </row>
    <row r="2011" spans="1:61">
      <c r="A2011" s="2" t="s">
        <v>2066</v>
      </c>
      <c r="B2011" s="9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>
        <v>1</v>
      </c>
      <c r="O2011" s="9"/>
      <c r="P2011" s="9"/>
      <c r="Q2011" s="9">
        <v>7</v>
      </c>
      <c r="R2011" s="9"/>
      <c r="S2011" s="9">
        <v>3</v>
      </c>
      <c r="T2011" s="9"/>
      <c r="U2011" s="9"/>
      <c r="V2011" s="9"/>
      <c r="W2011" s="9">
        <v>1</v>
      </c>
      <c r="X2011" s="9"/>
      <c r="Y2011" s="9">
        <v>1</v>
      </c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>
        <v>1</v>
      </c>
      <c r="AK2011" s="9"/>
      <c r="AL2011" s="9"/>
      <c r="AM2011" s="9"/>
      <c r="AN2011" s="9">
        <v>1</v>
      </c>
      <c r="AO2011" s="9"/>
      <c r="AP2011" s="9"/>
      <c r="AQ2011" s="9"/>
      <c r="AR2011" s="9"/>
      <c r="AS2011" s="9">
        <v>1</v>
      </c>
      <c r="AT2011" s="9"/>
      <c r="AU2011" s="9"/>
      <c r="AV2011" s="9"/>
      <c r="AW2011" s="9"/>
      <c r="AX2011" s="9"/>
      <c r="AY2011" s="9"/>
      <c r="AZ2011" s="9">
        <v>1</v>
      </c>
      <c r="BA2011" s="9"/>
      <c r="BB2011" s="9"/>
      <c r="BC2011" s="9"/>
      <c r="BD2011" s="9">
        <v>1</v>
      </c>
      <c r="BE2011" s="9"/>
      <c r="BF2011" s="9"/>
      <c r="BG2011" s="9"/>
      <c r="BH2011" s="9"/>
      <c r="BI2011" s="9"/>
    </row>
    <row r="2012" spans="1:61">
      <c r="A2012" s="2" t="s">
        <v>2067</v>
      </c>
      <c r="B2012" s="9"/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>
        <v>1</v>
      </c>
      <c r="O2012" s="9"/>
      <c r="P2012" s="9"/>
      <c r="Q2012" s="9"/>
      <c r="R2012" s="9"/>
      <c r="S2012" s="9"/>
      <c r="T2012" s="9"/>
      <c r="U2012" s="9">
        <v>1</v>
      </c>
      <c r="V2012" s="9"/>
      <c r="W2012" s="9"/>
      <c r="X2012" s="9"/>
      <c r="Y2012" s="9"/>
      <c r="Z2012" s="9"/>
      <c r="AA2012" s="9"/>
      <c r="AB2012" s="9"/>
      <c r="AC2012" s="9"/>
      <c r="AD2012" s="9">
        <v>1</v>
      </c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>
        <v>1</v>
      </c>
      <c r="AZ2012" s="9"/>
      <c r="BA2012" s="9"/>
      <c r="BB2012" s="9">
        <v>1</v>
      </c>
      <c r="BC2012" s="9"/>
      <c r="BD2012" s="9"/>
      <c r="BE2012" s="9">
        <v>1</v>
      </c>
      <c r="BF2012" s="9"/>
      <c r="BG2012" s="9"/>
      <c r="BH2012" s="9"/>
      <c r="BI2012" s="9"/>
    </row>
    <row r="2013" spans="1:61">
      <c r="A2013" s="2" t="s">
        <v>2068</v>
      </c>
      <c r="B2013" s="9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>
        <v>10</v>
      </c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</row>
    <row r="2014" spans="1:61">
      <c r="A2014" s="2" t="s">
        <v>2069</v>
      </c>
      <c r="B2014" s="9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>
        <v>1</v>
      </c>
      <c r="O2014" s="9">
        <v>3</v>
      </c>
      <c r="P2014" s="9">
        <v>11</v>
      </c>
      <c r="Q2014" s="9">
        <v>2</v>
      </c>
      <c r="R2014" s="9">
        <v>1</v>
      </c>
      <c r="S2014" s="9">
        <v>3</v>
      </c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</row>
    <row r="2015" spans="1:61">
      <c r="A2015" s="2" t="s">
        <v>2070</v>
      </c>
      <c r="B2015" s="9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>
        <v>11</v>
      </c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</row>
    <row r="2016" spans="1:61">
      <c r="A2016" s="2" t="s">
        <v>2071</v>
      </c>
      <c r="B2016" s="9"/>
      <c r="C2016" s="9"/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>
        <v>7</v>
      </c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</row>
    <row r="2017" spans="1:61">
      <c r="A2017" s="2" t="s">
        <v>2072</v>
      </c>
      <c r="B2017" s="9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>
        <v>1</v>
      </c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>
        <v>1</v>
      </c>
      <c r="AN2017" s="9"/>
      <c r="AO2017" s="9">
        <v>1</v>
      </c>
      <c r="AP2017" s="9">
        <v>1</v>
      </c>
      <c r="AQ2017" s="9">
        <v>1</v>
      </c>
      <c r="AR2017" s="9"/>
      <c r="AS2017" s="9">
        <v>3</v>
      </c>
      <c r="AT2017" s="9">
        <v>4</v>
      </c>
      <c r="AU2017" s="9">
        <v>1</v>
      </c>
      <c r="AV2017" s="9">
        <v>2</v>
      </c>
      <c r="AW2017" s="9">
        <v>1</v>
      </c>
      <c r="AX2017" s="9"/>
      <c r="AY2017" s="9">
        <v>4</v>
      </c>
      <c r="AZ2017" s="9"/>
      <c r="BA2017" s="9">
        <v>1</v>
      </c>
      <c r="BB2017" s="9">
        <v>4</v>
      </c>
      <c r="BC2017" s="9">
        <v>6</v>
      </c>
      <c r="BD2017" s="9">
        <v>2</v>
      </c>
      <c r="BE2017" s="9">
        <v>1</v>
      </c>
      <c r="BF2017" s="9">
        <v>5</v>
      </c>
      <c r="BG2017" s="9">
        <v>8</v>
      </c>
      <c r="BH2017" s="9">
        <v>9</v>
      </c>
      <c r="BI2017" s="9">
        <v>4</v>
      </c>
    </row>
    <row r="2018" spans="1:61">
      <c r="A2018" s="2" t="s">
        <v>2073</v>
      </c>
      <c r="B2018" s="9"/>
      <c r="C2018" s="9"/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>
        <v>1</v>
      </c>
      <c r="O2018" s="9">
        <v>1</v>
      </c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>
        <v>1</v>
      </c>
      <c r="AL2018" s="9">
        <v>1</v>
      </c>
      <c r="AM2018" s="9"/>
      <c r="AN2018" s="9">
        <v>1</v>
      </c>
      <c r="AO2018" s="9">
        <v>1</v>
      </c>
      <c r="AP2018" s="9">
        <v>3</v>
      </c>
      <c r="AQ2018" s="9"/>
      <c r="AR2018" s="9"/>
      <c r="AS2018" s="9"/>
      <c r="AT2018" s="9">
        <v>1</v>
      </c>
      <c r="AU2018" s="9">
        <v>2</v>
      </c>
      <c r="AV2018" s="9">
        <v>1</v>
      </c>
      <c r="AW2018" s="9"/>
      <c r="AX2018" s="9"/>
      <c r="AY2018" s="9">
        <v>4</v>
      </c>
      <c r="AZ2018" s="9"/>
      <c r="BA2018" s="9"/>
      <c r="BB2018" s="9">
        <v>1</v>
      </c>
      <c r="BC2018" s="9"/>
      <c r="BD2018" s="9">
        <v>1</v>
      </c>
      <c r="BE2018" s="9">
        <v>2</v>
      </c>
      <c r="BF2018" s="9">
        <v>1</v>
      </c>
      <c r="BG2018" s="9">
        <v>15</v>
      </c>
      <c r="BH2018" s="9"/>
      <c r="BI2018" s="9"/>
    </row>
    <row r="2019" spans="1:61">
      <c r="A2019" s="2" t="s">
        <v>2074</v>
      </c>
      <c r="B2019" s="9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>
        <v>2</v>
      </c>
      <c r="O2019" s="9">
        <v>7</v>
      </c>
      <c r="P2019" s="9">
        <v>9</v>
      </c>
      <c r="Q2019" s="9">
        <v>1</v>
      </c>
      <c r="R2019" s="9"/>
      <c r="S2019" s="9"/>
      <c r="T2019" s="9"/>
      <c r="U2019" s="9">
        <v>1</v>
      </c>
      <c r="V2019" s="9">
        <v>4</v>
      </c>
      <c r="W2019" s="9"/>
      <c r="X2019" s="9">
        <v>1</v>
      </c>
      <c r="Y2019" s="9"/>
      <c r="Z2019" s="9">
        <v>1</v>
      </c>
      <c r="AA2019" s="9">
        <v>1</v>
      </c>
      <c r="AB2019" s="9"/>
      <c r="AC2019" s="9"/>
      <c r="AD2019" s="9">
        <v>1</v>
      </c>
      <c r="AE2019" s="9"/>
      <c r="AF2019" s="9">
        <v>2</v>
      </c>
      <c r="AG2019" s="9"/>
      <c r="AH2019" s="9"/>
      <c r="AI2019" s="9"/>
      <c r="AJ2019" s="9"/>
      <c r="AK2019" s="9">
        <v>1</v>
      </c>
      <c r="AL2019" s="9">
        <v>1</v>
      </c>
      <c r="AM2019" s="9"/>
      <c r="AN2019" s="9"/>
      <c r="AO2019" s="9"/>
      <c r="AP2019" s="9"/>
      <c r="AQ2019" s="9">
        <v>1</v>
      </c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>
        <v>1</v>
      </c>
    </row>
    <row r="2020" spans="1:61">
      <c r="A2020" s="2" t="s">
        <v>2075</v>
      </c>
      <c r="B2020" s="9"/>
      <c r="C2020" s="9"/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>
        <v>5</v>
      </c>
      <c r="O2020" s="9"/>
      <c r="P2020" s="9">
        <v>1</v>
      </c>
      <c r="Q2020" s="9">
        <v>1</v>
      </c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</row>
    <row r="2021" spans="1:61">
      <c r="A2021" s="2" t="s">
        <v>2076</v>
      </c>
      <c r="B2021" s="9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>
        <v>2</v>
      </c>
      <c r="O2021" s="9"/>
      <c r="P2021" s="9"/>
      <c r="Q2021" s="9">
        <v>1</v>
      </c>
      <c r="R2021" s="9"/>
      <c r="S2021" s="9">
        <v>2</v>
      </c>
      <c r="T2021" s="9">
        <v>1</v>
      </c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>
        <v>2</v>
      </c>
      <c r="AP2021" s="9"/>
      <c r="AQ2021" s="9">
        <v>2</v>
      </c>
      <c r="AR2021" s="9">
        <v>1</v>
      </c>
      <c r="AS2021" s="9">
        <v>1</v>
      </c>
      <c r="AT2021" s="9">
        <v>2</v>
      </c>
      <c r="AU2021" s="9"/>
      <c r="AV2021" s="9">
        <v>1</v>
      </c>
      <c r="AW2021" s="9"/>
      <c r="AX2021" s="9"/>
      <c r="AY2021" s="9">
        <v>2</v>
      </c>
      <c r="AZ2021" s="9"/>
      <c r="BA2021" s="9">
        <v>26</v>
      </c>
      <c r="BB2021" s="9">
        <v>11</v>
      </c>
      <c r="BC2021" s="9">
        <v>2</v>
      </c>
      <c r="BD2021" s="9">
        <v>1</v>
      </c>
      <c r="BE2021" s="9">
        <v>1</v>
      </c>
      <c r="BF2021" s="9">
        <v>2</v>
      </c>
      <c r="BG2021" s="9"/>
      <c r="BH2021" s="9">
        <v>1</v>
      </c>
      <c r="BI2021" s="9">
        <v>8</v>
      </c>
    </row>
    <row r="2022" spans="1:61">
      <c r="A2022" s="2" t="s">
        <v>2077</v>
      </c>
      <c r="B2022" s="9"/>
      <c r="C2022" s="9"/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>
        <v>6</v>
      </c>
      <c r="O2022" s="9"/>
      <c r="P2022" s="9">
        <v>2</v>
      </c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</row>
    <row r="2023" spans="1:61">
      <c r="A2023" s="2" t="s">
        <v>2078</v>
      </c>
      <c r="B2023" s="9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>
        <v>1</v>
      </c>
      <c r="O2023" s="9"/>
      <c r="P2023" s="9"/>
      <c r="Q2023" s="9"/>
      <c r="R2023" s="9"/>
      <c r="S2023" s="9">
        <v>3</v>
      </c>
      <c r="T2023" s="9"/>
      <c r="U2023" s="9">
        <v>1</v>
      </c>
      <c r="V2023" s="9"/>
      <c r="W2023" s="9">
        <v>2</v>
      </c>
      <c r="X2023" s="9"/>
      <c r="Y2023" s="9">
        <v>2</v>
      </c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>
        <v>1</v>
      </c>
      <c r="AN2023" s="9">
        <v>1</v>
      </c>
      <c r="AO2023" s="9"/>
      <c r="AP2023" s="9">
        <v>1</v>
      </c>
      <c r="AQ2023" s="9"/>
      <c r="AR2023" s="9"/>
      <c r="AS2023" s="9">
        <v>1</v>
      </c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>
        <v>2</v>
      </c>
      <c r="BF2023" s="9"/>
      <c r="BG2023" s="9"/>
      <c r="BH2023" s="9"/>
      <c r="BI2023" s="9"/>
    </row>
    <row r="2024" spans="1:61">
      <c r="A2024" s="2" t="s">
        <v>2079</v>
      </c>
      <c r="B2024" s="9"/>
      <c r="C2024" s="9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>
        <v>1</v>
      </c>
      <c r="O2024" s="9">
        <v>1</v>
      </c>
      <c r="P2024" s="9"/>
      <c r="Q2024" s="9">
        <v>1</v>
      </c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>
        <v>7</v>
      </c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>
        <v>1</v>
      </c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</row>
    <row r="2025" spans="1:61">
      <c r="A2025" s="2" t="s">
        <v>2080</v>
      </c>
      <c r="B2025" s="9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>
        <v>1</v>
      </c>
      <c r="O2025" s="9"/>
      <c r="P2025" s="9">
        <v>1</v>
      </c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>
        <v>7</v>
      </c>
      <c r="AC2025" s="9">
        <v>1</v>
      </c>
      <c r="AD2025" s="9"/>
      <c r="AE2025" s="9"/>
      <c r="AF2025" s="9"/>
      <c r="AG2025" s="9"/>
      <c r="AH2025" s="9"/>
      <c r="AI2025" s="9"/>
      <c r="AJ2025" s="9"/>
      <c r="AK2025" s="9"/>
      <c r="AL2025" s="9">
        <v>5</v>
      </c>
      <c r="AM2025" s="9">
        <v>2</v>
      </c>
      <c r="AN2025" s="9">
        <v>1</v>
      </c>
      <c r="AO2025" s="9"/>
      <c r="AP2025" s="9"/>
      <c r="AQ2025" s="9">
        <v>5</v>
      </c>
      <c r="AR2025" s="9"/>
      <c r="AS2025" s="9">
        <v>1</v>
      </c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</row>
    <row r="2026" spans="1:61">
      <c r="A2026" s="2" t="s">
        <v>2081</v>
      </c>
      <c r="B2026" s="9"/>
      <c r="C2026" s="9"/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>
        <v>8</v>
      </c>
      <c r="O2026" s="9">
        <v>7</v>
      </c>
      <c r="P2026" s="9">
        <v>5</v>
      </c>
      <c r="Q2026" s="9">
        <v>1</v>
      </c>
      <c r="R2026" s="9"/>
      <c r="S2026" s="9">
        <v>2</v>
      </c>
      <c r="T2026" s="9"/>
      <c r="U2026" s="9"/>
      <c r="V2026" s="9"/>
      <c r="W2026" s="9">
        <v>4</v>
      </c>
      <c r="X2026" s="9"/>
      <c r="Y2026" s="9">
        <v>4</v>
      </c>
      <c r="Z2026" s="9"/>
      <c r="AA2026" s="9"/>
      <c r="AB2026" s="9"/>
      <c r="AC2026" s="9">
        <v>1</v>
      </c>
      <c r="AD2026" s="9">
        <v>1</v>
      </c>
      <c r="AE2026" s="9"/>
      <c r="AF2026" s="9"/>
      <c r="AG2026" s="9"/>
      <c r="AH2026" s="9">
        <v>1</v>
      </c>
      <c r="AI2026" s="9"/>
      <c r="AJ2026" s="9"/>
      <c r="AK2026" s="9"/>
      <c r="AL2026" s="9">
        <v>1</v>
      </c>
      <c r="AM2026" s="9"/>
      <c r="AN2026" s="9"/>
      <c r="AO2026" s="9"/>
      <c r="AP2026" s="9">
        <v>7</v>
      </c>
      <c r="AQ2026" s="9"/>
      <c r="AR2026" s="9">
        <v>1</v>
      </c>
      <c r="AS2026" s="9">
        <v>2</v>
      </c>
      <c r="AT2026" s="9">
        <v>1</v>
      </c>
      <c r="AU2026" s="9">
        <v>1</v>
      </c>
      <c r="AV2026" s="9">
        <v>1</v>
      </c>
      <c r="AW2026" s="9"/>
      <c r="AX2026" s="9"/>
      <c r="AY2026" s="9">
        <v>5</v>
      </c>
      <c r="AZ2026" s="9">
        <v>4</v>
      </c>
      <c r="BA2026" s="9">
        <v>2</v>
      </c>
      <c r="BB2026" s="9">
        <v>1</v>
      </c>
      <c r="BC2026" s="9">
        <v>2</v>
      </c>
      <c r="BD2026" s="9">
        <v>2</v>
      </c>
      <c r="BE2026" s="9">
        <v>4</v>
      </c>
      <c r="BF2026" s="9"/>
      <c r="BG2026" s="9">
        <v>4</v>
      </c>
      <c r="BH2026" s="9">
        <v>1</v>
      </c>
      <c r="BI2026" s="9">
        <v>8</v>
      </c>
    </row>
    <row r="2027" spans="1:61">
      <c r="A2027" s="2" t="s">
        <v>2082</v>
      </c>
      <c r="B2027" s="9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>
        <v>1</v>
      </c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>
        <v>4</v>
      </c>
      <c r="AM2027" s="9">
        <v>3</v>
      </c>
      <c r="AN2027" s="9">
        <v>4</v>
      </c>
      <c r="AO2027" s="9"/>
      <c r="AP2027" s="9">
        <v>1</v>
      </c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>
        <v>1</v>
      </c>
      <c r="BE2027" s="9"/>
      <c r="BF2027" s="9"/>
      <c r="BG2027" s="9"/>
      <c r="BH2027" s="9"/>
      <c r="BI2027" s="9"/>
    </row>
    <row r="2028" spans="1:61">
      <c r="A2028" s="2" t="s">
        <v>2083</v>
      </c>
      <c r="B2028" s="9"/>
      <c r="C2028" s="9"/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>
        <v>7</v>
      </c>
      <c r="O2028" s="9">
        <v>8</v>
      </c>
      <c r="P2028" s="9">
        <v>1</v>
      </c>
      <c r="Q2028" s="9">
        <v>6</v>
      </c>
      <c r="R2028" s="9"/>
      <c r="S2028" s="9"/>
      <c r="T2028" s="9">
        <v>1</v>
      </c>
      <c r="U2028" s="9"/>
      <c r="V2028" s="9">
        <v>1</v>
      </c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</row>
    <row r="2029" spans="1:61">
      <c r="A2029" s="2" t="s">
        <v>2084</v>
      </c>
      <c r="B2029" s="9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>
        <v>2</v>
      </c>
      <c r="O2029" s="9"/>
      <c r="P2029" s="9"/>
      <c r="Q2029" s="9"/>
      <c r="R2029" s="9"/>
      <c r="S2029" s="9"/>
      <c r="T2029" s="9"/>
      <c r="U2029" s="9"/>
      <c r="V2029" s="9">
        <v>1</v>
      </c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>
        <v>2</v>
      </c>
      <c r="AP2029" s="9"/>
      <c r="AQ2029" s="9">
        <v>1</v>
      </c>
      <c r="AR2029" s="9"/>
      <c r="AS2029" s="9">
        <v>1</v>
      </c>
      <c r="AT2029" s="9"/>
      <c r="AU2029" s="9"/>
      <c r="AV2029" s="9"/>
      <c r="AW2029" s="9"/>
      <c r="AX2029" s="9"/>
      <c r="AY2029" s="9"/>
      <c r="AZ2029" s="9"/>
      <c r="BA2029" s="9">
        <v>1</v>
      </c>
      <c r="BB2029" s="9"/>
      <c r="BC2029" s="9"/>
      <c r="BD2029" s="9"/>
      <c r="BE2029" s="9"/>
      <c r="BF2029" s="9">
        <v>1</v>
      </c>
      <c r="BG2029" s="9"/>
      <c r="BH2029" s="9"/>
      <c r="BI2029" s="9"/>
    </row>
    <row r="2030" spans="1:61">
      <c r="A2030" s="2" t="s">
        <v>2085</v>
      </c>
      <c r="B2030" s="9"/>
      <c r="C2030" s="9"/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>
        <v>10</v>
      </c>
      <c r="O2030" s="9">
        <v>1</v>
      </c>
      <c r="P2030" s="9">
        <v>7</v>
      </c>
      <c r="Q2030" s="9"/>
      <c r="R2030" s="9"/>
      <c r="S2030" s="9">
        <v>1</v>
      </c>
      <c r="T2030" s="9"/>
      <c r="U2030" s="9"/>
      <c r="V2030" s="9"/>
      <c r="W2030" s="9"/>
      <c r="X2030" s="9">
        <v>1</v>
      </c>
      <c r="Y2030" s="9"/>
      <c r="Z2030" s="9">
        <v>1</v>
      </c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</row>
    <row r="2031" spans="1:61">
      <c r="A2031" s="2" t="s">
        <v>2086</v>
      </c>
      <c r="B2031" s="9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>
        <v>2</v>
      </c>
      <c r="O2031" s="9">
        <v>8</v>
      </c>
      <c r="P2031" s="9">
        <v>1</v>
      </c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</row>
    <row r="2032" spans="1:61">
      <c r="A2032" s="2" t="s">
        <v>2087</v>
      </c>
      <c r="B2032" s="9"/>
      <c r="C2032" s="9"/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>
        <v>1</v>
      </c>
      <c r="O2032" s="9"/>
      <c r="P2032" s="9">
        <v>6</v>
      </c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>
        <v>1</v>
      </c>
      <c r="AI2032" s="9"/>
      <c r="AJ2032" s="9">
        <v>1</v>
      </c>
      <c r="AK2032" s="9">
        <v>1</v>
      </c>
      <c r="AL2032" s="9"/>
      <c r="AM2032" s="9"/>
      <c r="AN2032" s="9"/>
      <c r="AO2032" s="9"/>
      <c r="AP2032" s="9"/>
      <c r="AQ2032" s="9"/>
      <c r="AR2032" s="9"/>
      <c r="AS2032" s="9">
        <v>3</v>
      </c>
      <c r="AT2032" s="9"/>
      <c r="AU2032" s="9"/>
      <c r="AV2032" s="9">
        <v>1</v>
      </c>
      <c r="AW2032" s="9"/>
      <c r="AX2032" s="9"/>
      <c r="AY2032" s="9"/>
      <c r="AZ2032" s="9"/>
      <c r="BA2032" s="9"/>
      <c r="BB2032" s="9">
        <v>1</v>
      </c>
      <c r="BC2032" s="9">
        <v>1</v>
      </c>
      <c r="BD2032" s="9">
        <v>1</v>
      </c>
      <c r="BE2032" s="9">
        <v>2</v>
      </c>
      <c r="BF2032" s="9">
        <v>1</v>
      </c>
      <c r="BG2032" s="9"/>
      <c r="BH2032" s="9">
        <v>6</v>
      </c>
      <c r="BI2032" s="9">
        <v>2</v>
      </c>
    </row>
    <row r="2033" spans="1:61">
      <c r="A2033" s="2" t="s">
        <v>2088</v>
      </c>
      <c r="B2033" s="9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>
        <v>4</v>
      </c>
      <c r="O2033" s="9">
        <v>2</v>
      </c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>
        <v>1</v>
      </c>
    </row>
    <row r="2034" spans="1:61">
      <c r="A2034" s="2" t="s">
        <v>2089</v>
      </c>
      <c r="B2034" s="9"/>
      <c r="C2034" s="9"/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>
        <v>1</v>
      </c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>
        <v>2</v>
      </c>
      <c r="AF2034" s="9"/>
      <c r="AG2034" s="9"/>
      <c r="AH2034" s="9"/>
      <c r="AI2034" s="9"/>
      <c r="AJ2034" s="9"/>
      <c r="AK2034" s="9"/>
      <c r="AL2034" s="9">
        <v>2</v>
      </c>
      <c r="AM2034" s="9"/>
      <c r="AN2034" s="9">
        <v>1</v>
      </c>
      <c r="AO2034" s="9"/>
      <c r="AP2034" s="9"/>
      <c r="AQ2034" s="9"/>
      <c r="AR2034" s="9">
        <v>1</v>
      </c>
      <c r="AS2034" s="9"/>
      <c r="AT2034" s="9"/>
      <c r="AU2034" s="9"/>
      <c r="AV2034" s="9"/>
      <c r="AW2034" s="9">
        <v>1</v>
      </c>
      <c r="AX2034" s="9"/>
      <c r="AY2034" s="9"/>
      <c r="AZ2034" s="9"/>
      <c r="BA2034" s="9">
        <v>1</v>
      </c>
      <c r="BB2034" s="9"/>
      <c r="BC2034" s="9"/>
      <c r="BD2034" s="9"/>
      <c r="BE2034" s="9"/>
      <c r="BF2034" s="9"/>
      <c r="BG2034" s="9"/>
      <c r="BH2034" s="9"/>
      <c r="BI2034" s="9"/>
    </row>
    <row r="2035" spans="1:61">
      <c r="A2035" s="2" t="s">
        <v>2090</v>
      </c>
      <c r="B2035" s="9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>
        <v>1</v>
      </c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>
        <v>2</v>
      </c>
      <c r="AD2035" s="9">
        <v>1</v>
      </c>
      <c r="AE2035" s="9"/>
      <c r="AF2035" s="9"/>
      <c r="AG2035" s="9"/>
      <c r="AH2035" s="9"/>
      <c r="AI2035" s="9">
        <v>1</v>
      </c>
      <c r="AJ2035" s="9"/>
      <c r="AK2035" s="9"/>
      <c r="AL2035" s="9">
        <v>2</v>
      </c>
      <c r="AM2035" s="9"/>
      <c r="AN2035" s="9"/>
      <c r="AO2035" s="9"/>
      <c r="AP2035" s="9"/>
      <c r="AQ2035" s="9">
        <v>1</v>
      </c>
      <c r="AR2035" s="9"/>
      <c r="AS2035" s="9"/>
      <c r="AT2035" s="9"/>
      <c r="AU2035" s="9">
        <v>1</v>
      </c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</row>
    <row r="2036" spans="1:61">
      <c r="A2036" s="2" t="s">
        <v>2091</v>
      </c>
      <c r="B2036" s="9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>
        <v>1</v>
      </c>
      <c r="O2036" s="9"/>
      <c r="P2036" s="9"/>
      <c r="Q2036" s="9"/>
      <c r="R2036" s="9"/>
      <c r="S2036" s="9"/>
      <c r="T2036" s="9"/>
      <c r="U2036" s="9">
        <v>2</v>
      </c>
      <c r="V2036" s="9"/>
      <c r="W2036" s="9"/>
      <c r="X2036" s="9"/>
      <c r="Y2036" s="9"/>
      <c r="Z2036" s="9"/>
      <c r="AA2036" s="9"/>
      <c r="AB2036" s="9"/>
      <c r="AC2036" s="9">
        <v>2</v>
      </c>
      <c r="AD2036" s="9">
        <v>1</v>
      </c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</row>
    <row r="2037" spans="1:61">
      <c r="A2037" s="2" t="s">
        <v>2092</v>
      </c>
      <c r="B2037" s="9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>
        <v>1</v>
      </c>
      <c r="O2037" s="9"/>
      <c r="P2037" s="9">
        <v>1</v>
      </c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>
        <v>1</v>
      </c>
      <c r="AM2037" s="9"/>
      <c r="AN2037" s="9"/>
      <c r="AO2037" s="9"/>
      <c r="AP2037" s="9"/>
      <c r="AQ2037" s="9"/>
      <c r="AR2037" s="9"/>
      <c r="AS2037" s="9"/>
      <c r="AT2037" s="9">
        <v>1</v>
      </c>
      <c r="AU2037" s="9"/>
      <c r="AV2037" s="9"/>
      <c r="AW2037" s="9"/>
      <c r="AX2037" s="9"/>
      <c r="AY2037" s="9"/>
      <c r="AZ2037" s="9"/>
      <c r="BA2037" s="9"/>
      <c r="BB2037" s="9"/>
      <c r="BC2037" s="9"/>
      <c r="BD2037" s="9">
        <v>2</v>
      </c>
      <c r="BE2037" s="9"/>
      <c r="BF2037" s="9"/>
      <c r="BG2037" s="9"/>
      <c r="BH2037" s="9"/>
      <c r="BI2037" s="9"/>
    </row>
    <row r="2038" spans="1:61">
      <c r="A2038" s="2" t="s">
        <v>2093</v>
      </c>
      <c r="B2038" s="9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>
        <v>2</v>
      </c>
      <c r="O2038" s="9"/>
      <c r="P2038" s="9">
        <v>2</v>
      </c>
      <c r="Q2038" s="9"/>
      <c r="R2038" s="9"/>
      <c r="S2038" s="9"/>
      <c r="T2038" s="9"/>
      <c r="U2038" s="9"/>
      <c r="V2038" s="9"/>
      <c r="W2038" s="9">
        <v>3</v>
      </c>
      <c r="X2038" s="9"/>
      <c r="Y2038" s="9">
        <v>3</v>
      </c>
      <c r="Z2038" s="9"/>
      <c r="AA2038" s="9">
        <v>7</v>
      </c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>
        <v>1</v>
      </c>
      <c r="AT2038" s="9"/>
      <c r="AU2038" s="9"/>
      <c r="AV2038" s="9"/>
      <c r="AW2038" s="9">
        <v>1</v>
      </c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</row>
    <row r="2039" spans="1:61">
      <c r="A2039" s="2" t="s">
        <v>2094</v>
      </c>
      <c r="B2039" s="9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>
        <v>3</v>
      </c>
      <c r="O2039" s="9">
        <v>7</v>
      </c>
      <c r="P2039" s="9">
        <v>5</v>
      </c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>
        <v>2</v>
      </c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>
        <v>1</v>
      </c>
      <c r="AM2039" s="9"/>
      <c r="AN2039" s="9">
        <v>1</v>
      </c>
      <c r="AO2039" s="9">
        <v>1</v>
      </c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>
        <v>1</v>
      </c>
      <c r="BA2039" s="9"/>
      <c r="BB2039" s="9"/>
      <c r="BC2039" s="9"/>
      <c r="BD2039" s="9"/>
      <c r="BE2039" s="9"/>
      <c r="BF2039" s="9">
        <v>1</v>
      </c>
      <c r="BG2039" s="9">
        <v>1</v>
      </c>
      <c r="BH2039" s="9"/>
      <c r="BI2039" s="9">
        <v>2</v>
      </c>
    </row>
    <row r="2040" spans="1:61">
      <c r="A2040" s="2" t="s">
        <v>2095</v>
      </c>
      <c r="B2040" s="9"/>
      <c r="C2040" s="9"/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>
        <v>5</v>
      </c>
      <c r="O2040" s="9">
        <v>2</v>
      </c>
      <c r="P2040" s="9">
        <v>2</v>
      </c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>
        <v>1</v>
      </c>
      <c r="AM2040" s="9">
        <v>4</v>
      </c>
      <c r="AN2040" s="9"/>
      <c r="AO2040" s="9"/>
      <c r="AP2040" s="9"/>
      <c r="AQ2040" s="9"/>
      <c r="AR2040" s="9"/>
      <c r="AS2040" s="9"/>
      <c r="AT2040" s="9"/>
      <c r="AU2040" s="9"/>
      <c r="AV2040" s="9">
        <v>1</v>
      </c>
      <c r="AW2040" s="9"/>
      <c r="AX2040" s="9"/>
      <c r="AY2040" s="9">
        <v>2</v>
      </c>
      <c r="AZ2040" s="9">
        <v>4</v>
      </c>
      <c r="BA2040" s="9">
        <v>3</v>
      </c>
      <c r="BB2040" s="9">
        <v>1</v>
      </c>
      <c r="BC2040" s="9">
        <v>2</v>
      </c>
      <c r="BD2040" s="9"/>
      <c r="BE2040" s="9"/>
      <c r="BF2040" s="9">
        <v>1</v>
      </c>
      <c r="BG2040" s="9">
        <v>1</v>
      </c>
      <c r="BH2040" s="9"/>
      <c r="BI2040" s="9">
        <v>6</v>
      </c>
    </row>
    <row r="2041" spans="1:61">
      <c r="A2041" s="2" t="s">
        <v>2096</v>
      </c>
      <c r="B2041" s="9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>
        <v>1</v>
      </c>
      <c r="O2041" s="9"/>
      <c r="P2041" s="9">
        <v>2</v>
      </c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>
        <v>1</v>
      </c>
      <c r="AK2041" s="9"/>
      <c r="AL2041" s="9"/>
      <c r="AM2041" s="9"/>
      <c r="AN2041" s="9"/>
      <c r="AO2041" s="9"/>
      <c r="AP2041" s="9"/>
      <c r="AQ2041" s="9">
        <v>1</v>
      </c>
      <c r="AR2041" s="9">
        <v>1</v>
      </c>
      <c r="AS2041" s="9">
        <v>2</v>
      </c>
      <c r="AT2041" s="9"/>
      <c r="AU2041" s="9"/>
      <c r="AV2041" s="9"/>
      <c r="AW2041" s="9"/>
      <c r="AX2041" s="9"/>
      <c r="AY2041" s="9">
        <v>3</v>
      </c>
      <c r="AZ2041" s="9"/>
      <c r="BA2041" s="9"/>
      <c r="BB2041" s="9"/>
      <c r="BC2041" s="9">
        <v>1</v>
      </c>
      <c r="BD2041" s="9"/>
      <c r="BE2041" s="9">
        <v>2</v>
      </c>
      <c r="BF2041" s="9"/>
      <c r="BG2041" s="9">
        <v>1</v>
      </c>
      <c r="BH2041" s="9"/>
      <c r="BI2041" s="9">
        <v>1</v>
      </c>
    </row>
    <row r="2042" spans="1:61">
      <c r="A2042" s="2" t="s">
        <v>2097</v>
      </c>
      <c r="B2042" s="9"/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>
        <v>1</v>
      </c>
      <c r="O2042" s="9"/>
      <c r="P2042" s="9"/>
      <c r="Q2042" s="9"/>
      <c r="R2042" s="9"/>
      <c r="S2042" s="9">
        <v>1</v>
      </c>
      <c r="T2042" s="9">
        <v>7</v>
      </c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>
        <v>1</v>
      </c>
      <c r="AJ2042" s="9">
        <v>1</v>
      </c>
      <c r="AK2042" s="9"/>
      <c r="AL2042" s="9"/>
      <c r="AM2042" s="9"/>
      <c r="AN2042" s="9"/>
      <c r="AO2042" s="9">
        <v>1</v>
      </c>
      <c r="AP2042" s="9"/>
      <c r="AQ2042" s="9"/>
      <c r="AR2042" s="9"/>
      <c r="AS2042" s="9"/>
      <c r="AT2042" s="9"/>
      <c r="AU2042" s="9">
        <v>1</v>
      </c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</row>
    <row r="2043" spans="1:61">
      <c r="A2043" s="2" t="s">
        <v>2098</v>
      </c>
      <c r="B2043" s="9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>
        <v>1</v>
      </c>
      <c r="O2043" s="9">
        <v>3</v>
      </c>
      <c r="P2043" s="9">
        <v>5</v>
      </c>
      <c r="Q2043" s="9">
        <v>1</v>
      </c>
      <c r="R2043" s="9"/>
      <c r="S2043" s="9"/>
      <c r="T2043" s="9">
        <v>2</v>
      </c>
      <c r="U2043" s="9"/>
      <c r="V2043" s="9">
        <v>1</v>
      </c>
      <c r="W2043" s="9"/>
      <c r="X2043" s="9">
        <v>3</v>
      </c>
      <c r="Y2043" s="9"/>
      <c r="Z2043" s="9">
        <v>3</v>
      </c>
      <c r="AA2043" s="9"/>
      <c r="AB2043" s="9"/>
      <c r="AC2043" s="9">
        <v>1</v>
      </c>
      <c r="AD2043" s="9"/>
      <c r="AE2043" s="9"/>
      <c r="AF2043" s="9"/>
      <c r="AG2043" s="9"/>
      <c r="AH2043" s="9"/>
      <c r="AI2043" s="9"/>
      <c r="AJ2043" s="9">
        <v>1</v>
      </c>
      <c r="AK2043" s="9"/>
      <c r="AL2043" s="9"/>
      <c r="AM2043" s="9">
        <v>1</v>
      </c>
      <c r="AN2043" s="9"/>
      <c r="AO2043" s="9"/>
      <c r="AP2043" s="9"/>
      <c r="AQ2043" s="9"/>
      <c r="AR2043" s="9"/>
      <c r="AS2043" s="9"/>
      <c r="AT2043" s="9"/>
      <c r="AU2043" s="9"/>
      <c r="AV2043" s="9"/>
      <c r="AW2043" s="9">
        <v>2</v>
      </c>
      <c r="AX2043" s="9"/>
      <c r="AY2043" s="9"/>
      <c r="AZ2043" s="9">
        <v>2</v>
      </c>
      <c r="BA2043" s="9"/>
      <c r="BB2043" s="9">
        <v>3</v>
      </c>
      <c r="BC2043" s="9"/>
      <c r="BD2043" s="9"/>
      <c r="BE2043" s="9"/>
      <c r="BF2043" s="9">
        <v>1</v>
      </c>
      <c r="BG2043" s="9"/>
      <c r="BH2043" s="9">
        <v>2</v>
      </c>
      <c r="BI2043" s="9">
        <v>1</v>
      </c>
    </row>
    <row r="2044" spans="1:61">
      <c r="A2044" s="2" t="s">
        <v>2099</v>
      </c>
      <c r="B2044" s="9"/>
      <c r="C2044" s="9"/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>
        <v>1</v>
      </c>
      <c r="O2044" s="9"/>
      <c r="P2044" s="9">
        <v>1</v>
      </c>
      <c r="Q2044" s="9">
        <v>19</v>
      </c>
      <c r="R2044" s="9">
        <v>2</v>
      </c>
      <c r="S2044" s="9"/>
      <c r="T2044" s="9"/>
      <c r="U2044" s="9">
        <v>48</v>
      </c>
      <c r="V2044" s="9"/>
      <c r="W2044" s="9">
        <v>1</v>
      </c>
      <c r="X2044" s="9">
        <v>1</v>
      </c>
      <c r="Y2044" s="9">
        <v>1</v>
      </c>
      <c r="Z2044" s="9">
        <v>1</v>
      </c>
      <c r="AA2044" s="9">
        <v>4</v>
      </c>
      <c r="AB2044" s="9"/>
      <c r="AC2044" s="9">
        <v>4</v>
      </c>
      <c r="AD2044" s="9">
        <v>13</v>
      </c>
      <c r="AE2044" s="9">
        <v>9</v>
      </c>
      <c r="AF2044" s="9">
        <v>12</v>
      </c>
      <c r="AG2044" s="9">
        <v>7</v>
      </c>
      <c r="AH2044" s="9">
        <v>8</v>
      </c>
      <c r="AI2044" s="9">
        <v>10</v>
      </c>
      <c r="AJ2044" s="9">
        <v>2</v>
      </c>
      <c r="AK2044" s="9">
        <v>2</v>
      </c>
      <c r="AL2044" s="9">
        <v>20</v>
      </c>
      <c r="AM2044" s="9">
        <v>3</v>
      </c>
      <c r="AN2044" s="9">
        <v>5</v>
      </c>
      <c r="AO2044" s="9">
        <v>1</v>
      </c>
      <c r="AP2044" s="9">
        <v>2</v>
      </c>
      <c r="AQ2044" s="9"/>
      <c r="AR2044" s="9"/>
      <c r="AS2044" s="9">
        <v>5</v>
      </c>
      <c r="AT2044" s="9">
        <v>3</v>
      </c>
      <c r="AU2044" s="9"/>
      <c r="AV2044" s="9">
        <v>3</v>
      </c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</row>
    <row r="2045" spans="1:61">
      <c r="A2045" s="2" t="s">
        <v>2100</v>
      </c>
      <c r="B2045" s="9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>
        <v>2</v>
      </c>
      <c r="O2045" s="9">
        <v>5</v>
      </c>
      <c r="P2045" s="9">
        <v>20</v>
      </c>
      <c r="Q2045" s="9">
        <v>1</v>
      </c>
      <c r="R2045" s="9">
        <v>2</v>
      </c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>
        <v>1</v>
      </c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</row>
    <row r="2046" spans="1:61">
      <c r="A2046" s="2" t="s">
        <v>2101</v>
      </c>
      <c r="B2046" s="9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>
        <v>1</v>
      </c>
      <c r="O2046" s="9"/>
      <c r="P2046" s="9">
        <v>1</v>
      </c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>
        <v>1</v>
      </c>
      <c r="AE2046" s="9">
        <v>1</v>
      </c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>
        <v>1</v>
      </c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>
        <v>2</v>
      </c>
    </row>
    <row r="2047" spans="1:61">
      <c r="A2047" s="2" t="s">
        <v>2102</v>
      </c>
      <c r="B2047" s="9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>
        <v>1</v>
      </c>
      <c r="O2047" s="9"/>
      <c r="P2047" s="9"/>
      <c r="Q2047" s="9"/>
      <c r="R2047" s="9">
        <v>3</v>
      </c>
      <c r="S2047" s="9">
        <v>1</v>
      </c>
      <c r="T2047" s="9">
        <v>3</v>
      </c>
      <c r="U2047" s="9">
        <v>1</v>
      </c>
      <c r="V2047" s="9"/>
      <c r="W2047" s="9"/>
      <c r="X2047" s="9"/>
      <c r="Y2047" s="9"/>
      <c r="Z2047" s="9"/>
      <c r="AA2047" s="9"/>
      <c r="AB2047" s="9">
        <v>1</v>
      </c>
      <c r="AC2047" s="9"/>
      <c r="AD2047" s="9">
        <v>2</v>
      </c>
      <c r="AE2047" s="9"/>
      <c r="AF2047" s="9">
        <v>1</v>
      </c>
      <c r="AG2047" s="9"/>
      <c r="AH2047" s="9"/>
      <c r="AI2047" s="9">
        <v>3</v>
      </c>
      <c r="AJ2047" s="9"/>
      <c r="AK2047" s="9"/>
      <c r="AL2047" s="9">
        <v>1</v>
      </c>
      <c r="AM2047" s="9"/>
      <c r="AN2047" s="9"/>
      <c r="AO2047" s="9"/>
      <c r="AP2047" s="9">
        <v>1</v>
      </c>
      <c r="AQ2047" s="9">
        <v>1</v>
      </c>
      <c r="AR2047" s="9">
        <v>4</v>
      </c>
      <c r="AS2047" s="9">
        <v>8</v>
      </c>
      <c r="AT2047" s="9">
        <v>8</v>
      </c>
      <c r="AU2047" s="9">
        <v>1</v>
      </c>
      <c r="AV2047" s="9">
        <v>2</v>
      </c>
      <c r="AW2047" s="9"/>
      <c r="AX2047" s="9">
        <v>1</v>
      </c>
      <c r="AY2047" s="9">
        <v>3</v>
      </c>
      <c r="AZ2047" s="9">
        <v>3</v>
      </c>
      <c r="BA2047" s="9"/>
      <c r="BB2047" s="9">
        <v>3</v>
      </c>
      <c r="BC2047" s="9">
        <v>3</v>
      </c>
      <c r="BD2047" s="9">
        <v>1</v>
      </c>
      <c r="BE2047" s="9">
        <v>3</v>
      </c>
      <c r="BF2047" s="9">
        <v>3</v>
      </c>
      <c r="BG2047" s="9"/>
      <c r="BH2047" s="9">
        <v>1</v>
      </c>
      <c r="BI2047" s="9">
        <v>2</v>
      </c>
    </row>
    <row r="2048" spans="1:61">
      <c r="A2048" s="2" t="s">
        <v>2103</v>
      </c>
      <c r="B2048" s="9"/>
      <c r="C2048" s="9"/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>
        <v>4</v>
      </c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>
        <v>1</v>
      </c>
      <c r="BD2048" s="9"/>
      <c r="BE2048" s="9"/>
      <c r="BF2048" s="9"/>
      <c r="BG2048" s="9"/>
      <c r="BH2048" s="9">
        <v>1</v>
      </c>
      <c r="BI2048" s="9"/>
    </row>
    <row r="2049" spans="1:61">
      <c r="A2049" s="2" t="s">
        <v>2104</v>
      </c>
      <c r="B2049" s="9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>
        <v>1</v>
      </c>
      <c r="O2049" s="9">
        <v>5</v>
      </c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</row>
    <row r="2050" spans="1:61">
      <c r="A2050" s="2" t="s">
        <v>2105</v>
      </c>
      <c r="B2050" s="9"/>
      <c r="C2050" s="9"/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>
        <v>5</v>
      </c>
      <c r="O2050" s="9">
        <v>2</v>
      </c>
      <c r="P2050" s="9">
        <v>1</v>
      </c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</row>
    <row r="2051" spans="1:61">
      <c r="A2051" s="2" t="s">
        <v>2106</v>
      </c>
      <c r="B2051" s="9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>
        <v>3</v>
      </c>
      <c r="O2051" s="9"/>
      <c r="P2051" s="9">
        <v>6</v>
      </c>
      <c r="Q2051" s="9">
        <v>1</v>
      </c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</row>
    <row r="2052" spans="1:61">
      <c r="A2052" s="2" t="s">
        <v>2107</v>
      </c>
      <c r="B2052" s="9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>
        <v>1</v>
      </c>
      <c r="O2052" s="9"/>
      <c r="P2052" s="9">
        <v>1</v>
      </c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>
        <v>1</v>
      </c>
      <c r="AM2052" s="9"/>
      <c r="AN2052" s="9">
        <v>1</v>
      </c>
      <c r="AO2052" s="9">
        <v>2</v>
      </c>
      <c r="AP2052" s="9">
        <v>4</v>
      </c>
      <c r="AQ2052" s="9">
        <v>6</v>
      </c>
      <c r="AR2052" s="9"/>
      <c r="AS2052" s="9"/>
      <c r="AT2052" s="9">
        <v>2</v>
      </c>
      <c r="AU2052" s="9"/>
      <c r="AV2052" s="9">
        <v>1</v>
      </c>
      <c r="AW2052" s="9">
        <v>3</v>
      </c>
      <c r="AX2052" s="9"/>
      <c r="AY2052" s="9"/>
      <c r="AZ2052" s="9">
        <v>1</v>
      </c>
      <c r="BA2052" s="9">
        <v>6</v>
      </c>
      <c r="BB2052" s="9"/>
      <c r="BC2052" s="9"/>
      <c r="BD2052" s="9"/>
      <c r="BE2052" s="9">
        <v>1</v>
      </c>
      <c r="BF2052" s="9">
        <v>1</v>
      </c>
      <c r="BG2052" s="9"/>
      <c r="BH2052" s="9"/>
      <c r="BI2052" s="9"/>
    </row>
    <row r="2053" spans="1:61">
      <c r="A2053" s="2" t="s">
        <v>2108</v>
      </c>
      <c r="B2053" s="9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>
        <v>1</v>
      </c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>
        <v>1</v>
      </c>
      <c r="AM2053" s="9"/>
      <c r="AN2053" s="9"/>
      <c r="AO2053" s="9"/>
      <c r="AP2053" s="9"/>
      <c r="AQ2053" s="9">
        <v>1</v>
      </c>
      <c r="AR2053" s="9"/>
      <c r="AS2053" s="9"/>
      <c r="AT2053" s="9"/>
      <c r="AU2053" s="9">
        <v>2</v>
      </c>
      <c r="AV2053" s="9"/>
      <c r="AW2053" s="9"/>
      <c r="AX2053" s="9"/>
      <c r="AY2053" s="9">
        <v>1</v>
      </c>
      <c r="AZ2053" s="9">
        <v>1</v>
      </c>
      <c r="BA2053" s="9"/>
      <c r="BB2053" s="9"/>
      <c r="BC2053" s="9"/>
      <c r="BD2053" s="9">
        <v>1</v>
      </c>
      <c r="BE2053" s="9"/>
      <c r="BF2053" s="9"/>
      <c r="BG2053" s="9"/>
      <c r="BH2053" s="9"/>
      <c r="BI2053" s="9">
        <v>1</v>
      </c>
    </row>
    <row r="2054" spans="1:61">
      <c r="A2054" s="2" t="s">
        <v>2109</v>
      </c>
      <c r="B2054" s="9"/>
      <c r="C2054" s="9"/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>
        <v>5</v>
      </c>
      <c r="O2054" s="9">
        <v>2</v>
      </c>
      <c r="P2054" s="9">
        <v>1</v>
      </c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</row>
    <row r="2055" spans="1:61">
      <c r="A2055" s="2" t="s">
        <v>2110</v>
      </c>
      <c r="B2055" s="9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>
        <v>2</v>
      </c>
      <c r="O2055" s="9">
        <v>8</v>
      </c>
      <c r="P2055" s="9">
        <v>3</v>
      </c>
      <c r="Q2055" s="9">
        <v>2</v>
      </c>
      <c r="R2055" s="9"/>
      <c r="S2055" s="9"/>
      <c r="T2055" s="9">
        <v>1</v>
      </c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>
        <v>3</v>
      </c>
      <c r="AF2055" s="9">
        <v>2</v>
      </c>
      <c r="AG2055" s="9"/>
      <c r="AH2055" s="9">
        <v>3</v>
      </c>
      <c r="AI2055" s="9"/>
      <c r="AJ2055" s="9"/>
      <c r="AK2055" s="9"/>
      <c r="AL2055" s="9"/>
      <c r="AM2055" s="9"/>
      <c r="AN2055" s="9"/>
      <c r="AO2055" s="9">
        <v>2</v>
      </c>
      <c r="AP2055" s="9"/>
      <c r="AQ2055" s="9"/>
      <c r="AR2055" s="9"/>
      <c r="AS2055" s="9"/>
      <c r="AT2055" s="9"/>
      <c r="AU2055" s="9"/>
      <c r="AV2055" s="9"/>
      <c r="AW2055" s="9"/>
      <c r="AX2055" s="9"/>
      <c r="AY2055" s="9">
        <v>1</v>
      </c>
      <c r="AZ2055" s="9">
        <v>1</v>
      </c>
      <c r="BA2055" s="9">
        <v>3</v>
      </c>
      <c r="BB2055" s="9"/>
      <c r="BC2055" s="9">
        <v>21</v>
      </c>
      <c r="BD2055" s="9">
        <v>2</v>
      </c>
      <c r="BE2055" s="9"/>
      <c r="BF2055" s="9">
        <v>12</v>
      </c>
      <c r="BG2055" s="9"/>
      <c r="BH2055" s="9">
        <v>5</v>
      </c>
      <c r="BI2055" s="9"/>
    </row>
    <row r="2056" spans="1:61">
      <c r="A2056" s="2" t="s">
        <v>2111</v>
      </c>
      <c r="B2056" s="9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>
        <v>2</v>
      </c>
      <c r="O2056" s="9">
        <v>5</v>
      </c>
      <c r="P2056" s="9"/>
      <c r="Q2056" s="9"/>
      <c r="R2056" s="9"/>
      <c r="S2056" s="9">
        <v>4</v>
      </c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</row>
    <row r="2057" spans="1:61">
      <c r="A2057" s="2" t="s">
        <v>2112</v>
      </c>
      <c r="B2057" s="9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>
        <v>1</v>
      </c>
      <c r="O2057" s="9">
        <v>1</v>
      </c>
      <c r="P2057" s="9">
        <v>1</v>
      </c>
      <c r="Q2057" s="9"/>
      <c r="R2057" s="9"/>
      <c r="S2057" s="9"/>
      <c r="T2057" s="9"/>
      <c r="U2057" s="9"/>
      <c r="V2057" s="9">
        <v>1</v>
      </c>
      <c r="W2057" s="9">
        <v>5</v>
      </c>
      <c r="X2057" s="9">
        <v>1</v>
      </c>
      <c r="Y2057" s="9">
        <v>5</v>
      </c>
      <c r="Z2057" s="9">
        <v>1</v>
      </c>
      <c r="AA2057" s="9">
        <v>8</v>
      </c>
      <c r="AB2057" s="9">
        <v>4</v>
      </c>
      <c r="AC2057" s="9">
        <v>1</v>
      </c>
      <c r="AD2057" s="9"/>
      <c r="AE2057" s="9"/>
      <c r="AF2057" s="9">
        <v>1</v>
      </c>
      <c r="AG2057" s="9"/>
      <c r="AH2057" s="9">
        <v>1</v>
      </c>
      <c r="AI2057" s="9"/>
      <c r="AJ2057" s="9"/>
      <c r="AK2057" s="9">
        <v>1</v>
      </c>
      <c r="AL2057" s="9"/>
      <c r="AM2057" s="9">
        <v>1</v>
      </c>
      <c r="AN2057" s="9"/>
      <c r="AO2057" s="9"/>
      <c r="AP2057" s="9"/>
      <c r="AQ2057" s="9"/>
      <c r="AR2057" s="9"/>
      <c r="AS2057" s="9"/>
      <c r="AT2057" s="9"/>
      <c r="AU2057" s="9"/>
      <c r="AV2057" s="9"/>
      <c r="AW2057" s="9">
        <v>3</v>
      </c>
      <c r="AX2057" s="9"/>
      <c r="AY2057" s="9">
        <v>2</v>
      </c>
      <c r="AZ2057" s="9"/>
      <c r="BA2057" s="9"/>
      <c r="BB2057" s="9"/>
      <c r="BC2057" s="9"/>
      <c r="BD2057" s="9">
        <v>4</v>
      </c>
      <c r="BE2057" s="9">
        <v>1</v>
      </c>
      <c r="BF2057" s="9"/>
      <c r="BG2057" s="9"/>
      <c r="BH2057" s="9">
        <v>4</v>
      </c>
      <c r="BI2057" s="9">
        <v>1</v>
      </c>
    </row>
    <row r="2058" spans="1:61">
      <c r="A2058" s="2" t="s">
        <v>2113</v>
      </c>
      <c r="B2058" s="9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>
        <v>2</v>
      </c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>
        <v>1</v>
      </c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>
        <v>1</v>
      </c>
      <c r="AV2058" s="9"/>
      <c r="AW2058" s="9"/>
      <c r="AX2058" s="9"/>
      <c r="AY2058" s="9"/>
      <c r="AZ2058" s="9">
        <v>1</v>
      </c>
      <c r="BA2058" s="9">
        <v>2</v>
      </c>
      <c r="BB2058" s="9"/>
      <c r="BC2058" s="9">
        <v>1</v>
      </c>
      <c r="BD2058" s="9"/>
      <c r="BE2058" s="9"/>
      <c r="BF2058" s="9">
        <v>1</v>
      </c>
      <c r="BG2058" s="9"/>
      <c r="BH2058" s="9"/>
      <c r="BI2058" s="9">
        <v>1</v>
      </c>
    </row>
    <row r="2059" spans="1:61">
      <c r="A2059" s="2" t="s">
        <v>2114</v>
      </c>
      <c r="B2059" s="9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>
        <v>7</v>
      </c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</row>
    <row r="2060" spans="1:61">
      <c r="A2060" s="2" t="s">
        <v>2115</v>
      </c>
      <c r="B2060" s="9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>
        <v>3</v>
      </c>
      <c r="O2060" s="9">
        <v>1</v>
      </c>
      <c r="P2060" s="9">
        <v>3</v>
      </c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</row>
    <row r="2061" spans="1:61">
      <c r="A2061" s="2" t="s">
        <v>2116</v>
      </c>
      <c r="B2061" s="9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>
        <v>1</v>
      </c>
      <c r="O2061" s="9"/>
      <c r="P2061" s="9"/>
      <c r="Q2061" s="9">
        <v>2</v>
      </c>
      <c r="R2061" s="9"/>
      <c r="S2061" s="9"/>
      <c r="T2061" s="9">
        <v>1</v>
      </c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>
        <v>1</v>
      </c>
      <c r="AF2061" s="9">
        <v>10</v>
      </c>
      <c r="AG2061" s="9"/>
      <c r="AH2061" s="9"/>
      <c r="AI2061" s="9">
        <v>1</v>
      </c>
      <c r="AJ2061" s="9"/>
      <c r="AK2061" s="9"/>
      <c r="AL2061" s="9">
        <v>1</v>
      </c>
      <c r="AM2061" s="9">
        <v>2</v>
      </c>
      <c r="AN2061" s="9"/>
      <c r="AO2061" s="9">
        <v>1</v>
      </c>
      <c r="AP2061" s="9">
        <v>1</v>
      </c>
      <c r="AQ2061" s="9">
        <v>2</v>
      </c>
      <c r="AR2061" s="9"/>
      <c r="AS2061" s="9">
        <v>5</v>
      </c>
      <c r="AT2061" s="9">
        <v>1</v>
      </c>
      <c r="AU2061" s="9"/>
      <c r="AV2061" s="9"/>
      <c r="AW2061" s="9"/>
      <c r="AX2061" s="9"/>
      <c r="AY2061" s="9">
        <v>1</v>
      </c>
      <c r="AZ2061" s="9"/>
      <c r="BA2061" s="9"/>
      <c r="BB2061" s="9">
        <v>4</v>
      </c>
      <c r="BC2061" s="9"/>
      <c r="BD2061" s="9">
        <v>1</v>
      </c>
      <c r="BE2061" s="9">
        <v>4</v>
      </c>
      <c r="BF2061" s="9"/>
      <c r="BG2061" s="9"/>
      <c r="BH2061" s="9">
        <v>3</v>
      </c>
      <c r="BI2061" s="9">
        <v>1</v>
      </c>
    </row>
    <row r="2062" spans="1:61">
      <c r="A2062" s="2" t="s">
        <v>2117</v>
      </c>
      <c r="B2062" s="9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>
        <v>7</v>
      </c>
      <c r="O2062" s="9">
        <v>1</v>
      </c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</row>
    <row r="2063" spans="1:61">
      <c r="A2063" s="2" t="s">
        <v>2118</v>
      </c>
      <c r="B2063" s="9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>
        <v>1</v>
      </c>
      <c r="O2063" s="9"/>
      <c r="P2063" s="9"/>
      <c r="Q2063" s="9"/>
      <c r="R2063" s="9"/>
      <c r="S2063" s="9"/>
      <c r="T2063" s="9">
        <v>13</v>
      </c>
      <c r="U2063" s="9">
        <v>1</v>
      </c>
      <c r="V2063" s="9"/>
      <c r="W2063" s="9"/>
      <c r="X2063" s="9"/>
      <c r="Y2063" s="9"/>
      <c r="Z2063" s="9"/>
      <c r="AA2063" s="9"/>
      <c r="AB2063" s="9">
        <v>1</v>
      </c>
      <c r="AC2063" s="9"/>
      <c r="AD2063" s="9"/>
      <c r="AE2063" s="9"/>
      <c r="AF2063" s="9"/>
      <c r="AG2063" s="9"/>
      <c r="AH2063" s="9"/>
      <c r="AI2063" s="9"/>
      <c r="AJ2063" s="9"/>
      <c r="AK2063" s="9"/>
      <c r="AL2063" s="9">
        <v>15</v>
      </c>
      <c r="AM2063" s="9">
        <v>6</v>
      </c>
      <c r="AN2063" s="9"/>
      <c r="AO2063" s="9"/>
      <c r="AP2063" s="9"/>
      <c r="AQ2063" s="9"/>
      <c r="AR2063" s="9">
        <v>1</v>
      </c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</row>
    <row r="2064" spans="1:61">
      <c r="A2064" s="2" t="s">
        <v>2119</v>
      </c>
      <c r="B2064" s="9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>
        <v>1</v>
      </c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>
        <v>1</v>
      </c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>
        <v>2</v>
      </c>
      <c r="AZ2064" s="9"/>
      <c r="BA2064" s="9">
        <v>4</v>
      </c>
      <c r="BB2064" s="9">
        <v>2</v>
      </c>
      <c r="BC2064" s="9">
        <v>1</v>
      </c>
      <c r="BD2064" s="9">
        <v>3</v>
      </c>
      <c r="BE2064" s="9"/>
      <c r="BF2064" s="9">
        <v>3</v>
      </c>
      <c r="BG2064" s="9"/>
      <c r="BH2064" s="9">
        <v>2</v>
      </c>
      <c r="BI2064" s="9">
        <v>2</v>
      </c>
    </row>
    <row r="2065" spans="1:61">
      <c r="A2065" s="2" t="s">
        <v>2120</v>
      </c>
      <c r="B2065" s="9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>
        <v>1</v>
      </c>
      <c r="O2065" s="9"/>
      <c r="P2065" s="9"/>
      <c r="Q2065" s="9"/>
      <c r="R2065" s="9"/>
      <c r="S2065" s="9"/>
      <c r="T2065" s="9"/>
      <c r="U2065" s="9"/>
      <c r="V2065" s="9">
        <v>7</v>
      </c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>
        <v>1</v>
      </c>
      <c r="AK2065" s="9"/>
      <c r="AL2065" s="9"/>
      <c r="AM2065" s="9"/>
      <c r="AN2065" s="9"/>
      <c r="AO2065" s="9"/>
      <c r="AP2065" s="9"/>
      <c r="AQ2065" s="9"/>
      <c r="AR2065" s="9"/>
      <c r="AS2065" s="9"/>
      <c r="AT2065" s="9">
        <v>2</v>
      </c>
      <c r="AU2065" s="9">
        <v>1</v>
      </c>
      <c r="AV2065" s="9">
        <v>3</v>
      </c>
      <c r="AW2065" s="9">
        <v>3</v>
      </c>
      <c r="AX2065" s="9">
        <v>1</v>
      </c>
      <c r="AY2065" s="9"/>
      <c r="AZ2065" s="9"/>
      <c r="BA2065" s="9"/>
      <c r="BB2065" s="9"/>
      <c r="BC2065" s="9">
        <v>1</v>
      </c>
      <c r="BD2065" s="9"/>
      <c r="BE2065" s="9">
        <v>2</v>
      </c>
      <c r="BF2065" s="9"/>
      <c r="BG2065" s="9"/>
      <c r="BH2065" s="9"/>
      <c r="BI2065" s="9">
        <v>3</v>
      </c>
    </row>
    <row r="2066" spans="1:61">
      <c r="A2066" s="2" t="s">
        <v>2121</v>
      </c>
      <c r="B2066" s="9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>
        <v>2</v>
      </c>
      <c r="O2066" s="9">
        <v>1</v>
      </c>
      <c r="P2066" s="9"/>
      <c r="Q2066" s="9">
        <v>3</v>
      </c>
      <c r="R2066" s="9">
        <v>1</v>
      </c>
      <c r="S2066" s="9">
        <v>11</v>
      </c>
      <c r="T2066" s="9">
        <v>6</v>
      </c>
      <c r="U2066" s="9">
        <v>1</v>
      </c>
      <c r="V2066" s="9">
        <v>2</v>
      </c>
      <c r="W2066" s="9">
        <v>2</v>
      </c>
      <c r="X2066" s="9">
        <v>3</v>
      </c>
      <c r="Y2066" s="9">
        <v>2</v>
      </c>
      <c r="Z2066" s="9">
        <v>3</v>
      </c>
      <c r="AA2066" s="9">
        <v>1</v>
      </c>
      <c r="AB2066" s="9">
        <v>3</v>
      </c>
      <c r="AC2066" s="9">
        <v>2</v>
      </c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>
        <v>3</v>
      </c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>
        <v>1</v>
      </c>
      <c r="AZ2066" s="9"/>
      <c r="BA2066" s="9"/>
      <c r="BB2066" s="9">
        <v>4</v>
      </c>
      <c r="BC2066" s="9">
        <v>1</v>
      </c>
      <c r="BD2066" s="9"/>
      <c r="BE2066" s="9"/>
      <c r="BF2066" s="9"/>
      <c r="BG2066" s="9"/>
      <c r="BH2066" s="9">
        <v>1</v>
      </c>
      <c r="BI2066" s="9"/>
    </row>
    <row r="2067" spans="1:61">
      <c r="A2067" s="2" t="s">
        <v>2122</v>
      </c>
      <c r="B2067" s="9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>
        <v>3</v>
      </c>
      <c r="O2067" s="9"/>
      <c r="P2067" s="9">
        <v>1</v>
      </c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>
        <v>2</v>
      </c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</row>
    <row r="2068" spans="1:61">
      <c r="A2068" s="2" t="s">
        <v>2123</v>
      </c>
      <c r="B2068" s="9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>
        <v>3</v>
      </c>
      <c r="O2068" s="9">
        <v>1</v>
      </c>
      <c r="P2068" s="9">
        <v>2</v>
      </c>
      <c r="Q2068" s="9"/>
      <c r="R2068" s="9"/>
      <c r="S2068" s="9"/>
      <c r="T2068" s="9">
        <v>1</v>
      </c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>
        <v>1</v>
      </c>
      <c r="AM2068" s="9">
        <v>1</v>
      </c>
      <c r="AN2068" s="9">
        <v>2</v>
      </c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>
        <v>2</v>
      </c>
      <c r="BD2068" s="9"/>
      <c r="BE2068" s="9"/>
      <c r="BF2068" s="9">
        <v>3</v>
      </c>
      <c r="BG2068" s="9"/>
      <c r="BH2068" s="9"/>
      <c r="BI2068" s="9"/>
    </row>
    <row r="2069" spans="1:61">
      <c r="A2069" s="2" t="s">
        <v>2124</v>
      </c>
      <c r="B2069" s="9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>
        <v>1</v>
      </c>
      <c r="O2069" s="9"/>
      <c r="P2069" s="9">
        <v>1</v>
      </c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>
        <v>1</v>
      </c>
      <c r="AM2069" s="9">
        <v>3</v>
      </c>
      <c r="AN2069" s="9">
        <v>2</v>
      </c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>
        <v>1</v>
      </c>
      <c r="BA2069" s="9">
        <v>2</v>
      </c>
      <c r="BB2069" s="9"/>
      <c r="BC2069" s="9"/>
      <c r="BD2069" s="9"/>
      <c r="BE2069" s="9"/>
      <c r="BF2069" s="9"/>
      <c r="BG2069" s="9"/>
      <c r="BH2069" s="9">
        <v>1</v>
      </c>
      <c r="BI2069" s="9"/>
    </row>
    <row r="2070" spans="1:61">
      <c r="A2070" s="2" t="s">
        <v>2125</v>
      </c>
      <c r="B2070" s="9"/>
      <c r="C2070" s="9"/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>
        <v>1</v>
      </c>
      <c r="O2070" s="9">
        <v>2</v>
      </c>
      <c r="P2070" s="9">
        <v>1</v>
      </c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>
        <v>5</v>
      </c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>
        <v>1</v>
      </c>
      <c r="BF2070" s="9">
        <v>4</v>
      </c>
      <c r="BG2070" s="9">
        <v>16</v>
      </c>
      <c r="BH2070" s="9">
        <v>5</v>
      </c>
      <c r="BI2070" s="9"/>
    </row>
    <row r="2071" spans="1:61">
      <c r="A2071" s="2" t="s">
        <v>2126</v>
      </c>
      <c r="B2071" s="9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>
        <v>1</v>
      </c>
      <c r="O2071" s="9"/>
      <c r="P2071" s="9">
        <v>2</v>
      </c>
      <c r="Q2071" s="9"/>
      <c r="R2071" s="9">
        <v>2</v>
      </c>
      <c r="S2071" s="9"/>
      <c r="T2071" s="9">
        <v>1</v>
      </c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>
        <v>1</v>
      </c>
      <c r="AK2071" s="9"/>
      <c r="AL2071" s="9"/>
      <c r="AM2071" s="9"/>
      <c r="AN2071" s="9"/>
      <c r="AO2071" s="9"/>
      <c r="AP2071" s="9"/>
      <c r="AQ2071" s="9"/>
      <c r="AR2071" s="9">
        <v>1</v>
      </c>
      <c r="AS2071" s="9"/>
      <c r="AT2071" s="9"/>
      <c r="AU2071" s="9">
        <v>1</v>
      </c>
      <c r="AV2071" s="9"/>
      <c r="AW2071" s="9"/>
      <c r="AX2071" s="9"/>
      <c r="AY2071" s="9"/>
      <c r="AZ2071" s="9"/>
      <c r="BA2071" s="9"/>
      <c r="BB2071" s="9">
        <v>2</v>
      </c>
      <c r="BC2071" s="9"/>
      <c r="BD2071" s="9"/>
      <c r="BE2071" s="9">
        <v>1</v>
      </c>
      <c r="BF2071" s="9"/>
      <c r="BG2071" s="9">
        <v>1</v>
      </c>
      <c r="BH2071" s="9">
        <v>1</v>
      </c>
      <c r="BI2071" s="9">
        <v>2</v>
      </c>
    </row>
    <row r="2072" spans="1:61">
      <c r="A2072" s="2" t="s">
        <v>2127</v>
      </c>
      <c r="B2072" s="9"/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>
        <v>3</v>
      </c>
      <c r="O2072" s="9">
        <v>2</v>
      </c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>
        <v>1</v>
      </c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>
        <v>3</v>
      </c>
      <c r="AO2072" s="9"/>
      <c r="AP2072" s="9"/>
      <c r="AQ2072" s="9">
        <v>1</v>
      </c>
      <c r="AR2072" s="9"/>
      <c r="AS2072" s="9"/>
      <c r="AT2072" s="9"/>
      <c r="AU2072" s="9"/>
      <c r="AV2072" s="9"/>
      <c r="AW2072" s="9"/>
      <c r="AX2072" s="9"/>
      <c r="AY2072" s="9"/>
      <c r="AZ2072" s="9">
        <v>3</v>
      </c>
      <c r="BA2072" s="9"/>
      <c r="BB2072" s="9"/>
      <c r="BC2072" s="9">
        <v>1</v>
      </c>
      <c r="BD2072" s="9">
        <v>3</v>
      </c>
      <c r="BE2072" s="9">
        <v>1</v>
      </c>
      <c r="BF2072" s="9"/>
      <c r="BG2072" s="9"/>
      <c r="BH2072" s="9">
        <v>6</v>
      </c>
      <c r="BI2072" s="9">
        <v>1</v>
      </c>
    </row>
    <row r="2073" spans="1:61">
      <c r="A2073" s="2" t="s">
        <v>2128</v>
      </c>
      <c r="B2073" s="9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>
        <v>7</v>
      </c>
      <c r="O2073" s="9">
        <v>64</v>
      </c>
      <c r="P2073" s="9">
        <v>93</v>
      </c>
      <c r="Q2073" s="9">
        <v>7</v>
      </c>
      <c r="R2073" s="9"/>
      <c r="S2073" s="9"/>
      <c r="T2073" s="9"/>
      <c r="U2073" s="9"/>
      <c r="V2073" s="9">
        <v>2</v>
      </c>
      <c r="W2073" s="9"/>
      <c r="X2073" s="9">
        <v>4</v>
      </c>
      <c r="Y2073" s="9"/>
      <c r="Z2073" s="9">
        <v>4</v>
      </c>
      <c r="AA2073" s="9">
        <v>2</v>
      </c>
      <c r="AB2073" s="9">
        <v>6</v>
      </c>
      <c r="AC2073" s="9">
        <v>4</v>
      </c>
      <c r="AD2073" s="9">
        <v>3</v>
      </c>
      <c r="AE2073" s="9">
        <v>2</v>
      </c>
      <c r="AF2073" s="9">
        <v>1</v>
      </c>
      <c r="AG2073" s="9">
        <v>9</v>
      </c>
      <c r="AH2073" s="9">
        <v>15</v>
      </c>
      <c r="AI2073" s="9">
        <v>2</v>
      </c>
      <c r="AJ2073" s="9">
        <v>1</v>
      </c>
      <c r="AK2073" s="9"/>
      <c r="AL2073" s="9"/>
      <c r="AM2073" s="9">
        <v>1</v>
      </c>
      <c r="AN2073" s="9"/>
      <c r="AO2073" s="9"/>
      <c r="AP2073" s="9"/>
      <c r="AQ2073" s="9"/>
      <c r="AR2073" s="9"/>
      <c r="AS2073" s="9"/>
      <c r="AT2073" s="9"/>
      <c r="AU2073" s="9">
        <v>2</v>
      </c>
      <c r="AV2073" s="9">
        <v>3</v>
      </c>
      <c r="AW2073" s="9">
        <v>1</v>
      </c>
      <c r="AX2073" s="9">
        <v>1</v>
      </c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</row>
    <row r="2074" spans="1:61">
      <c r="A2074" s="2" t="s">
        <v>2129</v>
      </c>
      <c r="B2074" s="9"/>
      <c r="C2074" s="9"/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>
        <v>3</v>
      </c>
      <c r="O2074" s="9">
        <v>2</v>
      </c>
      <c r="P2074" s="9"/>
      <c r="Q2074" s="9"/>
      <c r="R2074" s="9"/>
      <c r="S2074" s="9"/>
      <c r="T2074" s="9"/>
      <c r="U2074" s="9">
        <v>1</v>
      </c>
      <c r="V2074" s="9"/>
      <c r="W2074" s="9"/>
      <c r="X2074" s="9"/>
      <c r="Y2074" s="9"/>
      <c r="Z2074" s="9"/>
      <c r="AA2074" s="9">
        <v>4</v>
      </c>
      <c r="AB2074" s="9">
        <v>2</v>
      </c>
      <c r="AC2074" s="9">
        <v>13</v>
      </c>
      <c r="AD2074" s="9">
        <v>2</v>
      </c>
      <c r="AE2074" s="9">
        <v>1</v>
      </c>
      <c r="AF2074" s="9"/>
      <c r="AG2074" s="9">
        <v>2</v>
      </c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>
        <v>2</v>
      </c>
      <c r="BB2074" s="9"/>
      <c r="BC2074" s="9"/>
      <c r="BD2074" s="9"/>
      <c r="BE2074" s="9"/>
      <c r="BF2074" s="9"/>
      <c r="BG2074" s="9"/>
      <c r="BH2074" s="9"/>
      <c r="BI2074" s="9"/>
    </row>
    <row r="2075" spans="1:61">
      <c r="A2075" s="2" t="s">
        <v>2130</v>
      </c>
      <c r="B2075" s="9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>
        <v>4</v>
      </c>
      <c r="O2075" s="9"/>
      <c r="P2075" s="9">
        <v>2</v>
      </c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</row>
    <row r="2076" spans="1:61">
      <c r="A2076" s="2" t="s">
        <v>2131</v>
      </c>
      <c r="B2076" s="9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>
        <v>1</v>
      </c>
      <c r="O2076" s="9">
        <v>3</v>
      </c>
      <c r="P2076" s="9">
        <v>3</v>
      </c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>
        <v>1</v>
      </c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</row>
    <row r="2077" spans="1:61">
      <c r="A2077" s="2" t="s">
        <v>2132</v>
      </c>
      <c r="B2077" s="9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>
        <v>1</v>
      </c>
      <c r="O2077" s="9"/>
      <c r="P2077" s="9"/>
      <c r="Q2077" s="9">
        <v>1</v>
      </c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>
        <v>2</v>
      </c>
      <c r="AE2077" s="9">
        <v>1</v>
      </c>
      <c r="AF2077" s="9"/>
      <c r="AG2077" s="9"/>
      <c r="AH2077" s="9"/>
      <c r="AI2077" s="9"/>
      <c r="AJ2077" s="9">
        <v>3</v>
      </c>
      <c r="AK2077" s="9">
        <v>8</v>
      </c>
      <c r="AL2077" s="9">
        <v>8</v>
      </c>
      <c r="AM2077" s="9">
        <v>3</v>
      </c>
      <c r="AN2077" s="9">
        <v>1</v>
      </c>
      <c r="AO2077" s="9"/>
      <c r="AP2077" s="9"/>
      <c r="AQ2077" s="9"/>
      <c r="AR2077" s="9"/>
      <c r="AS2077" s="9"/>
      <c r="AT2077" s="9">
        <v>1</v>
      </c>
      <c r="AU2077" s="9"/>
      <c r="AV2077" s="9"/>
      <c r="AW2077" s="9">
        <v>1</v>
      </c>
      <c r="AX2077" s="9"/>
      <c r="AY2077" s="9"/>
      <c r="AZ2077" s="9"/>
      <c r="BA2077" s="9"/>
      <c r="BB2077" s="9">
        <v>1</v>
      </c>
      <c r="BC2077" s="9"/>
      <c r="BD2077" s="9"/>
      <c r="BE2077" s="9"/>
      <c r="BF2077" s="9"/>
      <c r="BG2077" s="9"/>
      <c r="BH2077" s="9"/>
      <c r="BI2077" s="9"/>
    </row>
    <row r="2078" spans="1:61">
      <c r="A2078" s="2" t="s">
        <v>2133</v>
      </c>
      <c r="B2078" s="9"/>
      <c r="C2078" s="9"/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>
        <v>1</v>
      </c>
      <c r="O2078" s="9">
        <v>35</v>
      </c>
      <c r="P2078" s="9">
        <v>73</v>
      </c>
      <c r="Q2078" s="9">
        <v>3</v>
      </c>
      <c r="R2078" s="9"/>
      <c r="S2078" s="9"/>
      <c r="T2078" s="9">
        <v>5</v>
      </c>
      <c r="U2078" s="9">
        <v>1</v>
      </c>
      <c r="V2078" s="9"/>
      <c r="W2078" s="9">
        <v>1</v>
      </c>
      <c r="X2078" s="9">
        <v>15</v>
      </c>
      <c r="Y2078" s="9">
        <v>1</v>
      </c>
      <c r="Z2078" s="9">
        <v>15</v>
      </c>
      <c r="AA2078" s="9">
        <v>3</v>
      </c>
      <c r="AB2078" s="9">
        <v>2</v>
      </c>
      <c r="AC2078" s="9">
        <v>1</v>
      </c>
      <c r="AD2078" s="9">
        <v>1</v>
      </c>
      <c r="AE2078" s="9">
        <v>1</v>
      </c>
      <c r="AF2078" s="9">
        <v>10</v>
      </c>
      <c r="AG2078" s="9">
        <v>14</v>
      </c>
      <c r="AH2078" s="9">
        <v>9</v>
      </c>
      <c r="AI2078" s="9">
        <v>8</v>
      </c>
      <c r="AJ2078" s="9">
        <v>2</v>
      </c>
      <c r="AK2078" s="9"/>
      <c r="AL2078" s="9">
        <v>12</v>
      </c>
      <c r="AM2078" s="9">
        <v>17</v>
      </c>
      <c r="AN2078" s="9">
        <v>5</v>
      </c>
      <c r="AO2078" s="9">
        <v>9</v>
      </c>
      <c r="AP2078" s="9">
        <v>23</v>
      </c>
      <c r="AQ2078" s="9">
        <v>6</v>
      </c>
      <c r="AR2078" s="9">
        <v>16</v>
      </c>
      <c r="AS2078" s="9">
        <v>13</v>
      </c>
      <c r="AT2078" s="9">
        <v>17</v>
      </c>
      <c r="AU2078" s="9">
        <v>10</v>
      </c>
      <c r="AV2078" s="9">
        <v>6</v>
      </c>
      <c r="AW2078" s="9">
        <v>1</v>
      </c>
      <c r="AX2078" s="9">
        <v>1</v>
      </c>
      <c r="AY2078" s="9">
        <v>9</v>
      </c>
      <c r="AZ2078" s="9">
        <v>1</v>
      </c>
      <c r="BA2078" s="9">
        <v>5</v>
      </c>
      <c r="BB2078" s="9">
        <v>3</v>
      </c>
      <c r="BC2078" s="9">
        <v>17</v>
      </c>
      <c r="BD2078" s="9">
        <v>24</v>
      </c>
      <c r="BE2078" s="9">
        <v>7</v>
      </c>
      <c r="BF2078" s="9">
        <v>3</v>
      </c>
      <c r="BG2078" s="9">
        <v>2</v>
      </c>
      <c r="BH2078" s="9">
        <v>1</v>
      </c>
      <c r="BI2078" s="9">
        <v>9</v>
      </c>
    </row>
    <row r="2079" spans="1:61">
      <c r="A2079" s="2" t="s">
        <v>2134</v>
      </c>
      <c r="B2079" s="9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>
        <v>2</v>
      </c>
      <c r="O2079" s="9">
        <v>2</v>
      </c>
      <c r="P2079" s="9"/>
      <c r="Q2079" s="9"/>
      <c r="R2079" s="9"/>
      <c r="S2079" s="9"/>
      <c r="T2079" s="9"/>
      <c r="U2079" s="9"/>
      <c r="V2079" s="9"/>
      <c r="W2079" s="9"/>
      <c r="X2079" s="9">
        <v>1</v>
      </c>
      <c r="Y2079" s="9"/>
      <c r="Z2079" s="9">
        <v>1</v>
      </c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>
        <v>1</v>
      </c>
      <c r="BE2079" s="9"/>
      <c r="BF2079" s="9"/>
      <c r="BG2079" s="9"/>
      <c r="BH2079" s="9"/>
      <c r="BI2079" s="9"/>
    </row>
    <row r="2080" spans="1:61">
      <c r="A2080" s="2" t="s">
        <v>2135</v>
      </c>
      <c r="B2080" s="9"/>
      <c r="C2080" s="9"/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>
        <v>2</v>
      </c>
      <c r="O2080" s="9">
        <v>2</v>
      </c>
      <c r="P2080" s="9">
        <v>5</v>
      </c>
      <c r="Q2080" s="9">
        <v>1</v>
      </c>
      <c r="R2080" s="9"/>
      <c r="S2080" s="9"/>
      <c r="T2080" s="9"/>
      <c r="U2080" s="9">
        <v>1</v>
      </c>
      <c r="V2080" s="9"/>
      <c r="W2080" s="9"/>
      <c r="X2080" s="9"/>
      <c r="Y2080" s="9"/>
      <c r="Z2080" s="9"/>
      <c r="AA2080" s="9"/>
      <c r="AB2080" s="9"/>
      <c r="AC2080" s="9">
        <v>1</v>
      </c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>
        <v>2</v>
      </c>
    </row>
    <row r="2081" spans="1:61">
      <c r="A2081" s="2" t="s">
        <v>2136</v>
      </c>
      <c r="B2081" s="9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>
        <v>1</v>
      </c>
      <c r="O2081" s="9"/>
      <c r="P2081" s="9"/>
      <c r="Q2081" s="9"/>
      <c r="R2081" s="9"/>
      <c r="S2081" s="9"/>
      <c r="T2081" s="9">
        <v>3</v>
      </c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>
        <v>1</v>
      </c>
      <c r="AF2081" s="9"/>
      <c r="AG2081" s="9"/>
      <c r="AH2081" s="9"/>
      <c r="AI2081" s="9"/>
      <c r="AJ2081" s="9"/>
      <c r="AK2081" s="9">
        <v>1</v>
      </c>
      <c r="AL2081" s="9">
        <v>1</v>
      </c>
      <c r="AM2081" s="9">
        <v>1</v>
      </c>
      <c r="AN2081" s="9">
        <v>1</v>
      </c>
      <c r="AO2081" s="9"/>
      <c r="AP2081" s="9"/>
      <c r="AQ2081" s="9"/>
      <c r="AR2081" s="9"/>
      <c r="AS2081" s="9"/>
      <c r="AT2081" s="9"/>
      <c r="AU2081" s="9">
        <v>1</v>
      </c>
      <c r="AV2081" s="9">
        <v>4</v>
      </c>
      <c r="AW2081" s="9"/>
      <c r="AX2081" s="9"/>
      <c r="AY2081" s="9"/>
      <c r="AZ2081" s="9"/>
      <c r="BA2081" s="9"/>
      <c r="BB2081" s="9">
        <v>2</v>
      </c>
      <c r="BC2081" s="9"/>
      <c r="BD2081" s="9"/>
      <c r="BE2081" s="9"/>
      <c r="BF2081" s="9"/>
      <c r="BG2081" s="9"/>
      <c r="BH2081" s="9"/>
      <c r="BI2081" s="9"/>
    </row>
    <row r="2082" spans="1:61">
      <c r="A2082" s="2" t="s">
        <v>2137</v>
      </c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>
        <v>2</v>
      </c>
      <c r="O2082" s="9"/>
      <c r="P2082" s="9"/>
      <c r="Q2082" s="9"/>
      <c r="R2082" s="9"/>
      <c r="S2082" s="9"/>
      <c r="T2082" s="9"/>
      <c r="U2082" s="9">
        <v>1</v>
      </c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>
        <v>3</v>
      </c>
      <c r="AL2082" s="9">
        <v>2</v>
      </c>
      <c r="AM2082" s="9">
        <v>1</v>
      </c>
      <c r="AN2082" s="9"/>
      <c r="AO2082" s="9"/>
      <c r="AP2082" s="9"/>
      <c r="AQ2082" s="9"/>
      <c r="AR2082" s="9"/>
      <c r="AS2082" s="9">
        <v>1</v>
      </c>
      <c r="AT2082" s="9">
        <v>1</v>
      </c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</row>
    <row r="2083" spans="1:61">
      <c r="A2083" s="2" t="s">
        <v>2138</v>
      </c>
      <c r="B2083" s="9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>
        <v>1</v>
      </c>
      <c r="O2083" s="9">
        <v>11</v>
      </c>
      <c r="P2083" s="9">
        <v>5</v>
      </c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>
        <v>1</v>
      </c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>
        <v>1</v>
      </c>
      <c r="BH2083" s="9"/>
      <c r="BI2083" s="9"/>
    </row>
    <row r="2084" spans="1:61">
      <c r="A2084" s="2" t="s">
        <v>2139</v>
      </c>
      <c r="B2084" s="9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>
        <v>2</v>
      </c>
      <c r="O2084" s="9">
        <v>1</v>
      </c>
      <c r="P2084" s="9">
        <v>1</v>
      </c>
      <c r="Q2084" s="9">
        <v>1</v>
      </c>
      <c r="R2084" s="9"/>
      <c r="S2084" s="9"/>
      <c r="T2084" s="9"/>
      <c r="U2084" s="9"/>
      <c r="V2084" s="9"/>
      <c r="W2084" s="9"/>
      <c r="X2084" s="9">
        <v>1</v>
      </c>
      <c r="Y2084" s="9"/>
      <c r="Z2084" s="9">
        <v>1</v>
      </c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>
        <v>1</v>
      </c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>
        <v>1</v>
      </c>
    </row>
    <row r="2085" spans="1:61">
      <c r="A2085" s="2" t="s">
        <v>2140</v>
      </c>
      <c r="B2085" s="9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>
        <v>2</v>
      </c>
      <c r="O2085" s="9"/>
      <c r="P2085" s="9">
        <v>5</v>
      </c>
      <c r="Q2085" s="9"/>
      <c r="R2085" s="9"/>
      <c r="S2085" s="9"/>
      <c r="T2085" s="9"/>
      <c r="U2085" s="9"/>
      <c r="V2085" s="9">
        <v>1</v>
      </c>
      <c r="W2085" s="9"/>
      <c r="X2085" s="9">
        <v>1</v>
      </c>
      <c r="Y2085" s="9"/>
      <c r="Z2085" s="9">
        <v>1</v>
      </c>
      <c r="AA2085" s="9"/>
      <c r="AB2085" s="9"/>
      <c r="AC2085" s="9">
        <v>2</v>
      </c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>
        <v>1</v>
      </c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</row>
    <row r="2086" spans="1:61">
      <c r="A2086" s="2" t="s">
        <v>2141</v>
      </c>
      <c r="B2086" s="9"/>
      <c r="C2086" s="9"/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>
        <v>8</v>
      </c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</row>
    <row r="2087" spans="1:61">
      <c r="A2087" s="2" t="s">
        <v>2142</v>
      </c>
      <c r="B2087" s="9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>
        <v>3</v>
      </c>
      <c r="O2087" s="9">
        <v>1</v>
      </c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>
        <v>1</v>
      </c>
      <c r="AP2087" s="9"/>
      <c r="AQ2087" s="9"/>
      <c r="AR2087" s="9"/>
      <c r="AS2087" s="9"/>
      <c r="AT2087" s="9"/>
      <c r="AU2087" s="9"/>
      <c r="AV2087" s="9"/>
      <c r="AW2087" s="9"/>
      <c r="AX2087" s="9">
        <v>1</v>
      </c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</row>
    <row r="2088" spans="1:61">
      <c r="A2088" s="2" t="s">
        <v>2143</v>
      </c>
      <c r="B2088" s="9"/>
      <c r="C2088" s="9"/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>
        <v>1</v>
      </c>
      <c r="O2088" s="9">
        <v>1</v>
      </c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>
        <v>1</v>
      </c>
      <c r="AX2088" s="9"/>
      <c r="AY2088" s="9"/>
      <c r="AZ2088" s="9"/>
      <c r="BA2088" s="9"/>
      <c r="BB2088" s="9">
        <v>5</v>
      </c>
      <c r="BC2088" s="9">
        <v>6</v>
      </c>
      <c r="BD2088" s="9">
        <v>3</v>
      </c>
      <c r="BE2088" s="9"/>
      <c r="BF2088" s="9">
        <v>4</v>
      </c>
      <c r="BG2088" s="9">
        <v>19</v>
      </c>
      <c r="BH2088" s="9">
        <v>3</v>
      </c>
      <c r="BI2088" s="9">
        <v>3</v>
      </c>
    </row>
    <row r="2089" spans="1:61">
      <c r="A2089" s="2" t="s">
        <v>2144</v>
      </c>
      <c r="B2089" s="9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>
        <v>1</v>
      </c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>
        <v>5</v>
      </c>
      <c r="AM2089" s="9">
        <v>1</v>
      </c>
      <c r="AN2089" s="9"/>
      <c r="AO2089" s="9"/>
      <c r="AP2089" s="9"/>
      <c r="AQ2089" s="9"/>
      <c r="AR2089" s="9"/>
      <c r="AS2089" s="9"/>
      <c r="AT2089" s="9">
        <v>4</v>
      </c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</row>
    <row r="2090" spans="1:61">
      <c r="A2090" s="2" t="s">
        <v>2145</v>
      </c>
      <c r="B2090" s="9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>
        <v>6</v>
      </c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>
        <v>4</v>
      </c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>
        <v>4</v>
      </c>
      <c r="BB2090" s="9"/>
      <c r="BC2090" s="9"/>
      <c r="BD2090" s="9"/>
      <c r="BE2090" s="9"/>
      <c r="BF2090" s="9"/>
      <c r="BG2090" s="9"/>
      <c r="BH2090" s="9"/>
      <c r="BI2090" s="9"/>
    </row>
    <row r="2091" spans="1:61">
      <c r="A2091" s="2" t="s">
        <v>2146</v>
      </c>
      <c r="B2091" s="9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>
        <v>1</v>
      </c>
      <c r="O2091" s="9">
        <v>4</v>
      </c>
      <c r="P2091" s="9"/>
      <c r="Q2091" s="9">
        <v>2</v>
      </c>
      <c r="R2091" s="9"/>
      <c r="S2091" s="9">
        <v>3</v>
      </c>
      <c r="T2091" s="9"/>
      <c r="U2091" s="9">
        <v>1</v>
      </c>
      <c r="V2091" s="9">
        <v>13</v>
      </c>
      <c r="W2091" s="9"/>
      <c r="X2091" s="9"/>
      <c r="Y2091" s="9"/>
      <c r="Z2091" s="9"/>
      <c r="AA2091" s="9"/>
      <c r="AB2091" s="9">
        <v>2</v>
      </c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>
        <v>1</v>
      </c>
      <c r="AV2091" s="9">
        <v>1</v>
      </c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</row>
    <row r="2092" spans="1:61">
      <c r="A2092" s="2" t="s">
        <v>2147</v>
      </c>
      <c r="B2092" s="9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>
        <v>1</v>
      </c>
      <c r="O2092" s="9">
        <v>3</v>
      </c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>
        <v>1</v>
      </c>
      <c r="AR2092" s="9">
        <v>1</v>
      </c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</row>
    <row r="2093" spans="1:61">
      <c r="A2093" s="2" t="s">
        <v>2148</v>
      </c>
      <c r="B2093" s="9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>
        <v>1</v>
      </c>
      <c r="O2093" s="9">
        <v>1</v>
      </c>
      <c r="P2093" s="9">
        <v>9</v>
      </c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</row>
    <row r="2094" spans="1:61">
      <c r="A2094" s="2" t="s">
        <v>2149</v>
      </c>
      <c r="B2094" s="9"/>
      <c r="C2094" s="9"/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>
        <v>3</v>
      </c>
      <c r="O2094" s="9">
        <v>1</v>
      </c>
      <c r="P2094" s="9">
        <v>5</v>
      </c>
      <c r="Q2094" s="9">
        <v>1</v>
      </c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>
        <v>1</v>
      </c>
      <c r="AF2094" s="9"/>
      <c r="AG2094" s="9"/>
      <c r="AH2094" s="9"/>
      <c r="AI2094" s="9">
        <v>1</v>
      </c>
      <c r="AJ2094" s="9"/>
      <c r="AK2094" s="9"/>
      <c r="AL2094" s="9"/>
      <c r="AM2094" s="9"/>
      <c r="AN2094" s="9"/>
      <c r="AO2094" s="9"/>
      <c r="AP2094" s="9"/>
      <c r="AQ2094" s="9">
        <v>1</v>
      </c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</row>
    <row r="2095" spans="1:61">
      <c r="A2095" s="2" t="s">
        <v>2150</v>
      </c>
      <c r="B2095" s="9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>
        <v>6</v>
      </c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</row>
    <row r="2096" spans="1:61">
      <c r="A2096" s="2" t="s">
        <v>2151</v>
      </c>
      <c r="B2096" s="9"/>
      <c r="C2096" s="9"/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>
        <v>1</v>
      </c>
      <c r="O2096" s="9">
        <v>4</v>
      </c>
      <c r="P2096" s="9">
        <v>3</v>
      </c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</row>
    <row r="2097" spans="1:61">
      <c r="A2097" s="2" t="s">
        <v>2152</v>
      </c>
      <c r="B2097" s="9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>
        <v>9</v>
      </c>
      <c r="O2097" s="9">
        <v>7</v>
      </c>
      <c r="P2097" s="9">
        <v>5</v>
      </c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</row>
    <row r="2098" spans="1:61">
      <c r="A2098" s="2" t="s">
        <v>2153</v>
      </c>
      <c r="B2098" s="9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>
        <v>1</v>
      </c>
      <c r="O2098" s="9">
        <v>2</v>
      </c>
      <c r="P2098" s="9">
        <v>4</v>
      </c>
      <c r="Q2098" s="9"/>
      <c r="R2098" s="9"/>
      <c r="S2098" s="9"/>
      <c r="T2098" s="9"/>
      <c r="U2098" s="9">
        <v>1</v>
      </c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>
        <v>1</v>
      </c>
      <c r="BA2098" s="9"/>
      <c r="BB2098" s="9"/>
      <c r="BC2098" s="9"/>
      <c r="BD2098" s="9"/>
      <c r="BE2098" s="9"/>
      <c r="BF2098" s="9"/>
      <c r="BG2098" s="9"/>
      <c r="BH2098" s="9"/>
      <c r="BI2098" s="9"/>
    </row>
    <row r="2099" spans="1:61">
      <c r="A2099" s="2" t="s">
        <v>2154</v>
      </c>
      <c r="B2099" s="9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>
        <v>1</v>
      </c>
      <c r="O2099" s="9">
        <v>1</v>
      </c>
      <c r="P2099" s="9">
        <v>5</v>
      </c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>
        <v>1</v>
      </c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</row>
    <row r="2100" spans="1:61">
      <c r="A2100" s="2" t="s">
        <v>2155</v>
      </c>
      <c r="B2100" s="9"/>
      <c r="C2100" s="9"/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>
        <v>1</v>
      </c>
      <c r="O2100" s="9">
        <v>2</v>
      </c>
      <c r="P2100" s="9">
        <v>3</v>
      </c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>
        <v>2</v>
      </c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>
        <v>3</v>
      </c>
      <c r="BD2100" s="9"/>
      <c r="BE2100" s="9"/>
      <c r="BF2100" s="9">
        <v>1</v>
      </c>
      <c r="BG2100" s="9"/>
      <c r="BH2100" s="9"/>
      <c r="BI2100" s="9"/>
    </row>
    <row r="2101" spans="1:61">
      <c r="A2101" s="2" t="s">
        <v>2156</v>
      </c>
      <c r="B2101" s="9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>
        <v>1</v>
      </c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>
        <v>1</v>
      </c>
      <c r="AW2101" s="9"/>
      <c r="AX2101" s="9"/>
      <c r="AY2101" s="9">
        <v>2</v>
      </c>
      <c r="AZ2101" s="9">
        <v>5</v>
      </c>
      <c r="BA2101" s="9">
        <v>4</v>
      </c>
      <c r="BB2101" s="9">
        <v>2</v>
      </c>
      <c r="BC2101" s="9">
        <v>2</v>
      </c>
      <c r="BD2101" s="9">
        <v>6</v>
      </c>
      <c r="BE2101" s="9">
        <v>5</v>
      </c>
      <c r="BF2101" s="9">
        <v>7</v>
      </c>
      <c r="BG2101" s="9">
        <v>11</v>
      </c>
      <c r="BH2101" s="9">
        <v>4</v>
      </c>
      <c r="BI2101" s="9">
        <v>23</v>
      </c>
    </row>
    <row r="2102" spans="1:61">
      <c r="A2102" s="2" t="s">
        <v>2157</v>
      </c>
      <c r="B2102" s="9"/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>
        <v>2</v>
      </c>
      <c r="O2102" s="9">
        <v>10</v>
      </c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</row>
    <row r="2103" spans="1:61">
      <c r="A2103" s="2" t="s">
        <v>2158</v>
      </c>
      <c r="B2103" s="9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>
        <v>6</v>
      </c>
      <c r="O2103" s="9">
        <v>3</v>
      </c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</row>
    <row r="2104" spans="1:61">
      <c r="A2104" s="2" t="s">
        <v>2159</v>
      </c>
      <c r="B2104" s="9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>
        <v>7</v>
      </c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</row>
    <row r="2105" spans="1:61">
      <c r="A2105" s="2" t="s">
        <v>2160</v>
      </c>
      <c r="B2105" s="9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>
        <v>1</v>
      </c>
      <c r="O2105" s="9">
        <v>1</v>
      </c>
      <c r="P2105" s="9"/>
      <c r="Q2105" s="9"/>
      <c r="R2105" s="9"/>
      <c r="S2105" s="9">
        <v>2</v>
      </c>
      <c r="T2105" s="9">
        <v>1</v>
      </c>
      <c r="U2105" s="9"/>
      <c r="V2105" s="9"/>
      <c r="W2105" s="9">
        <v>3</v>
      </c>
      <c r="X2105" s="9"/>
      <c r="Y2105" s="9">
        <v>3</v>
      </c>
      <c r="Z2105" s="9"/>
      <c r="AA2105" s="9"/>
      <c r="AB2105" s="9"/>
      <c r="AC2105" s="9">
        <v>2</v>
      </c>
      <c r="AD2105" s="9"/>
      <c r="AE2105" s="9">
        <v>1</v>
      </c>
      <c r="AF2105" s="9"/>
      <c r="AG2105" s="9"/>
      <c r="AH2105" s="9"/>
      <c r="AI2105" s="9"/>
      <c r="AJ2105" s="9"/>
      <c r="AK2105" s="9"/>
      <c r="AL2105" s="9">
        <v>1</v>
      </c>
      <c r="AM2105" s="9"/>
      <c r="AN2105" s="9">
        <v>1</v>
      </c>
      <c r="AO2105" s="9">
        <v>1</v>
      </c>
      <c r="AP2105" s="9"/>
      <c r="AQ2105" s="9"/>
      <c r="AR2105" s="9"/>
      <c r="AS2105" s="9">
        <v>3</v>
      </c>
      <c r="AT2105" s="9"/>
      <c r="AU2105" s="9"/>
      <c r="AV2105" s="9"/>
      <c r="AW2105" s="9">
        <v>2</v>
      </c>
      <c r="AX2105" s="9"/>
      <c r="AY2105" s="9"/>
      <c r="AZ2105" s="9"/>
      <c r="BA2105" s="9"/>
      <c r="BB2105" s="9"/>
      <c r="BC2105" s="9"/>
      <c r="BD2105" s="9">
        <v>8</v>
      </c>
      <c r="BE2105" s="9">
        <v>1</v>
      </c>
      <c r="BF2105" s="9">
        <v>2</v>
      </c>
      <c r="BG2105" s="9"/>
      <c r="BH2105" s="9">
        <v>2</v>
      </c>
      <c r="BI2105" s="9"/>
    </row>
    <row r="2106" spans="1:61">
      <c r="A2106" s="2" t="s">
        <v>2161</v>
      </c>
      <c r="B2106" s="9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>
        <v>2</v>
      </c>
      <c r="O2106" s="9">
        <v>6</v>
      </c>
      <c r="P2106" s="9">
        <v>3</v>
      </c>
      <c r="Q2106" s="9"/>
      <c r="R2106" s="9">
        <v>1</v>
      </c>
      <c r="S2106" s="9"/>
      <c r="T2106" s="9"/>
      <c r="U2106" s="9"/>
      <c r="V2106" s="9"/>
      <c r="W2106" s="9"/>
      <c r="X2106" s="9"/>
      <c r="Y2106" s="9"/>
      <c r="Z2106" s="9"/>
      <c r="AA2106" s="9">
        <v>1</v>
      </c>
      <c r="AB2106" s="9"/>
      <c r="AC2106" s="9"/>
      <c r="AD2106" s="9"/>
      <c r="AE2106" s="9">
        <v>1</v>
      </c>
      <c r="AF2106" s="9">
        <v>1</v>
      </c>
      <c r="AG2106" s="9">
        <v>1</v>
      </c>
      <c r="AH2106" s="9"/>
      <c r="AI2106" s="9"/>
      <c r="AJ2106" s="9"/>
      <c r="AK2106" s="9"/>
      <c r="AL2106" s="9"/>
      <c r="AM2106" s="9"/>
      <c r="AN2106" s="9">
        <v>2</v>
      </c>
      <c r="AO2106" s="9">
        <v>5</v>
      </c>
      <c r="AP2106" s="9"/>
      <c r="AQ2106" s="9"/>
      <c r="AR2106" s="9"/>
      <c r="AS2106" s="9">
        <v>1</v>
      </c>
      <c r="AT2106" s="9"/>
      <c r="AU2106" s="9"/>
      <c r="AV2106" s="9"/>
      <c r="AW2106" s="9"/>
      <c r="AX2106" s="9"/>
      <c r="AY2106" s="9"/>
      <c r="AZ2106" s="9"/>
      <c r="BA2106" s="9">
        <v>3</v>
      </c>
      <c r="BB2106" s="9"/>
      <c r="BC2106" s="9"/>
      <c r="BD2106" s="9"/>
      <c r="BE2106" s="9">
        <v>1</v>
      </c>
      <c r="BF2106" s="9">
        <v>1</v>
      </c>
      <c r="BG2106" s="9">
        <v>2</v>
      </c>
      <c r="BH2106" s="9"/>
      <c r="BI2106" s="9"/>
    </row>
    <row r="2107" spans="1:61">
      <c r="A2107" s="2" t="s">
        <v>2162</v>
      </c>
      <c r="B2107" s="9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>
        <v>1</v>
      </c>
      <c r="O2107" s="9">
        <v>1</v>
      </c>
      <c r="P2107" s="9">
        <v>2</v>
      </c>
      <c r="Q2107" s="9"/>
      <c r="R2107" s="9">
        <v>2</v>
      </c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>
        <v>1</v>
      </c>
      <c r="AM2107" s="9">
        <v>2</v>
      </c>
      <c r="AN2107" s="9">
        <v>3</v>
      </c>
      <c r="AO2107" s="9"/>
      <c r="AP2107" s="9"/>
      <c r="AQ2107" s="9"/>
      <c r="AR2107" s="9"/>
      <c r="AS2107" s="9">
        <v>1</v>
      </c>
      <c r="AT2107" s="9"/>
      <c r="AU2107" s="9">
        <v>1</v>
      </c>
      <c r="AV2107" s="9">
        <v>8</v>
      </c>
      <c r="AW2107" s="9"/>
      <c r="AX2107" s="9"/>
      <c r="AY2107" s="9"/>
      <c r="AZ2107" s="9"/>
      <c r="BA2107" s="9">
        <v>2</v>
      </c>
      <c r="BB2107" s="9"/>
      <c r="BC2107" s="9"/>
      <c r="BD2107" s="9">
        <v>2</v>
      </c>
      <c r="BE2107" s="9"/>
      <c r="BF2107" s="9">
        <v>3</v>
      </c>
      <c r="BG2107" s="9">
        <v>2</v>
      </c>
      <c r="BH2107" s="9">
        <v>1</v>
      </c>
      <c r="BI2107" s="9"/>
    </row>
    <row r="2108" spans="1:61">
      <c r="A2108" s="2" t="s">
        <v>2163</v>
      </c>
      <c r="B2108" s="9"/>
      <c r="C2108" s="9"/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>
        <v>1</v>
      </c>
      <c r="O2108" s="9"/>
      <c r="P2108" s="9">
        <v>1</v>
      </c>
      <c r="Q2108" s="9"/>
      <c r="R2108" s="9"/>
      <c r="S2108" s="9"/>
      <c r="T2108" s="9"/>
      <c r="U2108" s="9">
        <v>1</v>
      </c>
      <c r="V2108" s="9"/>
      <c r="W2108" s="9"/>
      <c r="X2108" s="9"/>
      <c r="Y2108" s="9"/>
      <c r="Z2108" s="9"/>
      <c r="AA2108" s="9"/>
      <c r="AB2108" s="9"/>
      <c r="AC2108" s="9">
        <v>1</v>
      </c>
      <c r="AD2108" s="9"/>
      <c r="AE2108" s="9">
        <v>1</v>
      </c>
      <c r="AF2108" s="9"/>
      <c r="AG2108" s="9"/>
      <c r="AH2108" s="9"/>
      <c r="AI2108" s="9"/>
      <c r="AJ2108" s="9">
        <v>1</v>
      </c>
      <c r="AK2108" s="9"/>
      <c r="AL2108" s="9">
        <v>1</v>
      </c>
      <c r="AM2108" s="9"/>
      <c r="AN2108" s="9"/>
      <c r="AO2108" s="9"/>
      <c r="AP2108" s="9"/>
      <c r="AQ2108" s="9"/>
      <c r="AR2108" s="9"/>
      <c r="AS2108" s="9"/>
      <c r="AT2108" s="9">
        <v>2</v>
      </c>
      <c r="AU2108" s="9"/>
      <c r="AV2108" s="9"/>
      <c r="AW2108" s="9"/>
      <c r="AX2108" s="9"/>
      <c r="AY2108" s="9"/>
      <c r="AZ2108" s="9">
        <v>2</v>
      </c>
      <c r="BA2108" s="9"/>
      <c r="BB2108" s="9"/>
      <c r="BC2108" s="9">
        <v>1</v>
      </c>
      <c r="BD2108" s="9"/>
      <c r="BE2108" s="9">
        <v>1</v>
      </c>
      <c r="BF2108" s="9">
        <v>2</v>
      </c>
      <c r="BG2108" s="9"/>
      <c r="BH2108" s="9"/>
      <c r="BI2108" s="9"/>
    </row>
    <row r="2109" spans="1:61">
      <c r="A2109" s="2" t="s">
        <v>2164</v>
      </c>
      <c r="B2109" s="9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>
        <v>2</v>
      </c>
      <c r="O2109" s="9">
        <v>1</v>
      </c>
      <c r="P2109" s="9">
        <v>1</v>
      </c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>
        <v>1</v>
      </c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>
        <v>2</v>
      </c>
      <c r="AS2109" s="9"/>
      <c r="AT2109" s="9"/>
      <c r="AU2109" s="9">
        <v>1</v>
      </c>
      <c r="AV2109" s="9"/>
      <c r="AW2109" s="9"/>
      <c r="AX2109" s="9"/>
      <c r="AY2109" s="9"/>
      <c r="AZ2109" s="9"/>
      <c r="BA2109" s="9"/>
      <c r="BB2109" s="9"/>
      <c r="BC2109" s="9"/>
      <c r="BD2109" s="9">
        <v>1</v>
      </c>
      <c r="BE2109" s="9"/>
      <c r="BF2109" s="9">
        <v>2</v>
      </c>
      <c r="BG2109" s="9">
        <v>1</v>
      </c>
      <c r="BH2109" s="9">
        <v>1</v>
      </c>
      <c r="BI2109" s="9"/>
    </row>
    <row r="2110" spans="1:61">
      <c r="A2110" s="2" t="s">
        <v>2165</v>
      </c>
      <c r="B2110" s="9"/>
      <c r="C2110" s="9"/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>
        <v>2</v>
      </c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>
        <v>4</v>
      </c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</row>
    <row r="2111" spans="1:61">
      <c r="A2111" s="2" t="s">
        <v>2166</v>
      </c>
      <c r="B2111" s="9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>
        <v>1</v>
      </c>
      <c r="O2111" s="9">
        <v>3</v>
      </c>
      <c r="P2111" s="9">
        <v>2</v>
      </c>
      <c r="Q2111" s="9"/>
      <c r="R2111" s="9"/>
      <c r="S2111" s="9">
        <v>2</v>
      </c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>
        <v>1</v>
      </c>
      <c r="AK2111" s="9"/>
      <c r="AL2111" s="9">
        <v>1</v>
      </c>
      <c r="AM2111" s="9">
        <v>1</v>
      </c>
      <c r="AN2111" s="9"/>
      <c r="AO2111" s="9"/>
      <c r="AP2111" s="9"/>
      <c r="AQ2111" s="9"/>
      <c r="AR2111" s="9"/>
      <c r="AS2111" s="9"/>
      <c r="AT2111" s="9"/>
      <c r="AU2111" s="9"/>
      <c r="AV2111" s="9">
        <v>1</v>
      </c>
      <c r="AW2111" s="9">
        <v>1</v>
      </c>
      <c r="AX2111" s="9"/>
      <c r="AY2111" s="9"/>
      <c r="AZ2111" s="9"/>
      <c r="BA2111" s="9"/>
      <c r="BB2111" s="9"/>
      <c r="BC2111" s="9"/>
      <c r="BD2111" s="9"/>
      <c r="BE2111" s="9">
        <v>1</v>
      </c>
      <c r="BF2111" s="9"/>
      <c r="BG2111" s="9"/>
      <c r="BH2111" s="9">
        <v>2</v>
      </c>
      <c r="BI2111" s="9">
        <v>1</v>
      </c>
    </row>
    <row r="2112" spans="1:61">
      <c r="A2112" s="2" t="s">
        <v>2167</v>
      </c>
      <c r="B2112" s="9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>
        <v>1</v>
      </c>
      <c r="O2112" s="9"/>
      <c r="P2112" s="9">
        <v>4</v>
      </c>
      <c r="Q2112" s="9">
        <v>2</v>
      </c>
      <c r="R2112" s="9"/>
      <c r="S2112" s="9">
        <v>1</v>
      </c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>
        <v>1</v>
      </c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</row>
    <row r="2113" spans="1:61">
      <c r="A2113" s="2" t="s">
        <v>2168</v>
      </c>
      <c r="B2113" s="9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>
        <v>1</v>
      </c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>
        <v>1</v>
      </c>
      <c r="AN2113" s="9"/>
      <c r="AO2113" s="9"/>
      <c r="AP2113" s="9"/>
      <c r="AQ2113" s="9"/>
      <c r="AR2113" s="9"/>
      <c r="AS2113" s="9"/>
      <c r="AT2113" s="9">
        <v>1</v>
      </c>
      <c r="AU2113" s="9"/>
      <c r="AV2113" s="9"/>
      <c r="AW2113" s="9">
        <v>1</v>
      </c>
      <c r="AX2113" s="9"/>
      <c r="AY2113" s="9"/>
      <c r="AZ2113" s="9"/>
      <c r="BA2113" s="9"/>
      <c r="BB2113" s="9"/>
      <c r="BC2113" s="9"/>
      <c r="BD2113" s="9"/>
      <c r="BE2113" s="9">
        <v>2</v>
      </c>
      <c r="BF2113" s="9"/>
      <c r="BG2113" s="9"/>
      <c r="BH2113" s="9"/>
      <c r="BI2113" s="9"/>
    </row>
    <row r="2114" spans="1:61">
      <c r="A2114" s="2" t="s">
        <v>2169</v>
      </c>
      <c r="B2114" s="9"/>
      <c r="C2114" s="9"/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>
        <v>10</v>
      </c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</row>
    <row r="2115" spans="1:61">
      <c r="A2115" s="2" t="s">
        <v>2170</v>
      </c>
      <c r="B2115" s="9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>
        <v>1</v>
      </c>
      <c r="O2115" s="9">
        <v>1</v>
      </c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>
        <v>1</v>
      </c>
      <c r="AF2115" s="9"/>
      <c r="AG2115" s="9"/>
      <c r="AH2115" s="9"/>
      <c r="AI2115" s="9"/>
      <c r="AJ2115" s="9">
        <v>1</v>
      </c>
      <c r="AK2115" s="9"/>
      <c r="AL2115" s="9"/>
      <c r="AM2115" s="9">
        <v>1</v>
      </c>
      <c r="AN2115" s="9">
        <v>1</v>
      </c>
      <c r="AO2115" s="9">
        <v>2</v>
      </c>
      <c r="AP2115" s="9"/>
      <c r="AQ2115" s="9">
        <v>6</v>
      </c>
      <c r="AR2115" s="9">
        <v>2</v>
      </c>
      <c r="AS2115" s="9">
        <v>4</v>
      </c>
      <c r="AT2115" s="9">
        <v>2</v>
      </c>
      <c r="AU2115" s="9">
        <v>8</v>
      </c>
      <c r="AV2115" s="9">
        <v>6</v>
      </c>
      <c r="AW2115" s="9">
        <v>4</v>
      </c>
      <c r="AX2115" s="9">
        <v>4</v>
      </c>
      <c r="AY2115" s="9">
        <v>6</v>
      </c>
      <c r="AZ2115" s="9">
        <v>7</v>
      </c>
      <c r="BA2115" s="9">
        <v>8</v>
      </c>
      <c r="BB2115" s="9">
        <v>5</v>
      </c>
      <c r="BC2115" s="9">
        <v>4</v>
      </c>
      <c r="BD2115" s="9">
        <v>3</v>
      </c>
      <c r="BE2115" s="9">
        <v>2</v>
      </c>
      <c r="BF2115" s="9">
        <v>1</v>
      </c>
      <c r="BG2115" s="9">
        <v>3</v>
      </c>
      <c r="BH2115" s="9">
        <v>11</v>
      </c>
      <c r="BI2115" s="9">
        <v>2</v>
      </c>
    </row>
    <row r="2116" spans="1:61">
      <c r="A2116" s="2" t="s">
        <v>2171</v>
      </c>
      <c r="B2116" s="9"/>
      <c r="C2116" s="9"/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>
        <v>1</v>
      </c>
      <c r="O2116" s="9">
        <v>6</v>
      </c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</row>
    <row r="2117" spans="1:61">
      <c r="A2117" s="2" t="s">
        <v>2172</v>
      </c>
      <c r="B2117" s="9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>
        <v>1</v>
      </c>
      <c r="P2117" s="9">
        <v>1</v>
      </c>
      <c r="Q2117" s="9"/>
      <c r="R2117" s="9"/>
      <c r="S2117" s="9"/>
      <c r="T2117" s="9"/>
      <c r="U2117" s="9">
        <v>5</v>
      </c>
      <c r="V2117" s="9"/>
      <c r="W2117" s="9"/>
      <c r="X2117" s="9">
        <v>1</v>
      </c>
      <c r="Y2117" s="9"/>
      <c r="Z2117" s="9">
        <v>1</v>
      </c>
      <c r="AA2117" s="9"/>
      <c r="AB2117" s="9"/>
      <c r="AC2117" s="9"/>
      <c r="AD2117" s="9"/>
      <c r="AE2117" s="9"/>
      <c r="AF2117" s="9"/>
      <c r="AG2117" s="9"/>
      <c r="AH2117" s="9"/>
      <c r="AI2117" s="9">
        <v>2</v>
      </c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</row>
    <row r="2118" spans="1:61">
      <c r="A2118" s="2" t="s">
        <v>2173</v>
      </c>
      <c r="B2118" s="9"/>
      <c r="C2118" s="9"/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>
        <v>7</v>
      </c>
      <c r="P2118" s="9">
        <v>3</v>
      </c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</row>
    <row r="2119" spans="1:61">
      <c r="A2119" s="2" t="s">
        <v>2174</v>
      </c>
      <c r="B2119" s="9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>
        <v>2</v>
      </c>
      <c r="P2119" s="9">
        <v>3</v>
      </c>
      <c r="Q2119" s="9"/>
      <c r="R2119" s="9"/>
      <c r="S2119" s="9"/>
      <c r="T2119" s="9"/>
      <c r="U2119" s="9"/>
      <c r="V2119" s="9">
        <v>1</v>
      </c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>
        <v>1</v>
      </c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>
        <v>1</v>
      </c>
      <c r="BD2119" s="9"/>
      <c r="BE2119" s="9"/>
      <c r="BF2119" s="9"/>
      <c r="BG2119" s="9"/>
      <c r="BH2119" s="9"/>
      <c r="BI2119" s="9"/>
    </row>
    <row r="2120" spans="1:61">
      <c r="A2120" s="2" t="s">
        <v>2175</v>
      </c>
      <c r="B2120" s="9"/>
      <c r="C2120" s="9"/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>
        <v>6</v>
      </c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>
        <v>1</v>
      </c>
      <c r="BA2120" s="9"/>
      <c r="BB2120" s="9"/>
      <c r="BC2120" s="9"/>
      <c r="BD2120" s="9"/>
      <c r="BE2120" s="9"/>
      <c r="BF2120" s="9"/>
      <c r="BG2120" s="9"/>
      <c r="BH2120" s="9"/>
      <c r="BI2120" s="9"/>
    </row>
    <row r="2121" spans="1:61">
      <c r="A2121" s="2" t="s">
        <v>2176</v>
      </c>
      <c r="B2121" s="9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>
        <v>14</v>
      </c>
      <c r="P2121" s="9">
        <v>44</v>
      </c>
      <c r="Q2121" s="9">
        <v>2</v>
      </c>
      <c r="R2121" s="9">
        <v>3</v>
      </c>
      <c r="S2121" s="9">
        <v>6</v>
      </c>
      <c r="T2121" s="9">
        <v>13</v>
      </c>
      <c r="U2121" s="9">
        <v>8</v>
      </c>
      <c r="V2121" s="9">
        <v>3</v>
      </c>
      <c r="W2121" s="9"/>
      <c r="X2121" s="9"/>
      <c r="Y2121" s="9"/>
      <c r="Z2121" s="9"/>
      <c r="AA2121" s="9">
        <v>35</v>
      </c>
      <c r="AB2121" s="9">
        <v>4</v>
      </c>
      <c r="AC2121" s="9"/>
      <c r="AD2121" s="9">
        <v>1</v>
      </c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</row>
    <row r="2122" spans="1:61">
      <c r="A2122" s="2" t="s">
        <v>2177</v>
      </c>
      <c r="B2122" s="9"/>
      <c r="C2122" s="9"/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>
        <v>4</v>
      </c>
      <c r="P2122" s="9"/>
      <c r="Q2122" s="9"/>
      <c r="R2122" s="9"/>
      <c r="S2122" s="9">
        <v>2</v>
      </c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</row>
    <row r="2123" spans="1:61">
      <c r="A2123" s="2" t="s">
        <v>2178</v>
      </c>
      <c r="B2123" s="9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>
        <v>16</v>
      </c>
      <c r="P2123" s="9">
        <v>2</v>
      </c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</row>
    <row r="2124" spans="1:61">
      <c r="A2124" s="2" t="s">
        <v>2179</v>
      </c>
      <c r="B2124" s="9"/>
      <c r="C2124" s="9"/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>
        <v>1</v>
      </c>
      <c r="P2124" s="9">
        <v>3</v>
      </c>
      <c r="Q2124" s="9"/>
      <c r="R2124" s="9"/>
      <c r="S2124" s="9"/>
      <c r="T2124" s="9"/>
      <c r="U2124" s="9">
        <v>2</v>
      </c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>
        <v>4</v>
      </c>
      <c r="AK2124" s="9">
        <v>1</v>
      </c>
      <c r="AL2124" s="9">
        <v>6</v>
      </c>
      <c r="AM2124" s="9">
        <v>1</v>
      </c>
      <c r="AN2124" s="9">
        <v>4</v>
      </c>
      <c r="AO2124" s="9">
        <v>2</v>
      </c>
      <c r="AP2124" s="9">
        <v>2</v>
      </c>
      <c r="AQ2124" s="9">
        <v>2</v>
      </c>
      <c r="AR2124" s="9">
        <v>1</v>
      </c>
      <c r="AS2124" s="9">
        <v>1</v>
      </c>
      <c r="AT2124" s="9"/>
      <c r="AU2124" s="9">
        <v>3</v>
      </c>
      <c r="AV2124" s="9">
        <v>2</v>
      </c>
      <c r="AW2124" s="9"/>
      <c r="AX2124" s="9"/>
      <c r="AY2124" s="9">
        <v>5</v>
      </c>
      <c r="AZ2124" s="9">
        <v>1</v>
      </c>
      <c r="BA2124" s="9">
        <v>2</v>
      </c>
      <c r="BB2124" s="9">
        <v>1</v>
      </c>
      <c r="BC2124" s="9">
        <v>2</v>
      </c>
      <c r="BD2124" s="9"/>
      <c r="BE2124" s="9">
        <v>1</v>
      </c>
      <c r="BF2124" s="9">
        <v>4</v>
      </c>
      <c r="BG2124" s="9">
        <v>1</v>
      </c>
      <c r="BH2124" s="9">
        <v>1</v>
      </c>
      <c r="BI2124" s="9">
        <v>2</v>
      </c>
    </row>
    <row r="2125" spans="1:61">
      <c r="A2125" s="2" t="s">
        <v>2180</v>
      </c>
      <c r="B2125" s="9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>
        <v>1</v>
      </c>
      <c r="P2125" s="9">
        <v>4</v>
      </c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>
        <v>1</v>
      </c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</row>
    <row r="2126" spans="1:61">
      <c r="A2126" s="2" t="s">
        <v>2181</v>
      </c>
      <c r="B2126" s="9"/>
      <c r="C2126" s="9"/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>
        <v>1</v>
      </c>
      <c r="P2126" s="9"/>
      <c r="Q2126" s="9"/>
      <c r="R2126" s="9"/>
      <c r="S2126" s="9"/>
      <c r="T2126" s="9">
        <v>3</v>
      </c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>
        <v>1</v>
      </c>
      <c r="AO2126" s="9"/>
      <c r="AP2126" s="9"/>
      <c r="AQ2126" s="9">
        <v>1</v>
      </c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>
        <v>1</v>
      </c>
      <c r="BG2126" s="9"/>
      <c r="BH2126" s="9"/>
      <c r="BI2126" s="9"/>
    </row>
    <row r="2127" spans="1:61">
      <c r="A2127" s="2" t="s">
        <v>2182</v>
      </c>
      <c r="B2127" s="9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>
        <v>5</v>
      </c>
      <c r="P2127" s="9">
        <v>1</v>
      </c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>
        <v>3</v>
      </c>
      <c r="AE2127" s="9"/>
      <c r="AF2127" s="9"/>
      <c r="AG2127" s="9"/>
      <c r="AH2127" s="9"/>
      <c r="AI2127" s="9"/>
      <c r="AJ2127" s="9"/>
      <c r="AK2127" s="9">
        <v>2</v>
      </c>
      <c r="AL2127" s="9">
        <v>1</v>
      </c>
      <c r="AM2127" s="9">
        <v>3</v>
      </c>
      <c r="AN2127" s="9"/>
      <c r="AO2127" s="9"/>
      <c r="AP2127" s="9">
        <v>1</v>
      </c>
      <c r="AQ2127" s="9"/>
      <c r="AR2127" s="9"/>
      <c r="AS2127" s="9"/>
      <c r="AT2127" s="9">
        <v>4</v>
      </c>
      <c r="AU2127" s="9"/>
      <c r="AV2127" s="9">
        <v>1</v>
      </c>
      <c r="AW2127" s="9">
        <v>2</v>
      </c>
      <c r="AX2127" s="9">
        <v>1</v>
      </c>
      <c r="AY2127" s="9"/>
      <c r="AZ2127" s="9"/>
      <c r="BA2127" s="9"/>
      <c r="BB2127" s="9"/>
      <c r="BC2127" s="9"/>
      <c r="BD2127" s="9"/>
      <c r="BE2127" s="9"/>
      <c r="BF2127" s="9">
        <v>1</v>
      </c>
      <c r="BG2127" s="9"/>
      <c r="BH2127" s="9">
        <v>1</v>
      </c>
      <c r="BI2127" s="9">
        <v>2</v>
      </c>
    </row>
    <row r="2128" spans="1:61">
      <c r="A2128" s="2" t="s">
        <v>2183</v>
      </c>
      <c r="B2128" s="9"/>
      <c r="C2128" s="9"/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>
        <v>15</v>
      </c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</row>
    <row r="2129" spans="1:61">
      <c r="A2129" s="2" t="s">
        <v>2184</v>
      </c>
      <c r="B2129" s="9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>
        <v>10</v>
      </c>
      <c r="P2129" s="9">
        <v>31</v>
      </c>
      <c r="Q2129" s="9">
        <v>5</v>
      </c>
      <c r="R2129" s="9"/>
      <c r="S2129" s="9"/>
      <c r="T2129" s="9">
        <v>1</v>
      </c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>
        <v>1</v>
      </c>
      <c r="AH2129" s="9"/>
      <c r="AI2129" s="9">
        <v>1</v>
      </c>
      <c r="AJ2129" s="9">
        <v>3</v>
      </c>
      <c r="AK2129" s="9"/>
      <c r="AL2129" s="9">
        <v>8</v>
      </c>
      <c r="AM2129" s="9">
        <v>3</v>
      </c>
      <c r="AN2129" s="9">
        <v>3</v>
      </c>
      <c r="AO2129" s="9">
        <v>2</v>
      </c>
      <c r="AP2129" s="9">
        <v>1</v>
      </c>
      <c r="AQ2129" s="9">
        <v>1</v>
      </c>
      <c r="AR2129" s="9">
        <v>4</v>
      </c>
      <c r="AS2129" s="9">
        <v>25</v>
      </c>
      <c r="AT2129" s="9">
        <v>1</v>
      </c>
      <c r="AU2129" s="9">
        <v>1</v>
      </c>
      <c r="AV2129" s="9">
        <v>4</v>
      </c>
      <c r="AW2129" s="9">
        <v>2</v>
      </c>
      <c r="AX2129" s="9">
        <v>6</v>
      </c>
      <c r="AY2129" s="9">
        <v>7</v>
      </c>
      <c r="AZ2129" s="9">
        <v>8</v>
      </c>
      <c r="BA2129" s="9">
        <v>10</v>
      </c>
      <c r="BB2129" s="9">
        <v>7</v>
      </c>
      <c r="BC2129" s="9">
        <v>5</v>
      </c>
      <c r="BD2129" s="9">
        <v>6</v>
      </c>
      <c r="BE2129" s="9">
        <v>13</v>
      </c>
      <c r="BF2129" s="9">
        <v>4</v>
      </c>
      <c r="BG2129" s="9">
        <v>2</v>
      </c>
      <c r="BH2129" s="9">
        <v>2</v>
      </c>
      <c r="BI2129" s="9">
        <v>5</v>
      </c>
    </row>
    <row r="2130" spans="1:61">
      <c r="A2130" s="2" t="s">
        <v>2185</v>
      </c>
      <c r="B2130" s="9"/>
      <c r="C2130" s="9"/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>
        <v>7</v>
      </c>
      <c r="P2130" s="9">
        <v>1</v>
      </c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</row>
    <row r="2131" spans="1:61">
      <c r="A2131" s="2" t="s">
        <v>2186</v>
      </c>
      <c r="B2131" s="9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>
        <v>2</v>
      </c>
      <c r="P2131" s="9">
        <v>2</v>
      </c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>
        <v>1</v>
      </c>
      <c r="AE2131" s="9"/>
      <c r="AF2131" s="9"/>
      <c r="AG2131" s="9"/>
      <c r="AH2131" s="9"/>
      <c r="AI2131" s="9"/>
      <c r="AJ2131" s="9">
        <v>1</v>
      </c>
      <c r="AK2131" s="9"/>
      <c r="AL2131" s="9"/>
      <c r="AM2131" s="9">
        <v>1</v>
      </c>
      <c r="AN2131" s="9"/>
      <c r="AO2131" s="9"/>
      <c r="AP2131" s="9"/>
      <c r="AQ2131" s="9"/>
      <c r="AR2131" s="9"/>
      <c r="AS2131" s="9"/>
      <c r="AT2131" s="9"/>
      <c r="AU2131" s="9">
        <v>1</v>
      </c>
      <c r="AV2131" s="9"/>
      <c r="AW2131" s="9"/>
      <c r="AX2131" s="9"/>
      <c r="AY2131" s="9"/>
      <c r="AZ2131" s="9"/>
      <c r="BA2131" s="9"/>
      <c r="BB2131" s="9"/>
      <c r="BC2131" s="9"/>
      <c r="BD2131" s="9">
        <v>3</v>
      </c>
      <c r="BE2131" s="9">
        <v>1</v>
      </c>
      <c r="BF2131" s="9">
        <v>3</v>
      </c>
      <c r="BG2131" s="9">
        <v>5</v>
      </c>
      <c r="BH2131" s="9">
        <v>2</v>
      </c>
      <c r="BI2131" s="9"/>
    </row>
    <row r="2132" spans="1:61">
      <c r="A2132" s="2" t="s">
        <v>2187</v>
      </c>
      <c r="B2132" s="9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>
        <v>7</v>
      </c>
      <c r="P2132" s="9">
        <v>1</v>
      </c>
      <c r="Q2132" s="9"/>
      <c r="R2132" s="9"/>
      <c r="S2132" s="9">
        <v>2</v>
      </c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>
        <v>1</v>
      </c>
      <c r="AK2132" s="9"/>
      <c r="AL2132" s="9">
        <v>1</v>
      </c>
      <c r="AM2132" s="9">
        <v>1</v>
      </c>
      <c r="AN2132" s="9"/>
      <c r="AO2132" s="9"/>
      <c r="AP2132" s="9">
        <v>1</v>
      </c>
      <c r="AQ2132" s="9"/>
      <c r="AR2132" s="9"/>
      <c r="AS2132" s="9"/>
      <c r="AT2132" s="9"/>
      <c r="AU2132" s="9"/>
      <c r="AV2132" s="9"/>
      <c r="AW2132" s="9"/>
      <c r="AX2132" s="9"/>
      <c r="AY2132" s="9">
        <v>1</v>
      </c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</row>
    <row r="2133" spans="1:61">
      <c r="A2133" s="2" t="s">
        <v>2188</v>
      </c>
      <c r="B2133" s="9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>
        <v>2</v>
      </c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>
        <v>3</v>
      </c>
      <c r="BG2133" s="9">
        <v>2</v>
      </c>
      <c r="BH2133" s="9"/>
      <c r="BI2133" s="9"/>
    </row>
    <row r="2134" spans="1:61">
      <c r="A2134" s="2" t="s">
        <v>2189</v>
      </c>
      <c r="B2134" s="9"/>
      <c r="C2134" s="9"/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>
        <v>2</v>
      </c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>
        <v>3</v>
      </c>
      <c r="AN2134" s="9"/>
      <c r="AO2134" s="9"/>
      <c r="AP2134" s="9"/>
      <c r="AQ2134" s="9"/>
      <c r="AR2134" s="9">
        <v>1</v>
      </c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</row>
    <row r="2135" spans="1:61">
      <c r="A2135" s="2" t="s">
        <v>2190</v>
      </c>
      <c r="B2135" s="9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>
        <v>5</v>
      </c>
      <c r="P2135" s="9">
        <v>16</v>
      </c>
      <c r="Q2135" s="9">
        <v>2</v>
      </c>
      <c r="R2135" s="9"/>
      <c r="S2135" s="9">
        <v>1</v>
      </c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>
        <v>4</v>
      </c>
      <c r="AJ2135" s="9"/>
      <c r="AK2135" s="9">
        <v>2</v>
      </c>
      <c r="AL2135" s="9"/>
      <c r="AM2135" s="9"/>
      <c r="AN2135" s="9"/>
      <c r="AO2135" s="9"/>
      <c r="AP2135" s="9">
        <v>1</v>
      </c>
      <c r="AQ2135" s="9"/>
      <c r="AR2135" s="9"/>
      <c r="AS2135" s="9"/>
      <c r="AT2135" s="9"/>
      <c r="AU2135" s="9"/>
      <c r="AV2135" s="9"/>
      <c r="AW2135" s="9"/>
      <c r="AX2135" s="9"/>
      <c r="AY2135" s="9"/>
      <c r="AZ2135" s="9">
        <v>1</v>
      </c>
      <c r="BA2135" s="9">
        <v>1</v>
      </c>
      <c r="BB2135" s="9"/>
      <c r="BC2135" s="9"/>
      <c r="BD2135" s="9">
        <v>1</v>
      </c>
      <c r="BE2135" s="9">
        <v>4</v>
      </c>
      <c r="BF2135" s="9">
        <v>10</v>
      </c>
      <c r="BG2135" s="9">
        <v>2</v>
      </c>
      <c r="BH2135" s="9">
        <v>1</v>
      </c>
      <c r="BI2135" s="9"/>
    </row>
    <row r="2136" spans="1:61">
      <c r="A2136" s="2" t="s">
        <v>2191</v>
      </c>
      <c r="B2136" s="9"/>
      <c r="C2136" s="9"/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>
        <v>7</v>
      </c>
      <c r="P2136" s="9">
        <v>12</v>
      </c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>
        <v>5</v>
      </c>
      <c r="AK2136" s="9"/>
      <c r="AL2136" s="9"/>
      <c r="AM2136" s="9"/>
      <c r="AN2136" s="9"/>
      <c r="AO2136" s="9"/>
      <c r="AP2136" s="9"/>
      <c r="AQ2136" s="9">
        <v>1</v>
      </c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</row>
    <row r="2137" spans="1:61">
      <c r="A2137" s="2" t="s">
        <v>2192</v>
      </c>
      <c r="B2137" s="9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>
        <v>7</v>
      </c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</row>
    <row r="2138" spans="1:61">
      <c r="A2138" s="2" t="s">
        <v>2193</v>
      </c>
      <c r="B2138" s="9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>
        <v>2</v>
      </c>
      <c r="P2138" s="9"/>
      <c r="Q2138" s="9">
        <v>5</v>
      </c>
      <c r="R2138" s="9"/>
      <c r="S2138" s="9"/>
      <c r="T2138" s="9">
        <v>1</v>
      </c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>
        <v>9</v>
      </c>
      <c r="AK2138" s="9">
        <v>7</v>
      </c>
      <c r="AL2138" s="9">
        <v>14</v>
      </c>
      <c r="AM2138" s="9">
        <v>2</v>
      </c>
      <c r="AN2138" s="9">
        <v>1</v>
      </c>
      <c r="AO2138" s="9">
        <v>1</v>
      </c>
      <c r="AP2138" s="9"/>
      <c r="AQ2138" s="9"/>
      <c r="AR2138" s="9"/>
      <c r="AS2138" s="9"/>
      <c r="AT2138" s="9"/>
      <c r="AU2138" s="9"/>
      <c r="AV2138" s="9"/>
      <c r="AW2138" s="9"/>
      <c r="AX2138" s="9">
        <v>1</v>
      </c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</row>
    <row r="2139" spans="1:61">
      <c r="A2139" s="2" t="s">
        <v>2194</v>
      </c>
      <c r="B2139" s="9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>
        <v>1</v>
      </c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>
        <v>1</v>
      </c>
      <c r="AP2139" s="9"/>
      <c r="AQ2139" s="9"/>
      <c r="AR2139" s="9">
        <v>2</v>
      </c>
      <c r="AS2139" s="9">
        <v>1</v>
      </c>
      <c r="AT2139" s="9">
        <v>3</v>
      </c>
      <c r="AU2139" s="9">
        <v>2</v>
      </c>
      <c r="AV2139" s="9">
        <v>1</v>
      </c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>
        <v>1</v>
      </c>
      <c r="BH2139" s="9"/>
      <c r="BI2139" s="9"/>
    </row>
    <row r="2140" spans="1:61">
      <c r="A2140" s="2" t="s">
        <v>2195</v>
      </c>
      <c r="B2140" s="9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>
        <v>2</v>
      </c>
      <c r="P2140" s="9">
        <v>6</v>
      </c>
      <c r="Q2140" s="9">
        <v>3</v>
      </c>
      <c r="R2140" s="9"/>
      <c r="S2140" s="9"/>
      <c r="T2140" s="9">
        <v>1</v>
      </c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</row>
    <row r="2141" spans="1:61">
      <c r="A2141" s="2" t="s">
        <v>2196</v>
      </c>
      <c r="B2141" s="9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>
        <v>16</v>
      </c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</row>
    <row r="2142" spans="1:61">
      <c r="A2142" s="2" t="s">
        <v>2197</v>
      </c>
      <c r="B2142" s="9"/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>
        <v>2</v>
      </c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>
        <v>1</v>
      </c>
      <c r="AL2142" s="9"/>
      <c r="AM2142" s="9">
        <v>1</v>
      </c>
      <c r="AN2142" s="9"/>
      <c r="AO2142" s="9"/>
      <c r="AP2142" s="9">
        <v>1</v>
      </c>
      <c r="AQ2142" s="9"/>
      <c r="AR2142" s="9"/>
      <c r="AS2142" s="9"/>
      <c r="AT2142" s="9"/>
      <c r="AU2142" s="9"/>
      <c r="AV2142" s="9"/>
      <c r="AW2142" s="9"/>
      <c r="AX2142" s="9"/>
      <c r="AY2142" s="9">
        <v>1</v>
      </c>
      <c r="AZ2142" s="9"/>
      <c r="BA2142" s="9"/>
      <c r="BB2142" s="9"/>
      <c r="BC2142" s="9"/>
      <c r="BD2142" s="9">
        <v>1</v>
      </c>
      <c r="BE2142" s="9"/>
      <c r="BF2142" s="9"/>
      <c r="BG2142" s="9"/>
      <c r="BH2142" s="9"/>
      <c r="BI2142" s="9"/>
    </row>
    <row r="2143" spans="1:61">
      <c r="A2143" s="2" t="s">
        <v>2198</v>
      </c>
      <c r="B2143" s="9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>
        <v>8</v>
      </c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</row>
    <row r="2144" spans="1:61">
      <c r="A2144" s="2" t="s">
        <v>2199</v>
      </c>
      <c r="B2144" s="9"/>
      <c r="C2144" s="9"/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>
        <v>7</v>
      </c>
      <c r="P2144" s="9">
        <v>6</v>
      </c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</row>
    <row r="2145" spans="1:61">
      <c r="A2145" s="2" t="s">
        <v>2200</v>
      </c>
      <c r="B2145" s="9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>
        <v>5</v>
      </c>
      <c r="P2145" s="9">
        <v>10</v>
      </c>
      <c r="Q2145" s="9"/>
      <c r="R2145" s="9"/>
      <c r="S2145" s="9"/>
      <c r="T2145" s="9">
        <v>1</v>
      </c>
      <c r="U2145" s="9"/>
      <c r="V2145" s="9"/>
      <c r="W2145" s="9"/>
      <c r="X2145" s="9"/>
      <c r="Y2145" s="9"/>
      <c r="Z2145" s="9"/>
      <c r="AA2145" s="9">
        <v>3</v>
      </c>
      <c r="AB2145" s="9">
        <v>1</v>
      </c>
      <c r="AC2145" s="9">
        <v>1</v>
      </c>
      <c r="AD2145" s="9">
        <v>3</v>
      </c>
      <c r="AE2145" s="9"/>
      <c r="AF2145" s="9"/>
      <c r="AG2145" s="9"/>
      <c r="AH2145" s="9"/>
      <c r="AI2145" s="9"/>
      <c r="AJ2145" s="9">
        <v>5</v>
      </c>
      <c r="AK2145" s="9">
        <v>12</v>
      </c>
      <c r="AL2145" s="9">
        <v>5</v>
      </c>
      <c r="AM2145" s="9">
        <v>3</v>
      </c>
      <c r="AN2145" s="9">
        <v>2</v>
      </c>
      <c r="AO2145" s="9">
        <v>2</v>
      </c>
      <c r="AP2145" s="9">
        <v>3</v>
      </c>
      <c r="AQ2145" s="9"/>
      <c r="AR2145" s="9"/>
      <c r="AS2145" s="9"/>
      <c r="AT2145" s="9"/>
      <c r="AU2145" s="9">
        <v>7</v>
      </c>
      <c r="AV2145" s="9">
        <v>2</v>
      </c>
      <c r="AW2145" s="9">
        <v>5</v>
      </c>
      <c r="AX2145" s="9">
        <v>4</v>
      </c>
      <c r="AY2145" s="9">
        <v>1</v>
      </c>
      <c r="AZ2145" s="9">
        <v>5</v>
      </c>
      <c r="BA2145" s="9">
        <v>11</v>
      </c>
      <c r="BB2145" s="9">
        <v>7</v>
      </c>
      <c r="BC2145" s="9">
        <v>6</v>
      </c>
      <c r="BD2145" s="9">
        <v>5</v>
      </c>
      <c r="BE2145" s="9">
        <v>6</v>
      </c>
      <c r="BF2145" s="9">
        <v>2</v>
      </c>
      <c r="BG2145" s="9">
        <v>2</v>
      </c>
      <c r="BH2145" s="9">
        <v>7</v>
      </c>
      <c r="BI2145" s="9">
        <v>8</v>
      </c>
    </row>
    <row r="2146" spans="1:61">
      <c r="A2146" s="2" t="s">
        <v>2201</v>
      </c>
      <c r="B2146" s="9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>
        <v>6</v>
      </c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>
        <v>1</v>
      </c>
      <c r="BH2146" s="9"/>
      <c r="BI2146" s="9"/>
    </row>
    <row r="2147" spans="1:61">
      <c r="A2147" s="2" t="s">
        <v>2202</v>
      </c>
      <c r="B2147" s="9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>
        <v>5</v>
      </c>
      <c r="P2147" s="9">
        <v>3</v>
      </c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>
        <v>1</v>
      </c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</row>
    <row r="2148" spans="1:61">
      <c r="A2148" s="2" t="s">
        <v>2203</v>
      </c>
      <c r="B2148" s="9"/>
      <c r="C2148" s="9"/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>
        <v>6</v>
      </c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</row>
    <row r="2149" spans="1:61">
      <c r="A2149" s="2" t="s">
        <v>2204</v>
      </c>
      <c r="B2149" s="9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>
        <v>4</v>
      </c>
      <c r="P2149" s="9">
        <v>2</v>
      </c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</row>
    <row r="2150" spans="1:61">
      <c r="A2150" s="2" t="s">
        <v>2205</v>
      </c>
      <c r="B2150" s="9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>
        <v>4</v>
      </c>
      <c r="P2150" s="9">
        <v>2</v>
      </c>
      <c r="Q2150" s="9"/>
      <c r="R2150" s="9"/>
      <c r="S2150" s="9"/>
      <c r="T2150" s="9">
        <v>4</v>
      </c>
      <c r="U2150" s="9"/>
      <c r="V2150" s="9"/>
      <c r="W2150" s="9"/>
      <c r="X2150" s="9">
        <v>1</v>
      </c>
      <c r="Y2150" s="9"/>
      <c r="Z2150" s="9">
        <v>1</v>
      </c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>
        <v>1</v>
      </c>
      <c r="AO2150" s="9">
        <v>1</v>
      </c>
      <c r="AP2150" s="9">
        <v>3</v>
      </c>
      <c r="AQ2150" s="9"/>
      <c r="AR2150" s="9"/>
      <c r="AS2150" s="9">
        <v>1</v>
      </c>
      <c r="AT2150" s="9">
        <v>1</v>
      </c>
      <c r="AU2150" s="9"/>
      <c r="AV2150" s="9"/>
      <c r="AW2150" s="9">
        <v>1</v>
      </c>
      <c r="AX2150" s="9"/>
      <c r="AY2150" s="9">
        <v>1</v>
      </c>
      <c r="AZ2150" s="9"/>
      <c r="BA2150" s="9"/>
      <c r="BB2150" s="9"/>
      <c r="BC2150" s="9">
        <v>2</v>
      </c>
      <c r="BD2150" s="9">
        <v>1</v>
      </c>
      <c r="BE2150" s="9"/>
      <c r="BF2150" s="9"/>
      <c r="BG2150" s="9"/>
      <c r="BH2150" s="9"/>
      <c r="BI2150" s="9"/>
    </row>
    <row r="2151" spans="1:61">
      <c r="A2151" s="2" t="s">
        <v>2206</v>
      </c>
      <c r="B2151" s="9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>
        <v>3</v>
      </c>
      <c r="P2151" s="9">
        <v>6</v>
      </c>
      <c r="Q2151" s="9"/>
      <c r="R2151" s="9">
        <v>2</v>
      </c>
      <c r="S2151" s="9">
        <v>2</v>
      </c>
      <c r="T2151" s="9"/>
      <c r="U2151" s="9">
        <v>1</v>
      </c>
      <c r="V2151" s="9">
        <v>13</v>
      </c>
      <c r="W2151" s="9"/>
      <c r="X2151" s="9">
        <v>1</v>
      </c>
      <c r="Y2151" s="9"/>
      <c r="Z2151" s="9">
        <v>1</v>
      </c>
      <c r="AA2151" s="9">
        <v>1</v>
      </c>
      <c r="AB2151" s="9">
        <v>3</v>
      </c>
      <c r="AC2151" s="9"/>
      <c r="AD2151" s="9">
        <v>16</v>
      </c>
      <c r="AE2151" s="9">
        <v>2</v>
      </c>
      <c r="AF2151" s="9">
        <v>4</v>
      </c>
      <c r="AG2151" s="9">
        <v>6</v>
      </c>
      <c r="AH2151" s="9">
        <v>18</v>
      </c>
      <c r="AI2151" s="9">
        <v>2</v>
      </c>
      <c r="AJ2151" s="9"/>
      <c r="AK2151" s="9">
        <v>1</v>
      </c>
      <c r="AL2151" s="9">
        <v>1</v>
      </c>
      <c r="AM2151" s="9"/>
      <c r="AN2151" s="9"/>
      <c r="AO2151" s="9">
        <v>5</v>
      </c>
      <c r="AP2151" s="9"/>
      <c r="AQ2151" s="9"/>
      <c r="AR2151" s="9">
        <v>2</v>
      </c>
      <c r="AS2151" s="9"/>
      <c r="AT2151" s="9">
        <v>3</v>
      </c>
      <c r="AU2151" s="9">
        <v>1</v>
      </c>
      <c r="AV2151" s="9">
        <v>6</v>
      </c>
      <c r="AW2151" s="9"/>
      <c r="AX2151" s="9"/>
      <c r="AY2151" s="9"/>
      <c r="AZ2151" s="9">
        <v>2</v>
      </c>
      <c r="BA2151" s="9">
        <v>2</v>
      </c>
      <c r="BB2151" s="9"/>
      <c r="BC2151" s="9"/>
      <c r="BD2151" s="9"/>
      <c r="BE2151" s="9"/>
      <c r="BF2151" s="9"/>
      <c r="BG2151" s="9"/>
      <c r="BH2151" s="9"/>
      <c r="BI2151" s="9"/>
    </row>
    <row r="2152" spans="1:61">
      <c r="A2152" s="2" t="s">
        <v>2207</v>
      </c>
      <c r="B2152" s="9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>
        <v>10</v>
      </c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>
        <v>1</v>
      </c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</row>
    <row r="2153" spans="1:61">
      <c r="A2153" s="2" t="s">
        <v>2208</v>
      </c>
      <c r="B2153" s="9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>
        <v>2</v>
      </c>
      <c r="P2153" s="9">
        <v>9</v>
      </c>
      <c r="Q2153" s="9">
        <v>3</v>
      </c>
      <c r="R2153" s="9">
        <v>1</v>
      </c>
      <c r="S2153" s="9">
        <v>1</v>
      </c>
      <c r="T2153" s="9">
        <v>1</v>
      </c>
      <c r="U2153" s="9">
        <v>1</v>
      </c>
      <c r="V2153" s="9"/>
      <c r="W2153" s="9"/>
      <c r="X2153" s="9">
        <v>1</v>
      </c>
      <c r="Y2153" s="9"/>
      <c r="Z2153" s="9">
        <v>1</v>
      </c>
      <c r="AA2153" s="9"/>
      <c r="AB2153" s="9">
        <v>1</v>
      </c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</row>
    <row r="2154" spans="1:61">
      <c r="A2154" s="2" t="s">
        <v>2209</v>
      </c>
      <c r="B2154" s="9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>
        <v>4</v>
      </c>
      <c r="P2154" s="9">
        <v>2</v>
      </c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</row>
    <row r="2155" spans="1:61">
      <c r="A2155" s="2" t="s">
        <v>2210</v>
      </c>
      <c r="B2155" s="9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>
        <v>6</v>
      </c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>
        <v>1</v>
      </c>
      <c r="AW2155" s="9"/>
      <c r="AX2155" s="9"/>
      <c r="AY2155" s="9"/>
      <c r="AZ2155" s="9"/>
      <c r="BA2155" s="9">
        <v>1</v>
      </c>
      <c r="BB2155" s="9"/>
      <c r="BC2155" s="9"/>
      <c r="BD2155" s="9"/>
      <c r="BE2155" s="9"/>
      <c r="BF2155" s="9"/>
      <c r="BG2155" s="9"/>
      <c r="BH2155" s="9"/>
      <c r="BI2155" s="9"/>
    </row>
    <row r="2156" spans="1:61">
      <c r="A2156" s="2" t="s">
        <v>2211</v>
      </c>
      <c r="B2156" s="9"/>
      <c r="C2156" s="9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>
        <v>40</v>
      </c>
      <c r="P2156" s="9">
        <v>8</v>
      </c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</row>
    <row r="2157" spans="1:61">
      <c r="A2157" s="2" t="s">
        <v>2212</v>
      </c>
      <c r="B2157" s="9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>
        <v>13</v>
      </c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</row>
    <row r="2158" spans="1:61">
      <c r="A2158" s="2" t="s">
        <v>2213</v>
      </c>
      <c r="B2158" s="9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>
        <v>6</v>
      </c>
      <c r="P2158" s="9"/>
      <c r="Q2158" s="9"/>
      <c r="R2158" s="9"/>
      <c r="S2158" s="9"/>
      <c r="T2158" s="9">
        <v>1</v>
      </c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  <c r="BI2158" s="9"/>
    </row>
    <row r="2159" spans="1:61">
      <c r="A2159" s="2" t="s">
        <v>2214</v>
      </c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>
        <v>1</v>
      </c>
      <c r="P2159" s="9"/>
      <c r="Q2159" s="9"/>
      <c r="R2159" s="9"/>
      <c r="S2159" s="9"/>
      <c r="T2159" s="9"/>
      <c r="U2159" s="9"/>
      <c r="V2159" s="9">
        <v>1</v>
      </c>
      <c r="W2159" s="9">
        <v>1</v>
      </c>
      <c r="X2159" s="9">
        <v>1</v>
      </c>
      <c r="Y2159" s="9">
        <v>1</v>
      </c>
      <c r="Z2159" s="9">
        <v>1</v>
      </c>
      <c r="AA2159" s="9"/>
      <c r="AB2159" s="9"/>
      <c r="AC2159" s="9"/>
      <c r="AD2159" s="9"/>
      <c r="AE2159" s="9"/>
      <c r="AF2159" s="9"/>
      <c r="AG2159" s="9"/>
      <c r="AH2159" s="9"/>
      <c r="AI2159" s="9"/>
      <c r="AJ2159" s="9">
        <v>1</v>
      </c>
      <c r="AK2159" s="9"/>
      <c r="AL2159" s="9"/>
      <c r="AM2159" s="9"/>
      <c r="AN2159" s="9"/>
      <c r="AO2159" s="9"/>
      <c r="AP2159" s="9"/>
      <c r="AQ2159" s="9"/>
      <c r="AR2159" s="9">
        <v>1</v>
      </c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</row>
    <row r="2160" spans="1:61">
      <c r="A2160" s="2" t="s">
        <v>2215</v>
      </c>
      <c r="B2160" s="9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>
        <v>1</v>
      </c>
      <c r="P2160" s="9"/>
      <c r="Q2160" s="9"/>
      <c r="R2160" s="9"/>
      <c r="S2160" s="9"/>
      <c r="T2160" s="9">
        <v>1</v>
      </c>
      <c r="U2160" s="9"/>
      <c r="V2160" s="9"/>
      <c r="W2160" s="9"/>
      <c r="X2160" s="9"/>
      <c r="Y2160" s="9"/>
      <c r="Z2160" s="9"/>
      <c r="AA2160" s="9"/>
      <c r="AB2160" s="9">
        <v>2</v>
      </c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>
        <v>1</v>
      </c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>
        <v>2</v>
      </c>
      <c r="BB2160" s="9">
        <v>5</v>
      </c>
      <c r="BC2160" s="9"/>
      <c r="BD2160" s="9"/>
      <c r="BE2160" s="9"/>
      <c r="BF2160" s="9"/>
      <c r="BG2160" s="9"/>
      <c r="BH2160" s="9"/>
      <c r="BI2160" s="9"/>
    </row>
    <row r="2161" spans="1:61">
      <c r="A2161" s="2" t="s">
        <v>2216</v>
      </c>
      <c r="B2161" s="9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>
        <v>9</v>
      </c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</row>
    <row r="2162" spans="1:61">
      <c r="A2162" s="2" t="s">
        <v>2217</v>
      </c>
      <c r="B2162" s="9"/>
      <c r="C2162" s="9"/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>
        <v>1</v>
      </c>
      <c r="P2162" s="9">
        <v>4</v>
      </c>
      <c r="Q2162" s="9">
        <v>4</v>
      </c>
      <c r="R2162" s="9"/>
      <c r="S2162" s="9"/>
      <c r="T2162" s="9">
        <v>3</v>
      </c>
      <c r="U2162" s="9">
        <v>8</v>
      </c>
      <c r="V2162" s="9">
        <v>4</v>
      </c>
      <c r="W2162" s="9"/>
      <c r="X2162" s="9"/>
      <c r="Y2162" s="9"/>
      <c r="Z2162" s="9"/>
      <c r="AA2162" s="9">
        <v>4</v>
      </c>
      <c r="AB2162" s="9">
        <v>2</v>
      </c>
      <c r="AC2162" s="9">
        <v>8</v>
      </c>
      <c r="AD2162" s="9">
        <v>22</v>
      </c>
      <c r="AE2162" s="9">
        <v>19</v>
      </c>
      <c r="AF2162" s="9">
        <v>20</v>
      </c>
      <c r="AG2162" s="9">
        <v>21</v>
      </c>
      <c r="AH2162" s="9">
        <v>26</v>
      </c>
      <c r="AI2162" s="9">
        <v>19</v>
      </c>
      <c r="AJ2162" s="9">
        <v>16</v>
      </c>
      <c r="AK2162" s="9">
        <v>2</v>
      </c>
      <c r="AL2162" s="9">
        <v>1</v>
      </c>
      <c r="AM2162" s="9">
        <v>1</v>
      </c>
      <c r="AN2162" s="9">
        <v>7</v>
      </c>
      <c r="AO2162" s="9">
        <v>2</v>
      </c>
      <c r="AP2162" s="9">
        <v>1</v>
      </c>
      <c r="AQ2162" s="9"/>
      <c r="AR2162" s="9"/>
      <c r="AS2162" s="9">
        <v>1</v>
      </c>
      <c r="AT2162" s="9"/>
      <c r="AU2162" s="9"/>
      <c r="AV2162" s="9">
        <v>1</v>
      </c>
      <c r="AW2162" s="9">
        <v>3</v>
      </c>
      <c r="AX2162" s="9">
        <v>7</v>
      </c>
      <c r="AY2162" s="9">
        <v>6</v>
      </c>
      <c r="AZ2162" s="9">
        <v>2</v>
      </c>
      <c r="BA2162" s="9">
        <v>6</v>
      </c>
      <c r="BB2162" s="9">
        <v>2</v>
      </c>
      <c r="BC2162" s="9">
        <v>2</v>
      </c>
      <c r="BD2162" s="9">
        <v>1</v>
      </c>
      <c r="BE2162" s="9">
        <v>4</v>
      </c>
      <c r="BF2162" s="9">
        <v>1</v>
      </c>
      <c r="BG2162" s="9">
        <v>3</v>
      </c>
      <c r="BH2162" s="9">
        <v>3</v>
      </c>
      <c r="BI2162" s="9">
        <v>6</v>
      </c>
    </row>
    <row r="2163" spans="1:61">
      <c r="A2163" s="2" t="s">
        <v>2218</v>
      </c>
      <c r="B2163" s="9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>
        <v>1</v>
      </c>
      <c r="P2163" s="9">
        <v>1</v>
      </c>
      <c r="Q2163" s="9"/>
      <c r="R2163" s="9"/>
      <c r="S2163" s="9"/>
      <c r="T2163" s="9"/>
      <c r="U2163" s="9"/>
      <c r="V2163" s="9"/>
      <c r="W2163" s="9">
        <v>1</v>
      </c>
      <c r="X2163" s="9"/>
      <c r="Y2163" s="9">
        <v>1</v>
      </c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>
        <v>1</v>
      </c>
      <c r="AP2163" s="9">
        <v>2</v>
      </c>
      <c r="AQ2163" s="9"/>
      <c r="AR2163" s="9"/>
      <c r="AS2163" s="9"/>
      <c r="AT2163" s="9"/>
      <c r="AU2163" s="9">
        <v>1</v>
      </c>
      <c r="AV2163" s="9">
        <v>2</v>
      </c>
      <c r="AW2163" s="9">
        <v>1</v>
      </c>
      <c r="AX2163" s="9"/>
      <c r="AY2163" s="9"/>
      <c r="AZ2163" s="9"/>
      <c r="BA2163" s="9">
        <v>1</v>
      </c>
      <c r="BB2163" s="9"/>
      <c r="BC2163" s="9">
        <v>1</v>
      </c>
      <c r="BD2163" s="9"/>
      <c r="BE2163" s="9"/>
      <c r="BF2163" s="9"/>
      <c r="BG2163" s="9"/>
      <c r="BH2163" s="9">
        <v>1</v>
      </c>
      <c r="BI2163" s="9">
        <v>1</v>
      </c>
    </row>
    <row r="2164" spans="1:61">
      <c r="A2164" s="2" t="s">
        <v>2219</v>
      </c>
      <c r="B2164" s="9"/>
      <c r="C2164" s="9"/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>
        <v>4</v>
      </c>
      <c r="P2164" s="9">
        <v>10</v>
      </c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>
        <v>1</v>
      </c>
      <c r="BB2164" s="9"/>
      <c r="BC2164" s="9"/>
      <c r="BD2164" s="9"/>
      <c r="BE2164" s="9"/>
      <c r="BF2164" s="9"/>
      <c r="BG2164" s="9"/>
      <c r="BH2164" s="9"/>
      <c r="BI2164" s="9"/>
    </row>
    <row r="2165" spans="1:61">
      <c r="A2165" s="2" t="s">
        <v>2220</v>
      </c>
      <c r="B2165" s="9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>
        <v>5</v>
      </c>
      <c r="P2165" s="9">
        <v>3</v>
      </c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</row>
    <row r="2166" spans="1:61">
      <c r="A2166" s="2" t="s">
        <v>2221</v>
      </c>
      <c r="B2166" s="9"/>
      <c r="C2166" s="9"/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>
        <v>5</v>
      </c>
      <c r="P2166" s="9">
        <v>1</v>
      </c>
      <c r="Q2166" s="9"/>
      <c r="R2166" s="9"/>
      <c r="S2166" s="9"/>
      <c r="T2166" s="9">
        <v>1</v>
      </c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</row>
    <row r="2167" spans="1:61">
      <c r="A2167" s="2" t="s">
        <v>2222</v>
      </c>
      <c r="B2167" s="9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>
        <v>2</v>
      </c>
      <c r="P2167" s="9"/>
      <c r="Q2167" s="9"/>
      <c r="R2167" s="9"/>
      <c r="S2167" s="9"/>
      <c r="T2167" s="9">
        <v>6</v>
      </c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</row>
    <row r="2168" spans="1:61">
      <c r="A2168" s="2" t="s">
        <v>2223</v>
      </c>
      <c r="B2168" s="9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>
        <v>1</v>
      </c>
      <c r="P2168" s="9"/>
      <c r="Q2168" s="9"/>
      <c r="R2168" s="9"/>
      <c r="S2168" s="9"/>
      <c r="T2168" s="9">
        <v>1</v>
      </c>
      <c r="U2168" s="9">
        <v>4</v>
      </c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>
        <v>1</v>
      </c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>
        <v>1</v>
      </c>
      <c r="AW2168" s="9"/>
      <c r="AX2168" s="9"/>
      <c r="AY2168" s="9"/>
      <c r="AZ2168" s="9"/>
      <c r="BA2168" s="9"/>
      <c r="BB2168" s="9"/>
      <c r="BC2168" s="9"/>
      <c r="BD2168" s="9">
        <v>1</v>
      </c>
      <c r="BE2168" s="9"/>
      <c r="BF2168" s="9">
        <v>1</v>
      </c>
      <c r="BG2168" s="9"/>
      <c r="BH2168" s="9"/>
      <c r="BI2168" s="9"/>
    </row>
    <row r="2169" spans="1:61">
      <c r="A2169" s="2" t="s">
        <v>2224</v>
      </c>
      <c r="B2169" s="9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>
        <v>1</v>
      </c>
      <c r="P2169" s="9"/>
      <c r="Q2169" s="9"/>
      <c r="R2169" s="9">
        <v>2</v>
      </c>
      <c r="S2169" s="9">
        <v>1</v>
      </c>
      <c r="T2169" s="9">
        <v>1</v>
      </c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>
        <v>1</v>
      </c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</row>
    <row r="2170" spans="1:61">
      <c r="A2170" s="2" t="s">
        <v>2225</v>
      </c>
      <c r="B2170" s="9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>
        <v>3</v>
      </c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>
        <v>11</v>
      </c>
      <c r="AN2170" s="9">
        <v>1</v>
      </c>
      <c r="AO2170" s="9"/>
      <c r="AP2170" s="9"/>
      <c r="AQ2170" s="9"/>
      <c r="AR2170" s="9"/>
      <c r="AS2170" s="9">
        <v>1</v>
      </c>
      <c r="AT2170" s="9"/>
      <c r="AU2170" s="9"/>
      <c r="AV2170" s="9"/>
      <c r="AW2170" s="9"/>
      <c r="AX2170" s="9"/>
      <c r="AY2170" s="9">
        <v>1</v>
      </c>
      <c r="AZ2170" s="9"/>
      <c r="BA2170" s="9"/>
      <c r="BB2170" s="9"/>
      <c r="BC2170" s="9">
        <v>1</v>
      </c>
      <c r="BD2170" s="9"/>
      <c r="BE2170" s="9"/>
      <c r="BF2170" s="9">
        <v>1</v>
      </c>
      <c r="BG2170" s="9"/>
      <c r="BH2170" s="9"/>
      <c r="BI2170" s="9"/>
    </row>
    <row r="2171" spans="1:61">
      <c r="A2171" s="2" t="s">
        <v>2226</v>
      </c>
      <c r="B2171" s="9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>
        <v>6</v>
      </c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>
        <v>1</v>
      </c>
      <c r="AL2171" s="9"/>
      <c r="AM2171" s="9">
        <v>1</v>
      </c>
      <c r="AN2171" s="9"/>
      <c r="AO2171" s="9">
        <v>1</v>
      </c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</row>
    <row r="2172" spans="1:61">
      <c r="A2172" s="2" t="s">
        <v>2227</v>
      </c>
      <c r="B2172" s="9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>
        <v>2</v>
      </c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>
        <v>1</v>
      </c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>
        <v>2</v>
      </c>
      <c r="AN2172" s="9"/>
      <c r="AO2172" s="9"/>
      <c r="AP2172" s="9">
        <v>2</v>
      </c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</row>
    <row r="2173" spans="1:61">
      <c r="A2173" s="2" t="s">
        <v>2228</v>
      </c>
      <c r="B2173" s="9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>
        <v>6</v>
      </c>
      <c r="P2173" s="9">
        <v>1</v>
      </c>
      <c r="Q2173" s="9"/>
      <c r="R2173" s="9"/>
      <c r="S2173" s="9">
        <v>1</v>
      </c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</row>
    <row r="2174" spans="1:61">
      <c r="A2174" s="2" t="s">
        <v>2229</v>
      </c>
      <c r="B2174" s="9"/>
      <c r="C2174" s="9"/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>
        <v>4</v>
      </c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>
        <v>2</v>
      </c>
      <c r="BE2174" s="9"/>
      <c r="BF2174" s="9"/>
      <c r="BG2174" s="9"/>
      <c r="BH2174" s="9"/>
      <c r="BI2174" s="9"/>
    </row>
    <row r="2175" spans="1:61">
      <c r="A2175" s="2" t="s">
        <v>2230</v>
      </c>
      <c r="B2175" s="9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>
        <v>9</v>
      </c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</row>
    <row r="2176" spans="1:61">
      <c r="A2176" s="2" t="s">
        <v>2231</v>
      </c>
      <c r="B2176" s="9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>
        <v>27</v>
      </c>
      <c r="P2176" s="9">
        <v>9</v>
      </c>
      <c r="Q2176" s="9"/>
      <c r="R2176" s="9">
        <v>1</v>
      </c>
      <c r="S2176" s="9">
        <v>1</v>
      </c>
      <c r="T2176" s="9"/>
      <c r="U2176" s="9">
        <v>1</v>
      </c>
      <c r="V2176" s="9">
        <v>4</v>
      </c>
      <c r="W2176" s="9">
        <v>4</v>
      </c>
      <c r="X2176" s="9">
        <v>3</v>
      </c>
      <c r="Y2176" s="9">
        <v>4</v>
      </c>
      <c r="Z2176" s="9">
        <v>3</v>
      </c>
      <c r="AA2176" s="9">
        <v>1</v>
      </c>
      <c r="AB2176" s="9"/>
      <c r="AC2176" s="9">
        <v>3</v>
      </c>
      <c r="AD2176" s="9"/>
      <c r="AE2176" s="9"/>
      <c r="AF2176" s="9"/>
      <c r="AG2176" s="9">
        <v>2</v>
      </c>
      <c r="AH2176" s="9"/>
      <c r="AI2176" s="9">
        <v>1</v>
      </c>
      <c r="AJ2176" s="9">
        <v>1</v>
      </c>
      <c r="AK2176" s="9">
        <v>1</v>
      </c>
      <c r="AL2176" s="9">
        <v>2</v>
      </c>
      <c r="AM2176" s="9">
        <v>3</v>
      </c>
      <c r="AN2176" s="9">
        <v>1</v>
      </c>
      <c r="AO2176" s="9"/>
      <c r="AP2176" s="9">
        <v>2</v>
      </c>
      <c r="AQ2176" s="9">
        <v>7</v>
      </c>
      <c r="AR2176" s="9">
        <v>1</v>
      </c>
      <c r="AS2176" s="9">
        <v>1</v>
      </c>
      <c r="AT2176" s="9">
        <v>2</v>
      </c>
      <c r="AU2176" s="9">
        <v>7</v>
      </c>
      <c r="AV2176" s="9">
        <v>2</v>
      </c>
      <c r="AW2176" s="9">
        <v>1</v>
      </c>
      <c r="AX2176" s="9">
        <v>3</v>
      </c>
      <c r="AY2176" s="9">
        <v>13</v>
      </c>
      <c r="AZ2176" s="9">
        <v>25</v>
      </c>
      <c r="BA2176" s="9">
        <v>65</v>
      </c>
      <c r="BB2176" s="9">
        <v>25</v>
      </c>
      <c r="BC2176" s="9">
        <v>61</v>
      </c>
      <c r="BD2176" s="9">
        <v>32</v>
      </c>
      <c r="BE2176" s="9">
        <v>30</v>
      </c>
      <c r="BF2176" s="9">
        <v>12</v>
      </c>
      <c r="BG2176" s="9">
        <v>28</v>
      </c>
      <c r="BH2176" s="9">
        <v>20</v>
      </c>
      <c r="BI2176" s="9">
        <v>13</v>
      </c>
    </row>
    <row r="2177" spans="1:61">
      <c r="A2177" s="2" t="s">
        <v>2232</v>
      </c>
      <c r="B2177" s="9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>
        <v>1</v>
      </c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>
        <v>1</v>
      </c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>
        <v>6</v>
      </c>
      <c r="BF2177" s="9"/>
      <c r="BG2177" s="9">
        <v>1</v>
      </c>
      <c r="BH2177" s="9"/>
      <c r="BI2177" s="9">
        <v>1</v>
      </c>
    </row>
    <row r="2178" spans="1:61">
      <c r="A2178" s="2" t="s">
        <v>2233</v>
      </c>
      <c r="B2178" s="9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>
        <v>1</v>
      </c>
      <c r="P2178" s="9"/>
      <c r="Q2178" s="9"/>
      <c r="R2178" s="9"/>
      <c r="S2178" s="9"/>
      <c r="T2178" s="9"/>
      <c r="U2178" s="9"/>
      <c r="V2178" s="9"/>
      <c r="W2178" s="9"/>
      <c r="X2178" s="9">
        <v>2</v>
      </c>
      <c r="Y2178" s="9"/>
      <c r="Z2178" s="9">
        <v>2</v>
      </c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A2178" s="9">
        <v>5</v>
      </c>
      <c r="BB2178" s="9"/>
      <c r="BC2178" s="9"/>
      <c r="BD2178" s="9">
        <v>1</v>
      </c>
      <c r="BE2178" s="9"/>
      <c r="BF2178" s="9"/>
      <c r="BG2178" s="9"/>
      <c r="BH2178" s="9"/>
      <c r="BI2178" s="9"/>
    </row>
    <row r="2179" spans="1:61">
      <c r="A2179" s="2" t="s">
        <v>2234</v>
      </c>
      <c r="B2179" s="9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>
        <v>1</v>
      </c>
      <c r="P2179" s="9">
        <v>1</v>
      </c>
      <c r="Q2179" s="9"/>
      <c r="R2179" s="9">
        <v>1</v>
      </c>
      <c r="S2179" s="9"/>
      <c r="T2179" s="9"/>
      <c r="U2179" s="9">
        <v>1</v>
      </c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>
        <v>1</v>
      </c>
      <c r="AZ2179" s="9">
        <v>1</v>
      </c>
      <c r="BA2179" s="9"/>
      <c r="BB2179" s="9"/>
      <c r="BC2179" s="9"/>
      <c r="BD2179" s="9">
        <v>1</v>
      </c>
      <c r="BE2179" s="9"/>
      <c r="BF2179" s="9">
        <v>1</v>
      </c>
      <c r="BG2179" s="9"/>
      <c r="BH2179" s="9">
        <v>1</v>
      </c>
      <c r="BI2179" s="9"/>
    </row>
    <row r="2180" spans="1:61">
      <c r="A2180" s="2" t="s">
        <v>2235</v>
      </c>
      <c r="B2180" s="9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>
        <v>6</v>
      </c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</row>
    <row r="2181" spans="1:61">
      <c r="A2181" s="2" t="s">
        <v>2236</v>
      </c>
      <c r="B2181" s="9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>
        <v>1</v>
      </c>
      <c r="P2181" s="9">
        <v>1</v>
      </c>
      <c r="Q2181" s="9">
        <v>2</v>
      </c>
      <c r="R2181" s="9"/>
      <c r="S2181" s="9"/>
      <c r="T2181" s="9"/>
      <c r="U2181" s="9"/>
      <c r="V2181" s="9"/>
      <c r="W2181" s="9">
        <v>1</v>
      </c>
      <c r="X2181" s="9">
        <v>2</v>
      </c>
      <c r="Y2181" s="9">
        <v>1</v>
      </c>
      <c r="Z2181" s="9">
        <v>2</v>
      </c>
      <c r="AA2181" s="9"/>
      <c r="AB2181" s="9"/>
      <c r="AC2181" s="9"/>
      <c r="AD2181" s="9"/>
      <c r="AE2181" s="9">
        <v>2</v>
      </c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</row>
    <row r="2182" spans="1:61">
      <c r="A2182" s="2" t="s">
        <v>2237</v>
      </c>
      <c r="B2182" s="9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>
        <v>8</v>
      </c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>
        <v>1</v>
      </c>
      <c r="AK2182" s="9"/>
      <c r="AL2182" s="9">
        <v>2</v>
      </c>
      <c r="AM2182" s="9"/>
      <c r="AN2182" s="9"/>
      <c r="AO2182" s="9"/>
      <c r="AP2182" s="9">
        <v>2</v>
      </c>
      <c r="AQ2182" s="9"/>
      <c r="AR2182" s="9">
        <v>2</v>
      </c>
      <c r="AS2182" s="9"/>
      <c r="AT2182" s="9"/>
      <c r="AU2182" s="9"/>
      <c r="AV2182" s="9"/>
      <c r="AW2182" s="9"/>
      <c r="AX2182" s="9"/>
      <c r="AY2182" s="9">
        <v>1</v>
      </c>
      <c r="AZ2182" s="9">
        <v>1</v>
      </c>
      <c r="BA2182" s="9"/>
      <c r="BB2182" s="9">
        <v>2</v>
      </c>
      <c r="BC2182" s="9"/>
      <c r="BD2182" s="9">
        <v>1</v>
      </c>
      <c r="BE2182" s="9"/>
      <c r="BF2182" s="9"/>
      <c r="BG2182" s="9">
        <v>3</v>
      </c>
      <c r="BH2182" s="9">
        <v>2</v>
      </c>
      <c r="BI2182" s="9">
        <v>2</v>
      </c>
    </row>
    <row r="2183" spans="1:61">
      <c r="A2183" s="2" t="s">
        <v>2238</v>
      </c>
      <c r="B2183" s="9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>
        <v>6</v>
      </c>
      <c r="P2183" s="9">
        <v>5</v>
      </c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  <c r="BI2183" s="9"/>
    </row>
    <row r="2184" spans="1:61">
      <c r="A2184" s="2" t="s">
        <v>2239</v>
      </c>
      <c r="B2184" s="9"/>
      <c r="C2184" s="9"/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>
        <v>7</v>
      </c>
      <c r="P2184" s="9">
        <v>3</v>
      </c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</row>
    <row r="2185" spans="1:61">
      <c r="A2185" s="2" t="s">
        <v>2240</v>
      </c>
      <c r="B2185" s="9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>
        <v>1</v>
      </c>
      <c r="P2185" s="9"/>
      <c r="Q2185" s="9">
        <v>1</v>
      </c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>
        <v>1</v>
      </c>
      <c r="AG2185" s="9"/>
      <c r="AH2185" s="9"/>
      <c r="AI2185" s="9"/>
      <c r="AJ2185" s="9">
        <v>16</v>
      </c>
      <c r="AK2185" s="9">
        <v>23</v>
      </c>
      <c r="AL2185" s="9">
        <v>11</v>
      </c>
      <c r="AM2185" s="9">
        <v>7</v>
      </c>
      <c r="AN2185" s="9"/>
      <c r="AO2185" s="9">
        <v>1</v>
      </c>
      <c r="AP2185" s="9"/>
      <c r="AQ2185" s="9"/>
      <c r="AR2185" s="9">
        <v>2</v>
      </c>
      <c r="AS2185" s="9">
        <v>1</v>
      </c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</row>
    <row r="2186" spans="1:61">
      <c r="A2186" s="2" t="s">
        <v>2241</v>
      </c>
      <c r="B2186" s="9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>
        <v>1</v>
      </c>
      <c r="P2186" s="9"/>
      <c r="Q2186" s="9"/>
      <c r="R2186" s="9"/>
      <c r="S2186" s="9">
        <v>1</v>
      </c>
      <c r="T2186" s="9">
        <v>1</v>
      </c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>
        <v>4</v>
      </c>
      <c r="AG2186" s="9">
        <v>3</v>
      </c>
      <c r="AH2186" s="9"/>
      <c r="AI2186" s="9"/>
      <c r="AJ2186" s="9"/>
      <c r="AK2186" s="9"/>
      <c r="AL2186" s="9"/>
      <c r="AM2186" s="9"/>
      <c r="AN2186" s="9">
        <v>4</v>
      </c>
      <c r="AO2186" s="9"/>
      <c r="AP2186" s="9"/>
      <c r="AQ2186" s="9"/>
      <c r="AR2186" s="9"/>
      <c r="AS2186" s="9">
        <v>17</v>
      </c>
      <c r="AT2186" s="9">
        <v>1</v>
      </c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</row>
    <row r="2187" spans="1:61">
      <c r="A2187" s="2" t="s">
        <v>2242</v>
      </c>
      <c r="B2187" s="9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>
        <v>5</v>
      </c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>
        <v>2</v>
      </c>
      <c r="AN2187" s="9"/>
      <c r="AO2187" s="9"/>
      <c r="AP2187" s="9"/>
      <c r="AQ2187" s="9"/>
      <c r="AR2187" s="9">
        <v>1</v>
      </c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</row>
    <row r="2188" spans="1:61">
      <c r="A2188" s="2" t="s">
        <v>2243</v>
      </c>
      <c r="B2188" s="9"/>
      <c r="C2188" s="9"/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>
        <v>2</v>
      </c>
      <c r="P2188" s="9">
        <v>5</v>
      </c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>
        <v>1</v>
      </c>
      <c r="BE2188" s="9"/>
      <c r="BF2188" s="9"/>
      <c r="BG2188" s="9"/>
      <c r="BH2188" s="9"/>
      <c r="BI2188" s="9">
        <v>1</v>
      </c>
    </row>
    <row r="2189" spans="1:61">
      <c r="A2189" s="2" t="s">
        <v>2244</v>
      </c>
      <c r="B2189" s="9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>
        <v>1</v>
      </c>
      <c r="P2189" s="9"/>
      <c r="Q2189" s="9"/>
      <c r="R2189" s="9"/>
      <c r="S2189" s="9"/>
      <c r="T2189" s="9"/>
      <c r="U2189" s="9"/>
      <c r="V2189" s="9"/>
      <c r="W2189" s="9">
        <v>1</v>
      </c>
      <c r="X2189" s="9"/>
      <c r="Y2189" s="9">
        <v>1</v>
      </c>
      <c r="Z2189" s="9"/>
      <c r="AA2189" s="9"/>
      <c r="AB2189" s="9">
        <v>2</v>
      </c>
      <c r="AC2189" s="9">
        <v>1</v>
      </c>
      <c r="AD2189" s="9">
        <v>1</v>
      </c>
      <c r="AE2189" s="9"/>
      <c r="AF2189" s="9"/>
      <c r="AG2189" s="9"/>
      <c r="AH2189" s="9"/>
      <c r="AI2189" s="9"/>
      <c r="AJ2189" s="9"/>
      <c r="AK2189" s="9">
        <v>1</v>
      </c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</row>
    <row r="2190" spans="1:61">
      <c r="A2190" s="2" t="s">
        <v>2245</v>
      </c>
      <c r="B2190" s="9"/>
      <c r="C2190" s="9"/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>
        <v>2</v>
      </c>
      <c r="P2190" s="9"/>
      <c r="Q2190" s="9"/>
      <c r="R2190" s="9"/>
      <c r="S2190" s="9">
        <v>1</v>
      </c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>
        <v>1</v>
      </c>
      <c r="BD2190" s="9"/>
      <c r="BE2190" s="9"/>
      <c r="BF2190" s="9"/>
      <c r="BG2190" s="9"/>
      <c r="BH2190" s="9"/>
      <c r="BI2190" s="9">
        <v>5</v>
      </c>
    </row>
    <row r="2191" spans="1:61">
      <c r="A2191" s="2" t="s">
        <v>2246</v>
      </c>
      <c r="B2191" s="9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>
        <v>2</v>
      </c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>
        <v>2</v>
      </c>
      <c r="AN2191" s="9"/>
      <c r="AO2191" s="9"/>
      <c r="AP2191" s="9">
        <v>2</v>
      </c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>
        <v>1</v>
      </c>
      <c r="BC2191" s="9"/>
      <c r="BD2191" s="9"/>
      <c r="BE2191" s="9"/>
      <c r="BF2191" s="9">
        <v>1</v>
      </c>
      <c r="BG2191" s="9"/>
      <c r="BH2191" s="9"/>
      <c r="BI2191" s="9"/>
    </row>
    <row r="2192" spans="1:61">
      <c r="A2192" s="2" t="s">
        <v>2247</v>
      </c>
      <c r="B2192" s="9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>
        <v>1</v>
      </c>
      <c r="P2192" s="9"/>
      <c r="Q2192" s="9"/>
      <c r="R2192" s="9"/>
      <c r="S2192" s="9"/>
      <c r="T2192" s="9">
        <v>1</v>
      </c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>
        <v>2</v>
      </c>
      <c r="AL2192" s="9"/>
      <c r="AM2192" s="9">
        <v>1</v>
      </c>
      <c r="AN2192" s="9">
        <v>1</v>
      </c>
      <c r="AO2192" s="9"/>
      <c r="AP2192" s="9">
        <v>1</v>
      </c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</row>
    <row r="2193" spans="1:61">
      <c r="A2193" s="2" t="s">
        <v>2248</v>
      </c>
      <c r="B2193" s="9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>
        <v>1</v>
      </c>
      <c r="P2193" s="9">
        <v>8</v>
      </c>
      <c r="Q2193" s="9">
        <v>1</v>
      </c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>
        <v>1</v>
      </c>
      <c r="AE2193" s="9"/>
      <c r="AF2193" s="9">
        <v>1</v>
      </c>
      <c r="AG2193" s="9"/>
      <c r="AH2193" s="9"/>
      <c r="AI2193" s="9">
        <v>1</v>
      </c>
      <c r="AJ2193" s="9">
        <v>5</v>
      </c>
      <c r="AK2193" s="9">
        <v>4</v>
      </c>
      <c r="AL2193" s="9">
        <v>20</v>
      </c>
      <c r="AM2193" s="9">
        <v>17</v>
      </c>
      <c r="AN2193" s="9">
        <v>4</v>
      </c>
      <c r="AO2193" s="9"/>
      <c r="AP2193" s="9">
        <v>3</v>
      </c>
      <c r="AQ2193" s="9">
        <v>3</v>
      </c>
      <c r="AR2193" s="9">
        <v>7</v>
      </c>
      <c r="AS2193" s="9">
        <v>5</v>
      </c>
      <c r="AT2193" s="9">
        <v>2</v>
      </c>
      <c r="AU2193" s="9">
        <v>1</v>
      </c>
      <c r="AV2193" s="9"/>
      <c r="AW2193" s="9"/>
      <c r="AX2193" s="9"/>
      <c r="AY2193" s="9"/>
      <c r="AZ2193" s="9">
        <v>1</v>
      </c>
      <c r="BA2193" s="9"/>
      <c r="BB2193" s="9">
        <v>1</v>
      </c>
      <c r="BC2193" s="9"/>
      <c r="BD2193" s="9"/>
      <c r="BE2193" s="9"/>
      <c r="BF2193" s="9"/>
      <c r="BG2193" s="9">
        <v>1</v>
      </c>
      <c r="BH2193" s="9">
        <v>2</v>
      </c>
      <c r="BI2193" s="9"/>
    </row>
    <row r="2194" spans="1:61">
      <c r="A2194" s="2" t="s">
        <v>2249</v>
      </c>
      <c r="B2194" s="9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>
        <v>1</v>
      </c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>
        <v>12</v>
      </c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>
        <v>1</v>
      </c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</row>
    <row r="2195" spans="1:61">
      <c r="A2195" s="2" t="s">
        <v>2250</v>
      </c>
      <c r="B2195" s="9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>
        <v>1</v>
      </c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>
        <v>1</v>
      </c>
      <c r="AI2195" s="9"/>
      <c r="AJ2195" s="9"/>
      <c r="AK2195" s="9"/>
      <c r="AL2195" s="9"/>
      <c r="AM2195" s="9"/>
      <c r="AN2195" s="9"/>
      <c r="AO2195" s="9"/>
      <c r="AP2195" s="9"/>
      <c r="AQ2195" s="9">
        <v>2</v>
      </c>
      <c r="AR2195" s="9"/>
      <c r="AS2195" s="9"/>
      <c r="AT2195" s="9"/>
      <c r="AU2195" s="9"/>
      <c r="AV2195" s="9"/>
      <c r="AW2195" s="9"/>
      <c r="AX2195" s="9"/>
      <c r="AY2195" s="9">
        <v>1</v>
      </c>
      <c r="AZ2195" s="9"/>
      <c r="BA2195" s="9"/>
      <c r="BB2195" s="9">
        <v>2</v>
      </c>
      <c r="BC2195" s="9"/>
      <c r="BD2195" s="9">
        <v>1</v>
      </c>
      <c r="BE2195" s="9"/>
      <c r="BF2195" s="9"/>
      <c r="BG2195" s="9"/>
      <c r="BH2195" s="9"/>
      <c r="BI2195" s="9">
        <v>1</v>
      </c>
    </row>
    <row r="2196" spans="1:61">
      <c r="A2196" s="2" t="s">
        <v>2251</v>
      </c>
      <c r="B2196" s="9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>
        <v>1</v>
      </c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>
        <v>1</v>
      </c>
      <c r="AQ2196" s="9"/>
      <c r="AR2196" s="9"/>
      <c r="AS2196" s="9"/>
      <c r="AT2196" s="9"/>
      <c r="AU2196" s="9">
        <v>1</v>
      </c>
      <c r="AV2196" s="9"/>
      <c r="AW2196" s="9"/>
      <c r="AX2196" s="9"/>
      <c r="AY2196" s="9"/>
      <c r="AZ2196" s="9"/>
      <c r="BA2196" s="9"/>
      <c r="BB2196" s="9"/>
      <c r="BC2196" s="9"/>
      <c r="BD2196" s="9">
        <v>2</v>
      </c>
      <c r="BE2196" s="9"/>
      <c r="BF2196" s="9"/>
      <c r="BG2196" s="9"/>
      <c r="BH2196" s="9"/>
      <c r="BI2196" s="9">
        <v>1</v>
      </c>
    </row>
    <row r="2197" spans="1:61">
      <c r="A2197" s="2" t="s">
        <v>2252</v>
      </c>
      <c r="B2197" s="9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>
        <v>7</v>
      </c>
      <c r="P2197" s="9">
        <v>4</v>
      </c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</row>
    <row r="2198" spans="1:61">
      <c r="A2198" s="2" t="s">
        <v>2253</v>
      </c>
      <c r="B2198" s="9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>
        <v>7</v>
      </c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</row>
    <row r="2199" spans="1:61">
      <c r="A2199" s="2" t="s">
        <v>2254</v>
      </c>
      <c r="B2199" s="9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>
        <v>4</v>
      </c>
      <c r="P2199" s="9"/>
      <c r="Q2199" s="9"/>
      <c r="R2199" s="9"/>
      <c r="S2199" s="9"/>
      <c r="T2199" s="9"/>
      <c r="U2199" s="9">
        <v>1</v>
      </c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>
        <v>2</v>
      </c>
      <c r="AV2199" s="9"/>
      <c r="AW2199" s="9"/>
      <c r="AX2199" s="9"/>
      <c r="AY2199" s="9"/>
      <c r="AZ2199" s="9">
        <v>3</v>
      </c>
      <c r="BA2199" s="9"/>
      <c r="BB2199" s="9">
        <v>1</v>
      </c>
      <c r="BC2199" s="9"/>
      <c r="BD2199" s="9"/>
      <c r="BE2199" s="9">
        <v>1</v>
      </c>
      <c r="BF2199" s="9">
        <v>1</v>
      </c>
      <c r="BG2199" s="9"/>
      <c r="BH2199" s="9"/>
      <c r="BI2199" s="9"/>
    </row>
    <row r="2200" spans="1:61">
      <c r="A2200" s="2" t="s">
        <v>2255</v>
      </c>
      <c r="B2200" s="9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>
        <v>5</v>
      </c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>
        <v>1</v>
      </c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</row>
    <row r="2201" spans="1:61">
      <c r="A2201" s="2" t="s">
        <v>2256</v>
      </c>
      <c r="B2201" s="9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>
        <v>3</v>
      </c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>
        <v>3</v>
      </c>
      <c r="AG2201" s="9">
        <v>1</v>
      </c>
      <c r="AH2201" s="9"/>
      <c r="AI2201" s="9">
        <v>1</v>
      </c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>
        <v>2</v>
      </c>
      <c r="AZ2201" s="9">
        <v>1</v>
      </c>
      <c r="BA2201" s="9"/>
      <c r="BB2201" s="9"/>
      <c r="BC2201" s="9"/>
      <c r="BD2201" s="9"/>
      <c r="BE2201" s="9"/>
      <c r="BF2201" s="9">
        <v>1</v>
      </c>
      <c r="BG2201" s="9"/>
      <c r="BH2201" s="9"/>
      <c r="BI2201" s="9"/>
    </row>
    <row r="2202" spans="1:61">
      <c r="A2202" s="2" t="s">
        <v>2257</v>
      </c>
      <c r="B2202" s="9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>
        <v>4</v>
      </c>
      <c r="P2202" s="9">
        <v>1</v>
      </c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>
        <v>1</v>
      </c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</row>
    <row r="2203" spans="1:61">
      <c r="A2203" s="2" t="s">
        <v>2258</v>
      </c>
      <c r="B2203" s="9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>
        <v>2</v>
      </c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>
        <v>4</v>
      </c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</row>
    <row r="2204" spans="1:61">
      <c r="A2204" s="2" t="s">
        <v>2259</v>
      </c>
      <c r="B2204" s="9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>
        <v>11</v>
      </c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</row>
    <row r="2205" spans="1:61">
      <c r="A2205" s="2" t="s">
        <v>2260</v>
      </c>
      <c r="B2205" s="9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>
        <v>1</v>
      </c>
      <c r="P2205" s="9"/>
      <c r="Q2205" s="9"/>
      <c r="R2205" s="9"/>
      <c r="S2205" s="9"/>
      <c r="T2205" s="9"/>
      <c r="U2205" s="9"/>
      <c r="V2205" s="9">
        <v>5</v>
      </c>
      <c r="W2205" s="9">
        <v>2</v>
      </c>
      <c r="X2205" s="9"/>
      <c r="Y2205" s="9">
        <v>2</v>
      </c>
      <c r="Z2205" s="9"/>
      <c r="AA2205" s="9"/>
      <c r="AB2205" s="9"/>
      <c r="AC2205" s="9">
        <v>1</v>
      </c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>
        <v>2</v>
      </c>
      <c r="AT2205" s="9"/>
      <c r="AU2205" s="9">
        <v>1</v>
      </c>
      <c r="AV2205" s="9">
        <v>3</v>
      </c>
      <c r="AW2205" s="9"/>
      <c r="AX2205" s="9">
        <v>1</v>
      </c>
      <c r="AY2205" s="9">
        <v>2</v>
      </c>
      <c r="AZ2205" s="9">
        <v>1</v>
      </c>
      <c r="BA2205" s="9"/>
      <c r="BB2205" s="9"/>
      <c r="BC2205" s="9">
        <v>1</v>
      </c>
      <c r="BD2205" s="9"/>
      <c r="BE2205" s="9"/>
      <c r="BF2205" s="9">
        <v>1</v>
      </c>
      <c r="BG2205" s="9"/>
      <c r="BH2205" s="9">
        <v>1</v>
      </c>
      <c r="BI2205" s="9">
        <v>1</v>
      </c>
    </row>
    <row r="2206" spans="1:61">
      <c r="A2206" s="2" t="s">
        <v>2261</v>
      </c>
      <c r="B2206" s="9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>
        <v>4</v>
      </c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>
        <v>1</v>
      </c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>
        <v>1</v>
      </c>
      <c r="BE2206" s="9"/>
      <c r="BF2206" s="9"/>
      <c r="BG2206" s="9"/>
      <c r="BH2206" s="9"/>
      <c r="BI2206" s="9"/>
    </row>
    <row r="2207" spans="1:61">
      <c r="A2207" s="2" t="s">
        <v>2262</v>
      </c>
      <c r="B2207" s="9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>
        <v>6</v>
      </c>
      <c r="P2207" s="9">
        <v>9</v>
      </c>
      <c r="Q2207" s="9">
        <v>7</v>
      </c>
      <c r="R2207" s="9">
        <v>4</v>
      </c>
      <c r="S2207" s="9">
        <v>8</v>
      </c>
      <c r="T2207" s="9">
        <v>3</v>
      </c>
      <c r="U2207" s="9">
        <v>3</v>
      </c>
      <c r="V2207" s="9">
        <v>3</v>
      </c>
      <c r="W2207" s="9"/>
      <c r="X2207" s="9">
        <v>1</v>
      </c>
      <c r="Y2207" s="9"/>
      <c r="Z2207" s="9">
        <v>1</v>
      </c>
      <c r="AA2207" s="9">
        <v>3</v>
      </c>
      <c r="AB2207" s="9">
        <v>5</v>
      </c>
      <c r="AC2207" s="9">
        <v>4</v>
      </c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>
        <v>3</v>
      </c>
      <c r="AO2207" s="9"/>
      <c r="AP2207" s="9">
        <v>4</v>
      </c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</row>
    <row r="2208" spans="1:61">
      <c r="A2208" s="2" t="s">
        <v>2263</v>
      </c>
      <c r="B2208" s="9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>
        <v>1</v>
      </c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>
        <v>2</v>
      </c>
      <c r="AO2208" s="9"/>
      <c r="AP2208" s="9">
        <v>3</v>
      </c>
      <c r="AQ2208" s="9"/>
      <c r="AR2208" s="9"/>
      <c r="AS2208" s="9"/>
      <c r="AT2208" s="9"/>
      <c r="AU2208" s="9">
        <v>4</v>
      </c>
      <c r="AV2208" s="9"/>
      <c r="AW2208" s="9"/>
      <c r="AX2208" s="9"/>
      <c r="AY2208" s="9"/>
      <c r="AZ2208" s="9">
        <v>1</v>
      </c>
      <c r="BA2208" s="9">
        <v>2</v>
      </c>
      <c r="BB2208" s="9"/>
      <c r="BC2208" s="9"/>
      <c r="BD2208" s="9">
        <v>2</v>
      </c>
      <c r="BE2208" s="9"/>
      <c r="BF2208" s="9"/>
      <c r="BG2208" s="9"/>
      <c r="BH2208" s="9"/>
      <c r="BI2208" s="9">
        <v>1</v>
      </c>
    </row>
    <row r="2209" spans="1:61">
      <c r="A2209" s="2" t="s">
        <v>2264</v>
      </c>
      <c r="B2209" s="9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>
        <v>6</v>
      </c>
      <c r="P2209" s="9">
        <v>2</v>
      </c>
      <c r="Q2209" s="9">
        <v>1</v>
      </c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>
        <v>1</v>
      </c>
      <c r="AD2209" s="9">
        <v>2</v>
      </c>
      <c r="AE2209" s="9">
        <v>1</v>
      </c>
      <c r="AF2209" s="9"/>
      <c r="AG2209" s="9"/>
      <c r="AH2209" s="9"/>
      <c r="AI2209" s="9"/>
      <c r="AJ2209" s="9"/>
      <c r="AK2209" s="9">
        <v>1</v>
      </c>
      <c r="AL2209" s="9"/>
      <c r="AM2209" s="9">
        <v>1</v>
      </c>
      <c r="AN2209" s="9"/>
      <c r="AO2209" s="9"/>
      <c r="AP2209" s="9"/>
      <c r="AQ2209" s="9"/>
      <c r="AR2209" s="9">
        <v>1</v>
      </c>
      <c r="AS2209" s="9">
        <v>1</v>
      </c>
      <c r="AT2209" s="9">
        <v>2</v>
      </c>
      <c r="AU2209" s="9">
        <v>1</v>
      </c>
      <c r="AV2209" s="9"/>
      <c r="AW2209" s="9"/>
      <c r="AX2209" s="9"/>
      <c r="AY2209" s="9"/>
      <c r="AZ2209" s="9"/>
      <c r="BA2209" s="9"/>
      <c r="BB2209" s="9">
        <v>1</v>
      </c>
      <c r="BC2209" s="9"/>
      <c r="BD2209" s="9"/>
      <c r="BE2209" s="9"/>
      <c r="BF2209" s="9"/>
      <c r="BG2209" s="9"/>
      <c r="BH2209" s="9">
        <v>2</v>
      </c>
      <c r="BI2209" s="9"/>
    </row>
    <row r="2210" spans="1:61">
      <c r="A2210" s="2" t="s">
        <v>2265</v>
      </c>
      <c r="B2210" s="9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>
        <v>2</v>
      </c>
      <c r="P2210" s="9">
        <v>2</v>
      </c>
      <c r="Q2210" s="9"/>
      <c r="R2210" s="9"/>
      <c r="S2210" s="9"/>
      <c r="T2210" s="9">
        <v>1</v>
      </c>
      <c r="U2210" s="9">
        <v>2</v>
      </c>
      <c r="V2210" s="9"/>
      <c r="W2210" s="9"/>
      <c r="X2210" s="9">
        <v>1</v>
      </c>
      <c r="Y2210" s="9"/>
      <c r="Z2210" s="9">
        <v>1</v>
      </c>
      <c r="AA2210" s="9"/>
      <c r="AB2210" s="9"/>
      <c r="AC2210" s="9"/>
      <c r="AD2210" s="9">
        <v>2</v>
      </c>
      <c r="AE2210" s="9"/>
      <c r="AF2210" s="9">
        <v>1</v>
      </c>
      <c r="AG2210" s="9"/>
      <c r="AH2210" s="9"/>
      <c r="AI2210" s="9">
        <v>1</v>
      </c>
      <c r="AJ2210" s="9">
        <v>4</v>
      </c>
      <c r="AK2210" s="9">
        <v>2</v>
      </c>
      <c r="AL2210" s="9"/>
      <c r="AM2210" s="9"/>
      <c r="AN2210" s="9"/>
      <c r="AO2210" s="9">
        <v>1</v>
      </c>
      <c r="AP2210" s="9"/>
      <c r="AQ2210" s="9"/>
      <c r="AR2210" s="9">
        <v>1</v>
      </c>
      <c r="AS2210" s="9"/>
      <c r="AT2210" s="9">
        <v>1</v>
      </c>
      <c r="AU2210" s="9"/>
      <c r="AV2210" s="9">
        <v>7</v>
      </c>
      <c r="AW2210" s="9"/>
      <c r="AX2210" s="9"/>
      <c r="AY2210" s="9"/>
      <c r="AZ2210" s="9"/>
      <c r="BA2210" s="9"/>
      <c r="BB2210" s="9"/>
      <c r="BC2210" s="9">
        <v>1</v>
      </c>
      <c r="BD2210" s="9"/>
      <c r="BE2210" s="9"/>
      <c r="BF2210" s="9"/>
      <c r="BG2210" s="9"/>
      <c r="BH2210" s="9">
        <v>5</v>
      </c>
      <c r="BI2210" s="9"/>
    </row>
    <row r="2211" spans="1:61">
      <c r="A2211" s="2" t="s">
        <v>2266</v>
      </c>
      <c r="B2211" s="9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>
        <v>2</v>
      </c>
      <c r="P2211" s="9">
        <v>1</v>
      </c>
      <c r="Q2211" s="9"/>
      <c r="R2211" s="9"/>
      <c r="S2211" s="9"/>
      <c r="T2211" s="9"/>
      <c r="U2211" s="9"/>
      <c r="V2211" s="9"/>
      <c r="W2211" s="9"/>
      <c r="X2211" s="9">
        <v>4</v>
      </c>
      <c r="Y2211" s="9"/>
      <c r="Z2211" s="9">
        <v>4</v>
      </c>
      <c r="AA2211" s="9"/>
      <c r="AB2211" s="9">
        <v>6</v>
      </c>
      <c r="AC2211" s="9">
        <v>3</v>
      </c>
      <c r="AD2211" s="9"/>
      <c r="AE2211" s="9"/>
      <c r="AF2211" s="9"/>
      <c r="AG2211" s="9">
        <v>2</v>
      </c>
      <c r="AH2211" s="9"/>
      <c r="AI2211" s="9"/>
      <c r="AJ2211" s="9"/>
      <c r="AK2211" s="9">
        <v>1</v>
      </c>
      <c r="AL2211" s="9">
        <v>1</v>
      </c>
      <c r="AM2211" s="9"/>
      <c r="AN2211" s="9">
        <v>1</v>
      </c>
      <c r="AO2211" s="9">
        <v>1</v>
      </c>
      <c r="AP2211" s="9">
        <v>1</v>
      </c>
      <c r="AQ2211" s="9">
        <v>1</v>
      </c>
      <c r="AR2211" s="9">
        <v>1</v>
      </c>
      <c r="AS2211" s="9"/>
      <c r="AT2211" s="9"/>
      <c r="AU2211" s="9">
        <v>1</v>
      </c>
      <c r="AV2211" s="9">
        <v>2</v>
      </c>
      <c r="AW2211" s="9"/>
      <c r="AX2211" s="9">
        <v>1</v>
      </c>
      <c r="AY2211" s="9">
        <v>5</v>
      </c>
      <c r="AZ2211" s="9"/>
      <c r="BA2211" s="9">
        <v>4</v>
      </c>
      <c r="BB2211" s="9">
        <v>3</v>
      </c>
      <c r="BC2211" s="9">
        <v>4</v>
      </c>
      <c r="BD2211" s="9">
        <v>5</v>
      </c>
      <c r="BE2211" s="9">
        <v>5</v>
      </c>
      <c r="BF2211" s="9">
        <v>5</v>
      </c>
      <c r="BG2211" s="9">
        <v>8</v>
      </c>
      <c r="BH2211" s="9">
        <v>11</v>
      </c>
      <c r="BI2211" s="9">
        <v>10</v>
      </c>
    </row>
    <row r="2212" spans="1:61">
      <c r="A2212" s="2" t="s">
        <v>2267</v>
      </c>
      <c r="B2212" s="9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>
        <v>7</v>
      </c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</row>
    <row r="2213" spans="1:61">
      <c r="A2213" s="2" t="s">
        <v>2268</v>
      </c>
      <c r="B2213" s="9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>
        <v>5</v>
      </c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>
        <v>5</v>
      </c>
      <c r="AE2213" s="9"/>
      <c r="AF2213" s="9"/>
      <c r="AG2213" s="9"/>
      <c r="AH2213" s="9"/>
      <c r="AI2213" s="9"/>
      <c r="AJ2213" s="9"/>
      <c r="AK2213" s="9"/>
      <c r="AL2213" s="9">
        <v>1</v>
      </c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>
        <v>1</v>
      </c>
      <c r="BD2213" s="9"/>
      <c r="BE2213" s="9"/>
      <c r="BF2213" s="9"/>
      <c r="BG2213" s="9"/>
      <c r="BH2213" s="9"/>
      <c r="BI2213" s="9">
        <v>2</v>
      </c>
    </row>
    <row r="2214" spans="1:61">
      <c r="A2214" s="2" t="s">
        <v>2269</v>
      </c>
      <c r="B2214" s="9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>
        <v>6</v>
      </c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>
        <v>2</v>
      </c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>
        <v>1</v>
      </c>
      <c r="BF2214" s="9"/>
      <c r="BG2214" s="9"/>
      <c r="BH2214" s="9"/>
      <c r="BI2214" s="9">
        <v>1</v>
      </c>
    </row>
    <row r="2215" spans="1:61">
      <c r="A2215" s="2" t="s">
        <v>2270</v>
      </c>
      <c r="B2215" s="9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>
        <v>6</v>
      </c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</row>
    <row r="2216" spans="1:61">
      <c r="A2216" s="2" t="s">
        <v>2271</v>
      </c>
      <c r="B2216" s="9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>
        <v>1</v>
      </c>
      <c r="P2216" s="9"/>
      <c r="Q2216" s="9"/>
      <c r="R2216" s="9"/>
      <c r="S2216" s="9"/>
      <c r="T2216" s="9"/>
      <c r="U2216" s="9"/>
      <c r="V2216" s="9">
        <v>1</v>
      </c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>
        <v>1</v>
      </c>
      <c r="AK2216" s="9"/>
      <c r="AL2216" s="9"/>
      <c r="AM2216" s="9"/>
      <c r="AN2216" s="9"/>
      <c r="AO2216" s="9"/>
      <c r="AP2216" s="9"/>
      <c r="AQ2216" s="9"/>
      <c r="AR2216" s="9">
        <v>2</v>
      </c>
      <c r="AS2216" s="9"/>
      <c r="AT2216" s="9"/>
      <c r="AU2216" s="9"/>
      <c r="AV2216" s="9"/>
      <c r="AW2216" s="9">
        <v>1</v>
      </c>
      <c r="AX2216" s="9"/>
      <c r="AY2216" s="9"/>
      <c r="AZ2216" s="9"/>
      <c r="BA2216" s="9"/>
      <c r="BB2216" s="9">
        <v>2</v>
      </c>
      <c r="BC2216" s="9"/>
      <c r="BD2216" s="9">
        <v>1</v>
      </c>
      <c r="BE2216" s="9">
        <v>1</v>
      </c>
      <c r="BF2216" s="9"/>
      <c r="BG2216" s="9">
        <v>1</v>
      </c>
      <c r="BH2216" s="9">
        <v>3</v>
      </c>
      <c r="BI2216" s="9">
        <v>1</v>
      </c>
    </row>
    <row r="2217" spans="1:61">
      <c r="A2217" s="2" t="s">
        <v>2272</v>
      </c>
      <c r="B2217" s="9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>
        <v>2</v>
      </c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>
        <v>1</v>
      </c>
      <c r="AV2217" s="9">
        <v>2</v>
      </c>
      <c r="AW2217" s="9"/>
      <c r="AX2217" s="9"/>
      <c r="AY2217" s="9"/>
      <c r="AZ2217" s="9"/>
      <c r="BA2217" s="9"/>
      <c r="BB2217" s="9">
        <v>1</v>
      </c>
      <c r="BC2217" s="9"/>
      <c r="BD2217" s="9"/>
      <c r="BE2217" s="9"/>
      <c r="BF2217" s="9"/>
      <c r="BG2217" s="9"/>
      <c r="BH2217" s="9"/>
      <c r="BI2217" s="9"/>
    </row>
    <row r="2218" spans="1:61">
      <c r="A2218" s="2" t="s">
        <v>2273</v>
      </c>
      <c r="B2218" s="9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>
        <v>5</v>
      </c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>
        <v>2</v>
      </c>
      <c r="BH2218" s="9"/>
      <c r="BI2218" s="9"/>
    </row>
    <row r="2219" spans="1:61">
      <c r="A2219" s="2" t="s">
        <v>2274</v>
      </c>
      <c r="B2219" s="9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>
        <v>4</v>
      </c>
      <c r="P2219" s="9">
        <v>1</v>
      </c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>
        <v>1</v>
      </c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</row>
    <row r="2220" spans="1:61">
      <c r="A2220" s="2" t="s">
        <v>2275</v>
      </c>
      <c r="B2220" s="9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>
        <v>3</v>
      </c>
      <c r="P2220" s="9"/>
      <c r="Q2220" s="9">
        <v>1</v>
      </c>
      <c r="R2220" s="9"/>
      <c r="S2220" s="9">
        <v>1</v>
      </c>
      <c r="T2220" s="9"/>
      <c r="U2220" s="9">
        <v>1</v>
      </c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>
        <v>1</v>
      </c>
      <c r="AK2220" s="9"/>
      <c r="AL2220" s="9"/>
      <c r="AM2220" s="9"/>
      <c r="AN2220" s="9"/>
      <c r="AO2220" s="9"/>
      <c r="AP2220" s="9"/>
      <c r="AQ2220" s="9"/>
      <c r="AR2220" s="9"/>
      <c r="AS2220" s="9">
        <v>1</v>
      </c>
      <c r="AT2220" s="9"/>
      <c r="AU2220" s="9"/>
      <c r="AV2220" s="9"/>
      <c r="AW2220" s="9"/>
      <c r="AX2220" s="9"/>
      <c r="AY2220" s="9"/>
      <c r="AZ2220" s="9">
        <v>1</v>
      </c>
      <c r="BA2220" s="9"/>
      <c r="BB2220" s="9"/>
      <c r="BC2220" s="9"/>
      <c r="BD2220" s="9"/>
      <c r="BE2220" s="9"/>
      <c r="BF2220" s="9"/>
      <c r="BG2220" s="9"/>
      <c r="BH2220" s="9"/>
      <c r="BI2220" s="9"/>
    </row>
    <row r="2221" spans="1:61">
      <c r="A2221" s="2" t="s">
        <v>2276</v>
      </c>
      <c r="B2221" s="9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>
        <v>10</v>
      </c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</row>
    <row r="2222" spans="1:61">
      <c r="A2222" s="2" t="s">
        <v>2277</v>
      </c>
      <c r="B2222" s="9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>
        <v>1</v>
      </c>
      <c r="P2222" s="9">
        <v>5</v>
      </c>
      <c r="Q2222" s="9"/>
      <c r="R2222" s="9"/>
      <c r="S2222" s="9"/>
      <c r="T2222" s="9"/>
      <c r="U2222" s="9"/>
      <c r="V2222" s="9">
        <v>1</v>
      </c>
      <c r="W2222" s="9"/>
      <c r="X2222" s="9"/>
      <c r="Y2222" s="9"/>
      <c r="Z2222" s="9"/>
      <c r="AA2222" s="9"/>
      <c r="AB2222" s="9"/>
      <c r="AC2222" s="9"/>
      <c r="AD2222" s="9"/>
      <c r="AE2222" s="9">
        <v>1</v>
      </c>
      <c r="AF2222" s="9"/>
      <c r="AG2222" s="9">
        <v>1</v>
      </c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>
        <v>1</v>
      </c>
      <c r="BC2222" s="9">
        <v>2</v>
      </c>
      <c r="BD2222" s="9"/>
      <c r="BE2222" s="9"/>
      <c r="BF2222" s="9"/>
      <c r="BG2222" s="9"/>
      <c r="BH2222" s="9"/>
      <c r="BI2222" s="9">
        <v>2</v>
      </c>
    </row>
    <row r="2223" spans="1:61">
      <c r="A2223" s="2" t="s">
        <v>2278</v>
      </c>
      <c r="B2223" s="9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>
        <v>1</v>
      </c>
      <c r="P2223" s="9"/>
      <c r="Q2223" s="9"/>
      <c r="R2223" s="9"/>
      <c r="S2223" s="9"/>
      <c r="T2223" s="9">
        <v>1</v>
      </c>
      <c r="U2223" s="9"/>
      <c r="V2223" s="9"/>
      <c r="W2223" s="9"/>
      <c r="X2223" s="9"/>
      <c r="Y2223" s="9"/>
      <c r="Z2223" s="9"/>
      <c r="AA2223" s="9"/>
      <c r="AB2223" s="9">
        <v>5</v>
      </c>
      <c r="AC2223" s="9">
        <v>10</v>
      </c>
      <c r="AD2223" s="9">
        <v>11</v>
      </c>
      <c r="AE2223" s="9">
        <v>3</v>
      </c>
      <c r="AF2223" s="9">
        <v>5</v>
      </c>
      <c r="AG2223" s="9">
        <v>3</v>
      </c>
      <c r="AH2223" s="9"/>
      <c r="AI2223" s="9">
        <v>2</v>
      </c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</row>
    <row r="2224" spans="1:61">
      <c r="A2224" s="2" t="s">
        <v>2279</v>
      </c>
      <c r="B2224" s="9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>
        <v>2</v>
      </c>
      <c r="P2224" s="9">
        <v>15</v>
      </c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</row>
    <row r="2225" spans="1:61">
      <c r="A2225" s="2" t="s">
        <v>2280</v>
      </c>
      <c r="B2225" s="9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>
        <v>1</v>
      </c>
      <c r="P2225" s="9"/>
      <c r="Q2225" s="9"/>
      <c r="R2225" s="9"/>
      <c r="S2225" s="9"/>
      <c r="T2225" s="9"/>
      <c r="U2225" s="9"/>
      <c r="V2225" s="9">
        <v>1</v>
      </c>
      <c r="W2225" s="9"/>
      <c r="X2225" s="9"/>
      <c r="Y2225" s="9"/>
      <c r="Z2225" s="9"/>
      <c r="AA2225" s="9"/>
      <c r="AB2225" s="9"/>
      <c r="AC2225" s="9"/>
      <c r="AD2225" s="9"/>
      <c r="AE2225" s="9">
        <v>2</v>
      </c>
      <c r="AF2225" s="9"/>
      <c r="AG2225" s="9"/>
      <c r="AH2225" s="9"/>
      <c r="AI2225" s="9"/>
      <c r="AJ2225" s="9">
        <v>1</v>
      </c>
      <c r="AK2225" s="9">
        <v>1</v>
      </c>
      <c r="AL2225" s="9">
        <v>2</v>
      </c>
      <c r="AM2225" s="9"/>
      <c r="AN2225" s="9"/>
      <c r="AO2225" s="9">
        <v>3</v>
      </c>
      <c r="AP2225" s="9">
        <v>1</v>
      </c>
      <c r="AQ2225" s="9">
        <v>2</v>
      </c>
      <c r="AR2225" s="9">
        <v>3</v>
      </c>
      <c r="AS2225" s="9">
        <v>1</v>
      </c>
      <c r="AT2225" s="9">
        <v>2</v>
      </c>
      <c r="AU2225" s="9"/>
      <c r="AV2225" s="9"/>
      <c r="AW2225" s="9"/>
      <c r="AX2225" s="9">
        <v>2</v>
      </c>
      <c r="AY2225" s="9"/>
      <c r="AZ2225" s="9">
        <v>1</v>
      </c>
      <c r="BA2225" s="9"/>
      <c r="BB2225" s="9">
        <v>2</v>
      </c>
      <c r="BC2225" s="9">
        <v>1</v>
      </c>
      <c r="BD2225" s="9">
        <v>1</v>
      </c>
      <c r="BE2225" s="9">
        <v>1</v>
      </c>
      <c r="BF2225" s="9">
        <v>1</v>
      </c>
      <c r="BG2225" s="9">
        <v>1</v>
      </c>
      <c r="BH2225" s="9">
        <v>2</v>
      </c>
      <c r="BI2225" s="9">
        <v>5</v>
      </c>
    </row>
    <row r="2226" spans="1:61">
      <c r="A2226" s="2" t="s">
        <v>2281</v>
      </c>
      <c r="B2226" s="9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>
        <v>6</v>
      </c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</row>
    <row r="2227" spans="1:61">
      <c r="A2227" s="2" t="s">
        <v>2282</v>
      </c>
      <c r="B2227" s="9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>
        <v>6</v>
      </c>
      <c r="P2227" s="9">
        <v>5</v>
      </c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</row>
    <row r="2228" spans="1:61">
      <c r="A2228" s="2" t="s">
        <v>2283</v>
      </c>
      <c r="B2228" s="9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>
        <v>1</v>
      </c>
      <c r="P2228" s="9">
        <v>1</v>
      </c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>
        <v>1</v>
      </c>
      <c r="AV2228" s="9"/>
      <c r="AW2228" s="9"/>
      <c r="AX2228" s="9"/>
      <c r="AY2228" s="9"/>
      <c r="AZ2228" s="9"/>
      <c r="BA2228" s="9"/>
      <c r="BB2228" s="9"/>
      <c r="BC2228" s="9"/>
      <c r="BD2228" s="9">
        <v>1</v>
      </c>
      <c r="BE2228" s="9">
        <v>1</v>
      </c>
      <c r="BF2228" s="9"/>
      <c r="BG2228" s="9"/>
      <c r="BH2228" s="9"/>
      <c r="BI2228" s="9">
        <v>5</v>
      </c>
    </row>
    <row r="2229" spans="1:61">
      <c r="A2229" s="2" t="s">
        <v>2284</v>
      </c>
      <c r="B2229" s="9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>
        <v>3</v>
      </c>
      <c r="P2229" s="9"/>
      <c r="Q2229" s="9">
        <v>1</v>
      </c>
      <c r="R2229" s="9"/>
      <c r="S2229" s="9"/>
      <c r="T2229" s="9"/>
      <c r="U2229" s="9"/>
      <c r="V2229" s="9"/>
      <c r="W2229" s="9">
        <v>2</v>
      </c>
      <c r="X2229" s="9"/>
      <c r="Y2229" s="9">
        <v>2</v>
      </c>
      <c r="Z2229" s="9"/>
      <c r="AA2229" s="9"/>
      <c r="AB2229" s="9"/>
      <c r="AC2229" s="9"/>
      <c r="AD2229" s="9"/>
      <c r="AE2229" s="9"/>
      <c r="AF2229" s="9"/>
      <c r="AG2229" s="9">
        <v>1</v>
      </c>
      <c r="AH2229" s="9"/>
      <c r="AI2229" s="9"/>
      <c r="AJ2229" s="9"/>
      <c r="AK2229" s="9"/>
      <c r="AL2229" s="9"/>
      <c r="AM2229" s="9"/>
      <c r="AN2229" s="9"/>
      <c r="AO2229" s="9"/>
      <c r="AP2229" s="9">
        <v>1</v>
      </c>
      <c r="AQ2229" s="9"/>
      <c r="AR2229" s="9"/>
      <c r="AS2229" s="9"/>
      <c r="AT2229" s="9"/>
      <c r="AU2229" s="9"/>
      <c r="AV2229" s="9">
        <v>1</v>
      </c>
      <c r="AW2229" s="9"/>
      <c r="AX2229" s="9"/>
      <c r="AY2229" s="9">
        <v>4</v>
      </c>
      <c r="AZ2229" s="9">
        <v>1</v>
      </c>
      <c r="BA2229" s="9">
        <v>1</v>
      </c>
      <c r="BB2229" s="9"/>
      <c r="BC2229" s="9"/>
      <c r="BD2229" s="9"/>
      <c r="BE2229" s="9"/>
      <c r="BF2229" s="9"/>
      <c r="BG2229" s="9"/>
      <c r="BH2229" s="9">
        <v>1</v>
      </c>
      <c r="BI2229" s="9">
        <v>1</v>
      </c>
    </row>
    <row r="2230" spans="1:61">
      <c r="A2230" s="2" t="s">
        <v>2285</v>
      </c>
      <c r="B2230" s="9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>
        <v>4</v>
      </c>
      <c r="P2230" s="9"/>
      <c r="Q2230" s="9"/>
      <c r="R2230" s="9"/>
      <c r="S2230" s="9"/>
      <c r="T2230" s="9"/>
      <c r="U2230" s="9"/>
      <c r="V2230" s="9">
        <v>2</v>
      </c>
      <c r="W2230" s="9">
        <v>1</v>
      </c>
      <c r="X2230" s="9"/>
      <c r="Y2230" s="9">
        <v>1</v>
      </c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>
        <v>1</v>
      </c>
      <c r="AM2230" s="9"/>
      <c r="AN2230" s="9">
        <v>1</v>
      </c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>
        <v>3</v>
      </c>
      <c r="BD2230" s="9"/>
      <c r="BE2230" s="9"/>
      <c r="BF2230" s="9"/>
      <c r="BG2230" s="9"/>
      <c r="BH2230" s="9"/>
      <c r="BI2230" s="9"/>
    </row>
    <row r="2231" spans="1:61">
      <c r="A2231" s="2" t="s">
        <v>2286</v>
      </c>
      <c r="B2231" s="9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>
        <v>1</v>
      </c>
      <c r="P2231" s="9"/>
      <c r="Q2231" s="9"/>
      <c r="R2231" s="9">
        <v>1</v>
      </c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>
        <v>1</v>
      </c>
      <c r="AQ2231" s="9"/>
      <c r="AR2231" s="9"/>
      <c r="AS2231" s="9">
        <v>1</v>
      </c>
      <c r="AT2231" s="9"/>
      <c r="AU2231" s="9"/>
      <c r="AV2231" s="9"/>
      <c r="AW2231" s="9"/>
      <c r="AX2231" s="9"/>
      <c r="AY2231" s="9"/>
      <c r="AZ2231" s="9"/>
      <c r="BA2231" s="9"/>
      <c r="BB2231" s="9">
        <v>1</v>
      </c>
      <c r="BC2231" s="9"/>
      <c r="BD2231" s="9"/>
      <c r="BE2231" s="9">
        <v>1</v>
      </c>
      <c r="BF2231" s="9"/>
      <c r="BG2231" s="9"/>
      <c r="BH2231" s="9"/>
      <c r="BI2231" s="9"/>
    </row>
    <row r="2232" spans="1:61">
      <c r="A2232" s="2" t="s">
        <v>2287</v>
      </c>
      <c r="B2232" s="9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>
        <v>10</v>
      </c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>
        <v>1</v>
      </c>
      <c r="AU2232" s="9">
        <v>10</v>
      </c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</row>
    <row r="2233" spans="1:61">
      <c r="A2233" s="2" t="s">
        <v>2288</v>
      </c>
      <c r="B2233" s="9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>
        <v>6</v>
      </c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</row>
    <row r="2234" spans="1:61">
      <c r="A2234" s="2" t="s">
        <v>2289</v>
      </c>
      <c r="B2234" s="9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>
        <v>3</v>
      </c>
      <c r="P2234" s="9">
        <v>2</v>
      </c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>
        <v>1</v>
      </c>
      <c r="BF2234" s="9"/>
      <c r="BG2234" s="9"/>
      <c r="BH2234" s="9"/>
      <c r="BI2234" s="9"/>
    </row>
    <row r="2235" spans="1:61">
      <c r="A2235" s="2" t="s">
        <v>2290</v>
      </c>
      <c r="B2235" s="9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>
        <v>1</v>
      </c>
      <c r="P2235" s="9"/>
      <c r="Q2235" s="9"/>
      <c r="R2235" s="9"/>
      <c r="S2235" s="9"/>
      <c r="T2235" s="9"/>
      <c r="U2235" s="9"/>
      <c r="V2235" s="9">
        <v>2</v>
      </c>
      <c r="W2235" s="9">
        <v>1</v>
      </c>
      <c r="X2235" s="9"/>
      <c r="Y2235" s="9">
        <v>1</v>
      </c>
      <c r="Z2235" s="9"/>
      <c r="AA2235" s="9"/>
      <c r="AB2235" s="9"/>
      <c r="AC2235" s="9"/>
      <c r="AD2235" s="9"/>
      <c r="AE2235" s="9"/>
      <c r="AF2235" s="9">
        <v>1</v>
      </c>
      <c r="AG2235" s="9"/>
      <c r="AH2235" s="9"/>
      <c r="AI2235" s="9">
        <v>32</v>
      </c>
      <c r="AJ2235" s="9"/>
      <c r="AK2235" s="9">
        <v>1</v>
      </c>
      <c r="AL2235" s="9"/>
      <c r="AM2235" s="9"/>
      <c r="AN2235" s="9"/>
      <c r="AO2235" s="9"/>
      <c r="AP2235" s="9"/>
      <c r="AQ2235" s="9"/>
      <c r="AR2235" s="9"/>
      <c r="AS2235" s="9"/>
      <c r="AT2235" s="9">
        <v>1</v>
      </c>
      <c r="AU2235" s="9">
        <v>3</v>
      </c>
      <c r="AV2235" s="9"/>
      <c r="AW2235" s="9"/>
      <c r="AX2235" s="9">
        <v>1</v>
      </c>
      <c r="AY2235" s="9"/>
      <c r="AZ2235" s="9">
        <v>4</v>
      </c>
      <c r="BA2235" s="9"/>
      <c r="BB2235" s="9">
        <v>1</v>
      </c>
      <c r="BC2235" s="9"/>
      <c r="BD2235" s="9"/>
      <c r="BE2235" s="9">
        <v>1</v>
      </c>
      <c r="BF2235" s="9"/>
      <c r="BG2235" s="9"/>
      <c r="BH2235" s="9"/>
      <c r="BI2235" s="9">
        <v>1</v>
      </c>
    </row>
    <row r="2236" spans="1:61">
      <c r="A2236" s="2" t="s">
        <v>2291</v>
      </c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>
        <v>1</v>
      </c>
      <c r="P2236" s="9">
        <v>2</v>
      </c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>
        <v>2</v>
      </c>
      <c r="AK2236" s="9"/>
      <c r="AL2236" s="9"/>
      <c r="AM2236" s="9"/>
      <c r="AN2236" s="9">
        <v>1</v>
      </c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>
        <v>2</v>
      </c>
      <c r="AZ2236" s="9"/>
      <c r="BA2236" s="9"/>
      <c r="BB2236" s="9"/>
      <c r="BC2236" s="9"/>
      <c r="BD2236" s="9"/>
      <c r="BE2236" s="9"/>
      <c r="BF2236" s="9">
        <v>3</v>
      </c>
      <c r="BG2236" s="9"/>
      <c r="BH2236" s="9">
        <v>2</v>
      </c>
      <c r="BI2236" s="9"/>
    </row>
    <row r="2237" spans="1:61">
      <c r="A2237" s="2" t="s">
        <v>2292</v>
      </c>
      <c r="B2237" s="9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>
        <v>3</v>
      </c>
      <c r="P2237" s="9">
        <v>8</v>
      </c>
      <c r="Q2237" s="9">
        <v>2</v>
      </c>
      <c r="R2237" s="9"/>
      <c r="S2237" s="9"/>
      <c r="T2237" s="9"/>
      <c r="U2237" s="9"/>
      <c r="V2237" s="9"/>
      <c r="W2237" s="9"/>
      <c r="X2237" s="9">
        <v>1</v>
      </c>
      <c r="Y2237" s="9"/>
      <c r="Z2237" s="9">
        <v>1</v>
      </c>
      <c r="AA2237" s="9"/>
      <c r="AB2237" s="9"/>
      <c r="AC2237" s="9"/>
      <c r="AD2237" s="9"/>
      <c r="AE2237" s="9"/>
      <c r="AF2237" s="9"/>
      <c r="AG2237" s="9">
        <v>2</v>
      </c>
      <c r="AH2237" s="9">
        <v>2</v>
      </c>
      <c r="AI2237" s="9">
        <v>1</v>
      </c>
      <c r="AJ2237" s="9">
        <v>3</v>
      </c>
      <c r="AK2237" s="9">
        <v>1</v>
      </c>
      <c r="AL2237" s="9">
        <v>1</v>
      </c>
      <c r="AM2237" s="9"/>
      <c r="AN2237" s="9">
        <v>1</v>
      </c>
      <c r="AO2237" s="9"/>
      <c r="AP2237" s="9">
        <v>1</v>
      </c>
      <c r="AQ2237" s="9">
        <v>1</v>
      </c>
      <c r="AR2237" s="9">
        <v>1</v>
      </c>
      <c r="AS2237" s="9">
        <v>1</v>
      </c>
      <c r="AT2237" s="9"/>
      <c r="AU2237" s="9"/>
      <c r="AV2237" s="9"/>
      <c r="AW2237" s="9"/>
      <c r="AX2237" s="9"/>
      <c r="AY2237" s="9">
        <v>2</v>
      </c>
      <c r="AZ2237" s="9"/>
      <c r="BA2237" s="9"/>
      <c r="BB2237" s="9"/>
      <c r="BC2237" s="9"/>
      <c r="BD2237" s="9"/>
      <c r="BE2237" s="9">
        <v>1</v>
      </c>
      <c r="BF2237" s="9"/>
      <c r="BG2237" s="9"/>
      <c r="BH2237" s="9">
        <v>1</v>
      </c>
      <c r="BI2237" s="9"/>
    </row>
    <row r="2238" spans="1:61">
      <c r="A2238" s="2" t="s">
        <v>2293</v>
      </c>
      <c r="B2238" s="9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>
        <v>1</v>
      </c>
      <c r="P2238" s="9">
        <v>15</v>
      </c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</row>
    <row r="2239" spans="1:61">
      <c r="A2239" s="2" t="s">
        <v>2294</v>
      </c>
      <c r="B2239" s="9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>
        <v>1</v>
      </c>
      <c r="P2239" s="9"/>
      <c r="Q2239" s="9"/>
      <c r="R2239" s="9"/>
      <c r="S2239" s="9"/>
      <c r="T2239" s="9"/>
      <c r="U2239" s="9">
        <v>28</v>
      </c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>
        <v>1</v>
      </c>
      <c r="AQ2239" s="9">
        <v>2</v>
      </c>
      <c r="AR2239" s="9">
        <v>1</v>
      </c>
      <c r="AS2239" s="9">
        <v>4</v>
      </c>
      <c r="AT2239" s="9">
        <v>4</v>
      </c>
      <c r="AU2239" s="9"/>
      <c r="AV2239" s="9"/>
      <c r="AW2239" s="9"/>
      <c r="AX2239" s="9"/>
      <c r="AY2239" s="9">
        <v>1</v>
      </c>
      <c r="AZ2239" s="9">
        <v>3</v>
      </c>
      <c r="BA2239" s="9">
        <v>2</v>
      </c>
      <c r="BB2239" s="9">
        <v>1</v>
      </c>
      <c r="BC2239" s="9">
        <v>3</v>
      </c>
      <c r="BD2239" s="9">
        <v>13</v>
      </c>
      <c r="BE2239" s="9">
        <v>2</v>
      </c>
      <c r="BF2239" s="9">
        <v>3</v>
      </c>
      <c r="BG2239" s="9">
        <v>6</v>
      </c>
      <c r="BH2239" s="9">
        <v>7</v>
      </c>
      <c r="BI2239" s="9">
        <v>3</v>
      </c>
    </row>
    <row r="2240" spans="1:61">
      <c r="A2240" s="2" t="s">
        <v>2295</v>
      </c>
      <c r="B2240" s="9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>
        <v>9</v>
      </c>
      <c r="P2240" s="9"/>
      <c r="Q2240" s="9">
        <v>1</v>
      </c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</row>
    <row r="2241" spans="1:61">
      <c r="A2241" s="2" t="s">
        <v>2296</v>
      </c>
      <c r="B2241" s="9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>
        <v>2</v>
      </c>
      <c r="P2241" s="9">
        <v>7</v>
      </c>
      <c r="Q2241" s="9">
        <v>1</v>
      </c>
      <c r="R2241" s="9"/>
      <c r="S2241" s="9">
        <v>8</v>
      </c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</row>
    <row r="2242" spans="1:61">
      <c r="A2242" s="2" t="s">
        <v>2297</v>
      </c>
      <c r="B2242" s="9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>
        <v>1</v>
      </c>
      <c r="P2242" s="9">
        <v>1</v>
      </c>
      <c r="Q2242" s="9"/>
      <c r="R2242" s="9"/>
      <c r="S2242" s="9">
        <v>1</v>
      </c>
      <c r="T2242" s="9">
        <v>2</v>
      </c>
      <c r="U2242" s="9">
        <v>2</v>
      </c>
      <c r="V2242" s="9">
        <v>9</v>
      </c>
      <c r="W2242" s="9">
        <v>18</v>
      </c>
      <c r="X2242" s="9">
        <v>9</v>
      </c>
      <c r="Y2242" s="9">
        <v>18</v>
      </c>
      <c r="Z2242" s="9">
        <v>9</v>
      </c>
      <c r="AA2242" s="9">
        <v>8</v>
      </c>
      <c r="AB2242" s="9">
        <v>5</v>
      </c>
      <c r="AC2242" s="9">
        <v>5</v>
      </c>
      <c r="AD2242" s="9">
        <v>2</v>
      </c>
      <c r="AE2242" s="9">
        <v>1</v>
      </c>
      <c r="AF2242" s="9">
        <v>13</v>
      </c>
      <c r="AG2242" s="9">
        <v>11</v>
      </c>
      <c r="AH2242" s="9">
        <v>22</v>
      </c>
      <c r="AI2242" s="9">
        <v>2</v>
      </c>
      <c r="AJ2242" s="9">
        <v>3</v>
      </c>
      <c r="AK2242" s="9">
        <v>4</v>
      </c>
      <c r="AL2242" s="9">
        <v>2</v>
      </c>
      <c r="AM2242" s="9">
        <v>5</v>
      </c>
      <c r="AN2242" s="9">
        <v>3</v>
      </c>
      <c r="AO2242" s="9">
        <v>5</v>
      </c>
      <c r="AP2242" s="9">
        <v>4</v>
      </c>
      <c r="AQ2242" s="9">
        <v>5</v>
      </c>
      <c r="AR2242" s="9">
        <v>3</v>
      </c>
      <c r="AS2242" s="9">
        <v>13</v>
      </c>
      <c r="AT2242" s="9"/>
      <c r="AU2242" s="9">
        <v>6</v>
      </c>
      <c r="AV2242" s="9">
        <v>12</v>
      </c>
      <c r="AW2242" s="9">
        <v>4</v>
      </c>
      <c r="AX2242" s="9"/>
      <c r="AY2242" s="9">
        <v>1</v>
      </c>
      <c r="AZ2242" s="9">
        <v>2</v>
      </c>
      <c r="BA2242" s="9">
        <v>9</v>
      </c>
      <c r="BB2242" s="9">
        <v>11</v>
      </c>
      <c r="BC2242" s="9">
        <v>9</v>
      </c>
      <c r="BD2242" s="9">
        <v>6</v>
      </c>
      <c r="BE2242" s="9">
        <v>11</v>
      </c>
      <c r="BF2242" s="9">
        <v>14</v>
      </c>
      <c r="BG2242" s="9">
        <v>18</v>
      </c>
      <c r="BH2242" s="9">
        <v>9</v>
      </c>
      <c r="BI2242" s="9">
        <v>5</v>
      </c>
    </row>
    <row r="2243" spans="1:61">
      <c r="A2243" s="2" t="s">
        <v>2298</v>
      </c>
      <c r="B2243" s="9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>
        <v>118</v>
      </c>
      <c r="P2243" s="9">
        <v>2</v>
      </c>
      <c r="Q2243" s="9"/>
      <c r="R2243" s="9"/>
      <c r="S2243" s="9">
        <v>1</v>
      </c>
      <c r="T2243" s="9">
        <v>3</v>
      </c>
      <c r="U2243" s="9"/>
      <c r="V2243" s="9"/>
      <c r="W2243" s="9"/>
      <c r="X2243" s="9">
        <v>2</v>
      </c>
      <c r="Y2243" s="9"/>
      <c r="Z2243" s="9">
        <v>2</v>
      </c>
      <c r="AA2243" s="9"/>
      <c r="AB2243" s="9"/>
      <c r="AC2243" s="9"/>
      <c r="AD2243" s="9"/>
      <c r="AE2243" s="9"/>
      <c r="AF2243" s="9"/>
      <c r="AG2243" s="9"/>
      <c r="AH2243" s="9"/>
      <c r="AI2243" s="9"/>
      <c r="AJ2243" s="9">
        <v>8</v>
      </c>
      <c r="AK2243" s="9">
        <v>1</v>
      </c>
      <c r="AL2243" s="9">
        <v>8</v>
      </c>
      <c r="AM2243" s="9"/>
      <c r="AN2243" s="9"/>
      <c r="AO2243" s="9">
        <v>1</v>
      </c>
      <c r="AP2243" s="9">
        <v>9</v>
      </c>
      <c r="AQ2243" s="9"/>
      <c r="AR2243" s="9">
        <v>3</v>
      </c>
      <c r="AS2243" s="9"/>
      <c r="AT2243" s="9"/>
      <c r="AU2243" s="9">
        <v>3</v>
      </c>
      <c r="AV2243" s="9"/>
      <c r="AW2243" s="9"/>
      <c r="AX2243" s="9"/>
      <c r="AY2243" s="9"/>
      <c r="AZ2243" s="9"/>
      <c r="BA2243" s="9"/>
      <c r="BB2243" s="9"/>
      <c r="BC2243" s="9">
        <v>1</v>
      </c>
      <c r="BD2243" s="9"/>
      <c r="BE2243" s="9"/>
      <c r="BF2243" s="9"/>
      <c r="BG2243" s="9"/>
      <c r="BH2243" s="9"/>
      <c r="BI2243" s="9"/>
    </row>
    <row r="2244" spans="1:61">
      <c r="A2244" s="2" t="s">
        <v>2299</v>
      </c>
      <c r="B2244" s="9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>
        <v>1</v>
      </c>
      <c r="P2244" s="9"/>
      <c r="Q2244" s="9">
        <v>1</v>
      </c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>
        <v>43</v>
      </c>
      <c r="AQ2244" s="9">
        <v>2</v>
      </c>
      <c r="AR2244" s="9">
        <v>2</v>
      </c>
      <c r="AS2244" s="9">
        <v>2</v>
      </c>
      <c r="AT2244" s="9">
        <v>1</v>
      </c>
      <c r="AU2244" s="9"/>
      <c r="AV2244" s="9"/>
      <c r="AW2244" s="9">
        <v>10</v>
      </c>
      <c r="AX2244" s="9"/>
      <c r="AY2244" s="9">
        <v>4</v>
      </c>
      <c r="AZ2244" s="9">
        <v>2</v>
      </c>
      <c r="BA2244" s="9"/>
      <c r="BB2244" s="9">
        <v>2</v>
      </c>
      <c r="BC2244" s="9"/>
      <c r="BD2244" s="9"/>
      <c r="BE2244" s="9"/>
      <c r="BF2244" s="9">
        <v>2</v>
      </c>
      <c r="BG2244" s="9">
        <v>4</v>
      </c>
      <c r="BH2244" s="9"/>
      <c r="BI2244" s="9">
        <v>2</v>
      </c>
    </row>
    <row r="2245" spans="1:61">
      <c r="A2245" s="2" t="s">
        <v>2300</v>
      </c>
      <c r="B2245" s="9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>
        <v>5</v>
      </c>
      <c r="P2245" s="9"/>
      <c r="Q2245" s="9">
        <v>7</v>
      </c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>
        <v>1</v>
      </c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</row>
    <row r="2246" spans="1:61">
      <c r="A2246" s="2" t="s">
        <v>2301</v>
      </c>
      <c r="B2246" s="9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>
        <v>1</v>
      </c>
      <c r="P2246" s="9"/>
      <c r="Q2246" s="9"/>
      <c r="R2246" s="9">
        <v>1</v>
      </c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>
        <v>1</v>
      </c>
      <c r="BD2246" s="9"/>
      <c r="BE2246" s="9"/>
      <c r="BF2246" s="9"/>
      <c r="BG2246" s="9">
        <v>1</v>
      </c>
      <c r="BH2246" s="9"/>
      <c r="BI2246" s="9">
        <v>2</v>
      </c>
    </row>
    <row r="2247" spans="1:61">
      <c r="A2247" s="2" t="s">
        <v>2302</v>
      </c>
      <c r="B2247" s="9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>
        <v>2</v>
      </c>
      <c r="P2247" s="9">
        <v>1</v>
      </c>
      <c r="Q2247" s="9">
        <v>2</v>
      </c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>
        <v>1</v>
      </c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>
        <v>1</v>
      </c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</row>
    <row r="2248" spans="1:61">
      <c r="A2248" s="2" t="s">
        <v>2303</v>
      </c>
      <c r="B2248" s="9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>
        <v>6</v>
      </c>
      <c r="P2248" s="9"/>
      <c r="Q2248" s="9">
        <v>1</v>
      </c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</row>
    <row r="2249" spans="1:61">
      <c r="A2249" s="2" t="s">
        <v>2304</v>
      </c>
      <c r="B2249" s="9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>
        <v>1</v>
      </c>
      <c r="P2249" s="9">
        <v>1</v>
      </c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>
        <v>1</v>
      </c>
      <c r="AC2249" s="9"/>
      <c r="AD2249" s="9"/>
      <c r="AE2249" s="9"/>
      <c r="AF2249" s="9"/>
      <c r="AG2249" s="9">
        <v>3</v>
      </c>
      <c r="AH2249" s="9"/>
      <c r="AI2249" s="9">
        <v>2</v>
      </c>
      <c r="AJ2249" s="9"/>
      <c r="AK2249" s="9"/>
      <c r="AL2249" s="9"/>
      <c r="AM2249" s="9"/>
      <c r="AN2249" s="9">
        <v>1</v>
      </c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>
        <v>2</v>
      </c>
      <c r="AZ2249" s="9"/>
      <c r="BA2249" s="9"/>
      <c r="BB2249" s="9"/>
      <c r="BC2249" s="9"/>
      <c r="BD2249" s="9">
        <v>1</v>
      </c>
      <c r="BE2249" s="9"/>
      <c r="BF2249" s="9"/>
      <c r="BG2249" s="9"/>
      <c r="BH2249" s="9"/>
      <c r="BI2249" s="9">
        <v>1</v>
      </c>
    </row>
    <row r="2250" spans="1:61">
      <c r="A2250" s="2" t="s">
        <v>2305</v>
      </c>
      <c r="B2250" s="9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>
        <v>19</v>
      </c>
      <c r="P2250" s="9"/>
      <c r="Q2250" s="9">
        <v>1</v>
      </c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</row>
    <row r="2251" spans="1:61">
      <c r="A2251" s="2" t="s">
        <v>2306</v>
      </c>
      <c r="B2251" s="9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>
        <v>1</v>
      </c>
      <c r="P2251" s="9"/>
      <c r="Q2251" s="9"/>
      <c r="R2251" s="9"/>
      <c r="S2251" s="9"/>
      <c r="T2251" s="9"/>
      <c r="U2251" s="9"/>
      <c r="V2251" s="9">
        <v>1</v>
      </c>
      <c r="W2251" s="9"/>
      <c r="X2251" s="9"/>
      <c r="Y2251" s="9"/>
      <c r="Z2251" s="9"/>
      <c r="AA2251" s="9">
        <v>1</v>
      </c>
      <c r="AB2251" s="9">
        <v>3</v>
      </c>
      <c r="AC2251" s="9">
        <v>1</v>
      </c>
      <c r="AD2251" s="9">
        <v>1</v>
      </c>
      <c r="AE2251" s="9">
        <v>2</v>
      </c>
      <c r="AF2251" s="9"/>
      <c r="AG2251" s="9">
        <v>1</v>
      </c>
      <c r="AH2251" s="9"/>
      <c r="AI2251" s="9"/>
      <c r="AJ2251" s="9">
        <v>1</v>
      </c>
      <c r="AK2251" s="9">
        <v>2</v>
      </c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>
        <v>1</v>
      </c>
      <c r="BB2251" s="9"/>
      <c r="BC2251" s="9"/>
      <c r="BD2251" s="9"/>
      <c r="BE2251" s="9">
        <v>1</v>
      </c>
      <c r="BF2251" s="9"/>
      <c r="BG2251" s="9"/>
      <c r="BH2251" s="9"/>
      <c r="BI2251" s="9"/>
    </row>
    <row r="2252" spans="1:61">
      <c r="A2252" s="2" t="s">
        <v>2307</v>
      </c>
      <c r="B2252" s="9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>
        <v>1</v>
      </c>
      <c r="P2252" s="9"/>
      <c r="Q2252" s="9"/>
      <c r="R2252" s="9"/>
      <c r="S2252" s="9"/>
      <c r="T2252" s="9">
        <v>1</v>
      </c>
      <c r="U2252" s="9"/>
      <c r="V2252" s="9"/>
      <c r="W2252" s="9"/>
      <c r="X2252" s="9"/>
      <c r="Y2252" s="9"/>
      <c r="Z2252" s="9"/>
      <c r="AA2252" s="9">
        <v>1</v>
      </c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>
        <v>2</v>
      </c>
      <c r="AM2252" s="9">
        <v>1</v>
      </c>
      <c r="AN2252" s="9">
        <v>1</v>
      </c>
      <c r="AO2252" s="9">
        <v>1</v>
      </c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>
        <v>4</v>
      </c>
      <c r="BC2252" s="9"/>
      <c r="BD2252" s="9"/>
      <c r="BE2252" s="9"/>
      <c r="BF2252" s="9"/>
      <c r="BG2252" s="9"/>
      <c r="BH2252" s="9"/>
      <c r="BI2252" s="9">
        <v>3</v>
      </c>
    </row>
    <row r="2253" spans="1:61">
      <c r="A2253" s="2" t="s">
        <v>2308</v>
      </c>
      <c r="B2253" s="9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>
        <v>1</v>
      </c>
      <c r="P2253" s="9">
        <v>5</v>
      </c>
      <c r="Q2253" s="9">
        <v>6</v>
      </c>
      <c r="R2253" s="9">
        <v>16</v>
      </c>
      <c r="S2253" s="9">
        <v>5</v>
      </c>
      <c r="T2253" s="9">
        <v>2</v>
      </c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>
        <v>3</v>
      </c>
      <c r="AJ2253" s="9"/>
      <c r="AK2253" s="9"/>
      <c r="AL2253" s="9"/>
      <c r="AM2253" s="9"/>
      <c r="AN2253" s="9"/>
      <c r="AO2253" s="9"/>
      <c r="AP2253" s="9"/>
      <c r="AQ2253" s="9">
        <v>1</v>
      </c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</row>
    <row r="2254" spans="1:61">
      <c r="A2254" s="2" t="s">
        <v>2309</v>
      </c>
      <c r="B2254" s="9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>
        <v>7</v>
      </c>
      <c r="P2254" s="9">
        <v>5</v>
      </c>
      <c r="Q2254" s="9">
        <v>1</v>
      </c>
      <c r="R2254" s="9">
        <v>3</v>
      </c>
      <c r="S2254" s="9">
        <v>1</v>
      </c>
      <c r="T2254" s="9">
        <v>5</v>
      </c>
      <c r="U2254" s="9"/>
      <c r="V2254" s="9"/>
      <c r="W2254" s="9">
        <v>1</v>
      </c>
      <c r="X2254" s="9"/>
      <c r="Y2254" s="9">
        <v>1</v>
      </c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</row>
    <row r="2255" spans="1:61">
      <c r="A2255" s="2" t="s">
        <v>2310</v>
      </c>
      <c r="B2255" s="9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>
        <v>8</v>
      </c>
      <c r="P2255" s="9">
        <v>3</v>
      </c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</row>
    <row r="2256" spans="1:61">
      <c r="A2256" s="2" t="s">
        <v>2311</v>
      </c>
      <c r="B2256" s="9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>
        <v>14</v>
      </c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>
        <v>1</v>
      </c>
      <c r="AK2256" s="9"/>
      <c r="AL2256" s="9"/>
      <c r="AM2256" s="9"/>
      <c r="AN2256" s="9"/>
      <c r="AO2256" s="9">
        <v>1</v>
      </c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</row>
    <row r="2257" spans="1:61">
      <c r="A2257" s="2" t="s">
        <v>2312</v>
      </c>
      <c r="B2257" s="9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>
        <v>6</v>
      </c>
      <c r="P2257" s="9">
        <v>2</v>
      </c>
      <c r="Q2257" s="9">
        <v>1</v>
      </c>
      <c r="R2257" s="9"/>
      <c r="S2257" s="9">
        <v>4</v>
      </c>
      <c r="T2257" s="9"/>
      <c r="U2257" s="9">
        <v>1</v>
      </c>
      <c r="V2257" s="9"/>
      <c r="W2257" s="9"/>
      <c r="X2257" s="9"/>
      <c r="Y2257" s="9"/>
      <c r="Z2257" s="9"/>
      <c r="AA2257" s="9"/>
      <c r="AB2257" s="9"/>
      <c r="AC2257" s="9"/>
      <c r="AD2257" s="9"/>
      <c r="AE2257" s="9">
        <v>6</v>
      </c>
      <c r="AF2257" s="9"/>
      <c r="AG2257" s="9"/>
      <c r="AH2257" s="9"/>
      <c r="AI2257" s="9"/>
      <c r="AJ2257" s="9"/>
      <c r="AK2257" s="9"/>
      <c r="AL2257" s="9">
        <v>1</v>
      </c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</row>
    <row r="2258" spans="1:61">
      <c r="A2258" s="2" t="s">
        <v>2313</v>
      </c>
      <c r="B2258" s="9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>
        <v>1</v>
      </c>
      <c r="P2258" s="9">
        <v>1</v>
      </c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>
        <v>2</v>
      </c>
      <c r="AU2258" s="9"/>
      <c r="AV2258" s="9"/>
      <c r="AW2258" s="9"/>
      <c r="AX2258" s="9"/>
      <c r="AY2258" s="9"/>
      <c r="AZ2258" s="9"/>
      <c r="BA2258" s="9"/>
      <c r="BB2258" s="9">
        <v>3</v>
      </c>
      <c r="BC2258" s="9"/>
      <c r="BD2258" s="9"/>
      <c r="BE2258" s="9"/>
      <c r="BF2258" s="9"/>
      <c r="BG2258" s="9"/>
      <c r="BH2258" s="9"/>
      <c r="BI2258" s="9"/>
    </row>
    <row r="2259" spans="1:61">
      <c r="A2259" s="2" t="s">
        <v>2314</v>
      </c>
      <c r="B2259" s="9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>
        <v>1</v>
      </c>
      <c r="P2259" s="9"/>
      <c r="Q2259" s="9"/>
      <c r="R2259" s="9"/>
      <c r="S2259" s="9"/>
      <c r="T2259" s="9"/>
      <c r="U2259" s="9"/>
      <c r="V2259" s="9">
        <v>11</v>
      </c>
      <c r="W2259" s="9">
        <v>69</v>
      </c>
      <c r="X2259" s="9">
        <v>45</v>
      </c>
      <c r="Y2259" s="9">
        <v>69</v>
      </c>
      <c r="Z2259" s="9">
        <v>45</v>
      </c>
      <c r="AA2259" s="9">
        <v>11</v>
      </c>
      <c r="AB2259" s="9">
        <v>6</v>
      </c>
      <c r="AC2259" s="9">
        <v>10</v>
      </c>
      <c r="AD2259" s="9">
        <v>11</v>
      </c>
      <c r="AE2259" s="9">
        <v>12</v>
      </c>
      <c r="AF2259" s="9">
        <v>16</v>
      </c>
      <c r="AG2259" s="9">
        <v>2</v>
      </c>
      <c r="AH2259" s="9">
        <v>13</v>
      </c>
      <c r="AI2259" s="9">
        <v>17</v>
      </c>
      <c r="AJ2259" s="9">
        <v>16</v>
      </c>
      <c r="AK2259" s="9">
        <v>51</v>
      </c>
      <c r="AL2259" s="9">
        <v>13</v>
      </c>
      <c r="AM2259" s="9">
        <v>15</v>
      </c>
      <c r="AN2259" s="9">
        <v>3</v>
      </c>
      <c r="AO2259" s="9">
        <v>14</v>
      </c>
      <c r="AP2259" s="9">
        <v>14</v>
      </c>
      <c r="AQ2259" s="9">
        <v>7</v>
      </c>
      <c r="AR2259" s="9">
        <v>9</v>
      </c>
      <c r="AS2259" s="9">
        <v>4</v>
      </c>
      <c r="AT2259" s="9">
        <v>1</v>
      </c>
      <c r="AU2259" s="9">
        <v>4</v>
      </c>
      <c r="AV2259" s="9">
        <v>3</v>
      </c>
      <c r="AW2259" s="9"/>
      <c r="AX2259" s="9">
        <v>1</v>
      </c>
      <c r="AY2259" s="9">
        <v>1</v>
      </c>
      <c r="AZ2259" s="9"/>
      <c r="BA2259" s="9">
        <v>3</v>
      </c>
      <c r="BB2259" s="9">
        <v>2</v>
      </c>
      <c r="BC2259" s="9">
        <v>1</v>
      </c>
      <c r="BD2259" s="9">
        <v>2</v>
      </c>
      <c r="BE2259" s="9">
        <v>3</v>
      </c>
      <c r="BF2259" s="9">
        <v>2</v>
      </c>
      <c r="BG2259" s="9">
        <v>3</v>
      </c>
      <c r="BH2259" s="9">
        <v>4</v>
      </c>
      <c r="BI2259" s="9">
        <v>5</v>
      </c>
    </row>
    <row r="2260" spans="1:61">
      <c r="A2260" s="2" t="s">
        <v>2315</v>
      </c>
      <c r="B2260" s="9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>
        <v>1</v>
      </c>
      <c r="P2260" s="9"/>
      <c r="Q2260" s="9">
        <v>1</v>
      </c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>
        <v>1</v>
      </c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>
        <v>6</v>
      </c>
      <c r="AV2260" s="9"/>
      <c r="AW2260" s="9"/>
      <c r="AX2260" s="9"/>
      <c r="AY2260" s="9"/>
      <c r="AZ2260" s="9"/>
      <c r="BA2260" s="9"/>
      <c r="BB2260" s="9"/>
      <c r="BC2260" s="9">
        <v>1</v>
      </c>
      <c r="BD2260" s="9">
        <v>1</v>
      </c>
      <c r="BE2260" s="9"/>
      <c r="BF2260" s="9"/>
      <c r="BG2260" s="9"/>
      <c r="BH2260" s="9">
        <v>1</v>
      </c>
      <c r="BI2260" s="9"/>
    </row>
    <row r="2261" spans="1:61">
      <c r="A2261" s="2" t="s">
        <v>2316</v>
      </c>
      <c r="B2261" s="9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>
        <v>1</v>
      </c>
      <c r="P2261" s="9">
        <v>3</v>
      </c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>
        <v>1</v>
      </c>
      <c r="AL2261" s="9"/>
      <c r="AM2261" s="9"/>
      <c r="AN2261" s="9"/>
      <c r="AO2261" s="9"/>
      <c r="AP2261" s="9"/>
      <c r="AQ2261" s="9"/>
      <c r="AR2261" s="9">
        <v>1</v>
      </c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>
        <v>1</v>
      </c>
    </row>
    <row r="2262" spans="1:61">
      <c r="A2262" s="2" t="s">
        <v>2317</v>
      </c>
      <c r="B2262" s="9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>
        <v>8</v>
      </c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>
        <v>2</v>
      </c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</row>
    <row r="2263" spans="1:61">
      <c r="A2263" s="2" t="s">
        <v>2318</v>
      </c>
      <c r="B2263" s="9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>
        <v>2</v>
      </c>
      <c r="P2263" s="9">
        <v>1</v>
      </c>
      <c r="Q2263" s="9">
        <v>2</v>
      </c>
      <c r="R2263" s="9"/>
      <c r="S2263" s="9"/>
      <c r="T2263" s="9"/>
      <c r="U2263" s="9"/>
      <c r="V2263" s="9"/>
      <c r="W2263" s="9"/>
      <c r="X2263" s="9"/>
      <c r="Y2263" s="9"/>
      <c r="Z2263" s="9"/>
      <c r="AA2263" s="9">
        <v>1</v>
      </c>
      <c r="AB2263" s="9"/>
      <c r="AC2263" s="9"/>
      <c r="AD2263" s="9"/>
      <c r="AE2263" s="9"/>
      <c r="AF2263" s="9"/>
      <c r="AG2263" s="9">
        <v>2</v>
      </c>
      <c r="AH2263" s="9"/>
      <c r="AI2263" s="9"/>
      <c r="AJ2263" s="9"/>
      <c r="AK2263" s="9">
        <v>1</v>
      </c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>
        <v>1</v>
      </c>
      <c r="BA2263" s="9"/>
      <c r="BB2263" s="9"/>
      <c r="BC2263" s="9"/>
      <c r="BD2263" s="9"/>
      <c r="BE2263" s="9">
        <v>1</v>
      </c>
      <c r="BF2263" s="9"/>
      <c r="BG2263" s="9"/>
      <c r="BH2263" s="9">
        <v>2</v>
      </c>
      <c r="BI2263" s="9"/>
    </row>
    <row r="2264" spans="1:61">
      <c r="A2264" s="2" t="s">
        <v>2319</v>
      </c>
      <c r="B2264" s="9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>
        <v>1</v>
      </c>
      <c r="P2264" s="9">
        <v>2</v>
      </c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>
        <v>2</v>
      </c>
      <c r="AE2264" s="9"/>
      <c r="AF2264" s="9"/>
      <c r="AG2264" s="9"/>
      <c r="AH2264" s="9"/>
      <c r="AI2264" s="9"/>
      <c r="AJ2264" s="9"/>
      <c r="AK2264" s="9"/>
      <c r="AL2264" s="9"/>
      <c r="AM2264" s="9"/>
      <c r="AN2264" s="9">
        <v>1</v>
      </c>
      <c r="AO2264" s="9"/>
      <c r="AP2264" s="9"/>
      <c r="AQ2264" s="9">
        <v>1</v>
      </c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</row>
    <row r="2265" spans="1:61">
      <c r="A2265" s="2" t="s">
        <v>2320</v>
      </c>
      <c r="B2265" s="9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>
        <v>1</v>
      </c>
      <c r="P2265" s="9"/>
      <c r="Q2265" s="9">
        <v>1</v>
      </c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>
        <v>2</v>
      </c>
      <c r="AM2265" s="9"/>
      <c r="AN2265" s="9"/>
      <c r="AO2265" s="9">
        <v>2</v>
      </c>
      <c r="AP2265" s="9">
        <v>1</v>
      </c>
      <c r="AQ2265" s="9"/>
      <c r="AR2265" s="9"/>
      <c r="AS2265" s="9"/>
      <c r="AT2265" s="9"/>
      <c r="AU2265" s="9">
        <v>3</v>
      </c>
      <c r="AV2265" s="9">
        <v>1</v>
      </c>
      <c r="AW2265" s="9">
        <v>1</v>
      </c>
      <c r="AX2265" s="9"/>
      <c r="AY2265" s="9"/>
      <c r="AZ2265" s="9">
        <v>1</v>
      </c>
      <c r="BA2265" s="9"/>
      <c r="BB2265" s="9"/>
      <c r="BC2265" s="9"/>
      <c r="BD2265" s="9"/>
      <c r="BE2265" s="9"/>
      <c r="BF2265" s="9"/>
      <c r="BG2265" s="9"/>
      <c r="BH2265" s="9"/>
      <c r="BI2265" s="9">
        <v>1</v>
      </c>
    </row>
    <row r="2266" spans="1:61">
      <c r="A2266" s="2" t="s">
        <v>2321</v>
      </c>
      <c r="B2266" s="9"/>
      <c r="C2266" s="9"/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>
        <v>6</v>
      </c>
      <c r="P2266" s="9">
        <v>1</v>
      </c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>
        <v>1</v>
      </c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</row>
    <row r="2267" spans="1:61">
      <c r="A2267" s="2" t="s">
        <v>2322</v>
      </c>
      <c r="B2267" s="9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>
        <v>3</v>
      </c>
      <c r="P2267" s="9"/>
      <c r="Q2267" s="9"/>
      <c r="R2267" s="9">
        <v>1</v>
      </c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>
        <v>1</v>
      </c>
      <c r="AM2267" s="9"/>
      <c r="AN2267" s="9"/>
      <c r="AO2267" s="9"/>
      <c r="AP2267" s="9"/>
      <c r="AQ2267" s="9"/>
      <c r="AR2267" s="9"/>
      <c r="AS2267" s="9"/>
      <c r="AT2267" s="9"/>
      <c r="AU2267" s="9"/>
      <c r="AV2267" s="9">
        <v>2</v>
      </c>
      <c r="AW2267" s="9">
        <v>1</v>
      </c>
      <c r="AX2267" s="9"/>
      <c r="AY2267" s="9"/>
      <c r="AZ2267" s="9">
        <v>2</v>
      </c>
      <c r="BA2267" s="9"/>
      <c r="BB2267" s="9"/>
      <c r="BC2267" s="9">
        <v>2</v>
      </c>
      <c r="BD2267" s="9"/>
      <c r="BE2267" s="9"/>
      <c r="BF2267" s="9"/>
      <c r="BG2267" s="9">
        <v>1</v>
      </c>
      <c r="BH2267" s="9"/>
      <c r="BI2267" s="9"/>
    </row>
    <row r="2268" spans="1:61">
      <c r="A2268" s="2" t="s">
        <v>2323</v>
      </c>
      <c r="B2268" s="9"/>
      <c r="C2268" s="9"/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>
        <v>6</v>
      </c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</row>
    <row r="2269" spans="1:61">
      <c r="A2269" s="2" t="s">
        <v>2324</v>
      </c>
      <c r="B2269" s="9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>
        <v>1</v>
      </c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>
        <v>1</v>
      </c>
      <c r="AU2269" s="9"/>
      <c r="AV2269" s="9">
        <v>1</v>
      </c>
      <c r="AW2269" s="9"/>
      <c r="AX2269" s="9"/>
      <c r="AY2269" s="9"/>
      <c r="AZ2269" s="9">
        <v>2</v>
      </c>
      <c r="BA2269" s="9"/>
      <c r="BB2269" s="9"/>
      <c r="BC2269" s="9">
        <v>2</v>
      </c>
      <c r="BD2269" s="9"/>
      <c r="BE2269" s="9"/>
      <c r="BF2269" s="9">
        <v>2</v>
      </c>
      <c r="BG2269" s="9"/>
      <c r="BH2269" s="9"/>
      <c r="BI2269" s="9"/>
    </row>
    <row r="2270" spans="1:61">
      <c r="A2270" s="2" t="s">
        <v>2325</v>
      </c>
      <c r="B2270" s="9"/>
      <c r="C2270" s="9"/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>
        <v>5</v>
      </c>
      <c r="P2270" s="9">
        <v>15</v>
      </c>
      <c r="Q2270" s="9">
        <v>3</v>
      </c>
      <c r="R2270" s="9"/>
      <c r="S2270" s="9">
        <v>2</v>
      </c>
      <c r="T2270" s="9">
        <v>3</v>
      </c>
      <c r="U2270" s="9">
        <v>1</v>
      </c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>
        <v>1</v>
      </c>
      <c r="AL2270" s="9"/>
      <c r="AM2270" s="9"/>
      <c r="AN2270" s="9"/>
      <c r="AO2270" s="9">
        <v>2</v>
      </c>
      <c r="AP2270" s="9">
        <v>4</v>
      </c>
      <c r="AQ2270" s="9">
        <v>2</v>
      </c>
      <c r="AR2270" s="9">
        <v>2</v>
      </c>
      <c r="AS2270" s="9">
        <v>3</v>
      </c>
      <c r="AT2270" s="9">
        <v>2</v>
      </c>
      <c r="AU2270" s="9"/>
      <c r="AV2270" s="9"/>
      <c r="AW2270" s="9">
        <v>7</v>
      </c>
      <c r="AX2270" s="9"/>
      <c r="AY2270" s="9"/>
      <c r="AZ2270" s="9"/>
      <c r="BA2270" s="9">
        <v>7</v>
      </c>
      <c r="BB2270" s="9">
        <v>3</v>
      </c>
      <c r="BC2270" s="9">
        <v>2</v>
      </c>
      <c r="BD2270" s="9">
        <v>3</v>
      </c>
      <c r="BE2270" s="9"/>
      <c r="BF2270" s="9">
        <v>2</v>
      </c>
      <c r="BG2270" s="9"/>
      <c r="BH2270" s="9">
        <v>4</v>
      </c>
      <c r="BI2270" s="9">
        <v>4</v>
      </c>
    </row>
    <row r="2271" spans="1:61">
      <c r="A2271" s="2" t="s">
        <v>2326</v>
      </c>
      <c r="B2271" s="9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>
        <v>12</v>
      </c>
      <c r="P2271" s="9"/>
      <c r="Q2271" s="9">
        <v>2</v>
      </c>
      <c r="R2271" s="9"/>
      <c r="S2271" s="9"/>
      <c r="T2271" s="9"/>
      <c r="U2271" s="9"/>
      <c r="V2271" s="9"/>
      <c r="W2271" s="9">
        <v>1</v>
      </c>
      <c r="X2271" s="9"/>
      <c r="Y2271" s="9">
        <v>1</v>
      </c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</row>
    <row r="2272" spans="1:61">
      <c r="A2272" s="2" t="s">
        <v>2327</v>
      </c>
      <c r="B2272" s="9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>
        <v>16</v>
      </c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</row>
    <row r="2273" spans="1:61">
      <c r="A2273" s="2" t="s">
        <v>2328</v>
      </c>
      <c r="B2273" s="9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>
        <v>16</v>
      </c>
      <c r="P2273" s="9">
        <v>12</v>
      </c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</row>
    <row r="2274" spans="1:61">
      <c r="A2274" s="2" t="s">
        <v>2329</v>
      </c>
      <c r="B2274" s="9"/>
      <c r="C2274" s="9"/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>
        <v>11</v>
      </c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</row>
    <row r="2275" spans="1:61">
      <c r="A2275" s="2" t="s">
        <v>2330</v>
      </c>
      <c r="B2275" s="9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>
        <v>2</v>
      </c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>
        <v>1</v>
      </c>
      <c r="AO2275" s="9">
        <v>1</v>
      </c>
      <c r="AP2275" s="9"/>
      <c r="AQ2275" s="9"/>
      <c r="AR2275" s="9">
        <v>1</v>
      </c>
      <c r="AS2275" s="9"/>
      <c r="AT2275" s="9"/>
      <c r="AU2275" s="9"/>
      <c r="AV2275" s="9">
        <v>1</v>
      </c>
      <c r="AW2275" s="9"/>
      <c r="AX2275" s="9"/>
      <c r="AY2275" s="9">
        <v>1</v>
      </c>
      <c r="AZ2275" s="9"/>
      <c r="BA2275" s="9"/>
      <c r="BB2275" s="9"/>
      <c r="BC2275" s="9"/>
      <c r="BD2275" s="9"/>
      <c r="BE2275" s="9"/>
      <c r="BF2275" s="9"/>
      <c r="BG2275" s="9"/>
      <c r="BH2275" s="9"/>
      <c r="BI2275" s="9"/>
    </row>
    <row r="2276" spans="1:61">
      <c r="A2276" s="2" t="s">
        <v>2331</v>
      </c>
      <c r="B2276" s="9"/>
      <c r="C2276" s="9"/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>
        <v>4</v>
      </c>
      <c r="P2276" s="9">
        <v>1</v>
      </c>
      <c r="Q2276" s="9"/>
      <c r="R2276" s="9">
        <v>3</v>
      </c>
      <c r="S2276" s="9"/>
      <c r="T2276" s="9">
        <v>1</v>
      </c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>
        <v>1</v>
      </c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</row>
    <row r="2277" spans="1:61">
      <c r="A2277" s="2" t="s">
        <v>2332</v>
      </c>
      <c r="B2277" s="9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>
        <v>2</v>
      </c>
      <c r="P2277" s="9"/>
      <c r="Q2277" s="9">
        <v>2</v>
      </c>
      <c r="R2277" s="9"/>
      <c r="S2277" s="9"/>
      <c r="T2277" s="9"/>
      <c r="U2277" s="9"/>
      <c r="V2277" s="9"/>
      <c r="W2277" s="9">
        <v>1</v>
      </c>
      <c r="X2277" s="9"/>
      <c r="Y2277" s="9">
        <v>1</v>
      </c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>
        <v>1</v>
      </c>
      <c r="AS2277" s="9"/>
      <c r="AT2277" s="9"/>
      <c r="AU2277" s="9"/>
      <c r="AV2277" s="9"/>
      <c r="AW2277" s="9"/>
      <c r="AX2277" s="9"/>
      <c r="AY2277" s="9"/>
      <c r="AZ2277" s="9"/>
      <c r="BA2277" s="9">
        <v>1</v>
      </c>
      <c r="BB2277" s="9"/>
      <c r="BC2277" s="9">
        <v>1</v>
      </c>
      <c r="BD2277" s="9">
        <v>1</v>
      </c>
      <c r="BE2277" s="9"/>
      <c r="BF2277" s="9">
        <v>1</v>
      </c>
      <c r="BG2277" s="9">
        <v>2</v>
      </c>
      <c r="BH2277" s="9"/>
      <c r="BI2277" s="9">
        <v>1</v>
      </c>
    </row>
    <row r="2278" spans="1:61">
      <c r="A2278" s="2" t="s">
        <v>2333</v>
      </c>
      <c r="B2278" s="9"/>
      <c r="C2278" s="9"/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>
        <v>6</v>
      </c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</row>
    <row r="2279" spans="1:61">
      <c r="A2279" s="2" t="s">
        <v>2334</v>
      </c>
      <c r="B2279" s="9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>
        <v>4</v>
      </c>
      <c r="P2279" s="9">
        <v>5</v>
      </c>
      <c r="Q2279" s="9">
        <v>2</v>
      </c>
      <c r="R2279" s="9">
        <v>26</v>
      </c>
      <c r="S2279" s="9">
        <v>23</v>
      </c>
      <c r="T2279" s="9">
        <v>15</v>
      </c>
      <c r="U2279" s="9">
        <v>2</v>
      </c>
      <c r="V2279" s="9"/>
      <c r="W2279" s="9"/>
      <c r="X2279" s="9"/>
      <c r="Y2279" s="9"/>
      <c r="Z2279" s="9"/>
      <c r="AA2279" s="9"/>
      <c r="AB2279" s="9"/>
      <c r="AC2279" s="9">
        <v>7</v>
      </c>
      <c r="AD2279" s="9">
        <v>1</v>
      </c>
      <c r="AE2279" s="9"/>
      <c r="AF2279" s="9">
        <v>3</v>
      </c>
      <c r="AG2279" s="9"/>
      <c r="AH2279" s="9"/>
      <c r="AI2279" s="9"/>
      <c r="AJ2279" s="9"/>
      <c r="AK2279" s="9"/>
      <c r="AL2279" s="9"/>
      <c r="AM2279" s="9"/>
      <c r="AN2279" s="9">
        <v>1</v>
      </c>
      <c r="AO2279" s="9">
        <v>1</v>
      </c>
      <c r="AP2279" s="9"/>
      <c r="AQ2279" s="9"/>
      <c r="AR2279" s="9">
        <v>3</v>
      </c>
      <c r="AS2279" s="9"/>
      <c r="AT2279" s="9"/>
      <c r="AU2279" s="9"/>
      <c r="AV2279" s="9"/>
      <c r="AW2279" s="9"/>
      <c r="AX2279" s="9"/>
      <c r="AY2279" s="9">
        <v>1</v>
      </c>
      <c r="AZ2279" s="9">
        <v>1</v>
      </c>
      <c r="BA2279" s="9"/>
      <c r="BB2279" s="9"/>
      <c r="BC2279" s="9"/>
      <c r="BD2279" s="9"/>
      <c r="BE2279" s="9"/>
      <c r="BF2279" s="9"/>
      <c r="BG2279" s="9"/>
      <c r="BH2279" s="9"/>
      <c r="BI2279" s="9"/>
    </row>
    <row r="2280" spans="1:61">
      <c r="A2280" s="2" t="s">
        <v>2335</v>
      </c>
      <c r="B2280" s="9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>
        <v>1</v>
      </c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>
        <v>1</v>
      </c>
      <c r="AK2280" s="9"/>
      <c r="AL2280" s="9"/>
      <c r="AM2280" s="9"/>
      <c r="AN2280" s="9"/>
      <c r="AO2280" s="9">
        <v>1</v>
      </c>
      <c r="AP2280" s="9"/>
      <c r="AQ2280" s="9"/>
      <c r="AR2280" s="9"/>
      <c r="AS2280" s="9"/>
      <c r="AT2280" s="9"/>
      <c r="AU2280" s="9">
        <v>2</v>
      </c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>
        <v>1</v>
      </c>
      <c r="BH2280" s="9">
        <v>1</v>
      </c>
      <c r="BI2280" s="9"/>
    </row>
    <row r="2281" spans="1:61">
      <c r="A2281" s="2" t="s">
        <v>2336</v>
      </c>
      <c r="B2281" s="9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>
        <v>5</v>
      </c>
      <c r="P2281" s="9">
        <v>13</v>
      </c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</row>
    <row r="2282" spans="1:61">
      <c r="A2282" s="2" t="s">
        <v>2337</v>
      </c>
      <c r="B2282" s="9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>
        <v>7</v>
      </c>
      <c r="P2282" s="9">
        <v>4</v>
      </c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>
        <v>1</v>
      </c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</row>
    <row r="2283" spans="1:61">
      <c r="A2283" s="2" t="s">
        <v>2338</v>
      </c>
      <c r="B2283" s="9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>
        <v>1</v>
      </c>
      <c r="P2283" s="9"/>
      <c r="Q2283" s="9"/>
      <c r="R2283" s="9"/>
      <c r="S2283" s="9">
        <v>3</v>
      </c>
      <c r="T2283" s="9"/>
      <c r="U2283" s="9">
        <v>1</v>
      </c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>
        <v>1</v>
      </c>
    </row>
    <row r="2284" spans="1:61">
      <c r="A2284" s="2" t="s">
        <v>2339</v>
      </c>
      <c r="B2284" s="9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>
        <v>24</v>
      </c>
      <c r="P2284" s="9">
        <v>13</v>
      </c>
      <c r="Q2284" s="9"/>
      <c r="R2284" s="9">
        <v>1</v>
      </c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>
        <v>3</v>
      </c>
      <c r="BF2284" s="9"/>
      <c r="BG2284" s="9"/>
      <c r="BH2284" s="9"/>
      <c r="BI2284" s="9"/>
    </row>
    <row r="2285" spans="1:61">
      <c r="A2285" s="2" t="s">
        <v>2340</v>
      </c>
      <c r="B2285" s="9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>
        <v>9</v>
      </c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</row>
    <row r="2286" spans="1:61">
      <c r="A2286" s="2" t="s">
        <v>2341</v>
      </c>
      <c r="B2286" s="9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>
        <v>6</v>
      </c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</row>
    <row r="2287" spans="1:61">
      <c r="A2287" s="2" t="s">
        <v>2342</v>
      </c>
      <c r="B2287" s="9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>
        <v>8</v>
      </c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>
        <v>1</v>
      </c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>
        <v>1</v>
      </c>
      <c r="BH2287" s="9"/>
      <c r="BI2287" s="9"/>
    </row>
    <row r="2288" spans="1:61">
      <c r="A2288" s="2" t="s">
        <v>2343</v>
      </c>
      <c r="B2288" s="9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>
        <v>10</v>
      </c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</row>
    <row r="2289" spans="1:61">
      <c r="A2289" s="2" t="s">
        <v>2344</v>
      </c>
      <c r="B2289" s="9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>
        <v>1</v>
      </c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>
        <v>1</v>
      </c>
      <c r="AN2289" s="9"/>
      <c r="AO2289" s="9"/>
      <c r="AP2289" s="9">
        <v>1</v>
      </c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>
        <v>2</v>
      </c>
      <c r="BE2289" s="9">
        <v>1</v>
      </c>
      <c r="BF2289" s="9"/>
      <c r="BG2289" s="9"/>
      <c r="BH2289" s="9"/>
      <c r="BI2289" s="9"/>
    </row>
    <row r="2290" spans="1:61">
      <c r="A2290" s="2" t="s">
        <v>2345</v>
      </c>
      <c r="B2290" s="9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>
        <v>2</v>
      </c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>
        <v>4</v>
      </c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</row>
    <row r="2291" spans="1:61">
      <c r="A2291" s="2" t="s">
        <v>2346</v>
      </c>
      <c r="B2291" s="9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>
        <v>2</v>
      </c>
      <c r="P2291" s="9">
        <v>2</v>
      </c>
      <c r="Q2291" s="9"/>
      <c r="R2291" s="9">
        <v>1</v>
      </c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>
        <v>1</v>
      </c>
      <c r="AD2291" s="9"/>
      <c r="AE2291" s="9"/>
      <c r="AF2291" s="9"/>
      <c r="AG2291" s="9"/>
      <c r="AH2291" s="9"/>
      <c r="AI2291" s="9"/>
      <c r="AJ2291" s="9"/>
      <c r="AK2291" s="9">
        <v>1</v>
      </c>
      <c r="AL2291" s="9"/>
      <c r="AM2291" s="9">
        <v>1</v>
      </c>
      <c r="AN2291" s="9"/>
      <c r="AO2291" s="9">
        <v>1</v>
      </c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>
        <v>2</v>
      </c>
      <c r="BA2291" s="9"/>
      <c r="BB2291" s="9"/>
      <c r="BC2291" s="9"/>
      <c r="BD2291" s="9"/>
      <c r="BE2291" s="9"/>
      <c r="BF2291" s="9">
        <v>1</v>
      </c>
      <c r="BG2291" s="9"/>
      <c r="BH2291" s="9">
        <v>1</v>
      </c>
      <c r="BI2291" s="9"/>
    </row>
    <row r="2292" spans="1:61">
      <c r="A2292" s="2" t="s">
        <v>2347</v>
      </c>
      <c r="B2292" s="9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>
        <v>9</v>
      </c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</row>
    <row r="2293" spans="1:61">
      <c r="A2293" s="2" t="s">
        <v>2348</v>
      </c>
      <c r="B2293" s="9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>
        <v>1</v>
      </c>
      <c r="P2293" s="9"/>
      <c r="Q2293" s="9"/>
      <c r="R2293" s="9"/>
      <c r="S2293" s="9"/>
      <c r="T2293" s="9"/>
      <c r="U2293" s="9">
        <v>1</v>
      </c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>
        <v>2</v>
      </c>
      <c r="AJ2293" s="9"/>
      <c r="AK2293" s="9"/>
      <c r="AL2293" s="9">
        <v>1</v>
      </c>
      <c r="AM2293" s="9">
        <v>2</v>
      </c>
      <c r="AN2293" s="9"/>
      <c r="AO2293" s="9">
        <v>1</v>
      </c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>
        <v>1</v>
      </c>
      <c r="BA2293" s="9"/>
      <c r="BB2293" s="9"/>
      <c r="BC2293" s="9"/>
      <c r="BD2293" s="9"/>
      <c r="BE2293" s="9"/>
      <c r="BF2293" s="9"/>
      <c r="BG2293" s="9"/>
      <c r="BH2293" s="9"/>
      <c r="BI2293" s="9"/>
    </row>
    <row r="2294" spans="1:61">
      <c r="A2294" s="2" t="s">
        <v>2349</v>
      </c>
      <c r="B2294" s="9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>
        <v>1</v>
      </c>
      <c r="P2294" s="9">
        <v>1</v>
      </c>
      <c r="Q2294" s="9"/>
      <c r="R2294" s="9"/>
      <c r="S2294" s="9"/>
      <c r="T2294" s="9"/>
      <c r="U2294" s="9">
        <v>3</v>
      </c>
      <c r="V2294" s="9"/>
      <c r="W2294" s="9">
        <v>1</v>
      </c>
      <c r="X2294" s="9"/>
      <c r="Y2294" s="9">
        <v>1</v>
      </c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>
        <v>1</v>
      </c>
      <c r="AQ2294" s="9"/>
      <c r="AR2294" s="9"/>
      <c r="AS2294" s="9"/>
      <c r="AT2294" s="9">
        <v>1</v>
      </c>
      <c r="AU2294" s="9">
        <v>1</v>
      </c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>
        <v>2</v>
      </c>
      <c r="BI2294" s="9"/>
    </row>
    <row r="2295" spans="1:61">
      <c r="A2295" s="2" t="s">
        <v>2350</v>
      </c>
      <c r="B2295" s="9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>
        <v>1</v>
      </c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>
        <v>7</v>
      </c>
      <c r="BC2295" s="9">
        <v>4</v>
      </c>
      <c r="BD2295" s="9">
        <v>2</v>
      </c>
      <c r="BE2295" s="9">
        <v>7</v>
      </c>
      <c r="BF2295" s="9">
        <v>13</v>
      </c>
      <c r="BG2295" s="9">
        <v>7</v>
      </c>
      <c r="BH2295" s="9">
        <v>2</v>
      </c>
      <c r="BI2295" s="9">
        <v>4</v>
      </c>
    </row>
    <row r="2296" spans="1:61">
      <c r="A2296" s="2" t="s">
        <v>2351</v>
      </c>
      <c r="B2296" s="9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>
        <v>2</v>
      </c>
      <c r="P2296" s="9">
        <v>1</v>
      </c>
      <c r="Q2296" s="9"/>
      <c r="R2296" s="9"/>
      <c r="S2296" s="9"/>
      <c r="T2296" s="9"/>
      <c r="U2296" s="9"/>
      <c r="V2296" s="9"/>
      <c r="W2296" s="9"/>
      <c r="X2296" s="9">
        <v>1</v>
      </c>
      <c r="Y2296" s="9"/>
      <c r="Z2296" s="9">
        <v>1</v>
      </c>
      <c r="AA2296" s="9"/>
      <c r="AB2296" s="9"/>
      <c r="AC2296" s="9"/>
      <c r="AD2296" s="9"/>
      <c r="AE2296" s="9">
        <v>1</v>
      </c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>
        <v>1</v>
      </c>
      <c r="AR2296" s="9">
        <v>1</v>
      </c>
      <c r="AS2296" s="9"/>
      <c r="AT2296" s="9"/>
      <c r="AU2296" s="9"/>
      <c r="AV2296" s="9"/>
      <c r="AW2296" s="9">
        <v>1</v>
      </c>
      <c r="AX2296" s="9"/>
      <c r="AY2296" s="9"/>
      <c r="AZ2296" s="9"/>
      <c r="BA2296" s="9">
        <v>1</v>
      </c>
      <c r="BB2296" s="9">
        <v>3</v>
      </c>
      <c r="BC2296" s="9"/>
      <c r="BD2296" s="9"/>
      <c r="BE2296" s="9"/>
      <c r="BF2296" s="9"/>
      <c r="BG2296" s="9">
        <v>5</v>
      </c>
      <c r="BH2296" s="9"/>
      <c r="BI2296" s="9">
        <v>1</v>
      </c>
    </row>
    <row r="2297" spans="1:61">
      <c r="A2297" s="2" t="s">
        <v>2352</v>
      </c>
      <c r="B2297" s="9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>
        <v>2</v>
      </c>
      <c r="P2297" s="9">
        <v>2</v>
      </c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>
        <v>1</v>
      </c>
      <c r="AZ2297" s="9"/>
      <c r="BA2297" s="9">
        <v>1</v>
      </c>
      <c r="BB2297" s="9">
        <v>2</v>
      </c>
      <c r="BC2297" s="9"/>
      <c r="BD2297" s="9">
        <v>1</v>
      </c>
      <c r="BE2297" s="9"/>
      <c r="BF2297" s="9"/>
      <c r="BG2297" s="9"/>
      <c r="BH2297" s="9">
        <v>2</v>
      </c>
      <c r="BI2297" s="9"/>
    </row>
    <row r="2298" spans="1:61">
      <c r="A2298" s="2" t="s">
        <v>2353</v>
      </c>
      <c r="B2298" s="9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>
        <v>1</v>
      </c>
      <c r="P2298" s="9">
        <v>1</v>
      </c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>
        <v>1</v>
      </c>
      <c r="AG2298" s="9"/>
      <c r="AH2298" s="9"/>
      <c r="AI2298" s="9"/>
      <c r="AJ2298" s="9"/>
      <c r="AK2298" s="9"/>
      <c r="AL2298" s="9"/>
      <c r="AM2298" s="9"/>
      <c r="AN2298" s="9">
        <v>4</v>
      </c>
      <c r="AO2298" s="9"/>
      <c r="AP2298" s="9"/>
      <c r="AQ2298" s="9"/>
      <c r="AR2298" s="9">
        <v>1</v>
      </c>
      <c r="AS2298" s="9"/>
      <c r="AT2298" s="9">
        <v>4</v>
      </c>
      <c r="AU2298" s="9"/>
      <c r="AV2298" s="9">
        <v>3</v>
      </c>
      <c r="AW2298" s="9">
        <v>2</v>
      </c>
      <c r="AX2298" s="9"/>
      <c r="AY2298" s="9">
        <v>2</v>
      </c>
      <c r="AZ2298" s="9">
        <v>1</v>
      </c>
      <c r="BA2298" s="9"/>
      <c r="BB2298" s="9">
        <v>3</v>
      </c>
      <c r="BC2298" s="9">
        <v>6</v>
      </c>
      <c r="BD2298" s="9">
        <v>3</v>
      </c>
      <c r="BE2298" s="9">
        <v>1</v>
      </c>
      <c r="BF2298" s="9">
        <v>2</v>
      </c>
      <c r="BG2298" s="9"/>
      <c r="BH2298" s="9">
        <v>4</v>
      </c>
      <c r="BI2298" s="9">
        <v>3</v>
      </c>
    </row>
    <row r="2299" spans="1:61">
      <c r="A2299" s="2" t="s">
        <v>2354</v>
      </c>
      <c r="B2299" s="9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>
        <v>4</v>
      </c>
      <c r="P2299" s="9">
        <v>6</v>
      </c>
      <c r="Q2299" s="9"/>
      <c r="R2299" s="9"/>
      <c r="S2299" s="9"/>
      <c r="T2299" s="9">
        <v>1</v>
      </c>
      <c r="U2299" s="9"/>
      <c r="V2299" s="9"/>
      <c r="W2299" s="9">
        <v>1</v>
      </c>
      <c r="X2299" s="9">
        <v>1</v>
      </c>
      <c r="Y2299" s="9">
        <v>1</v>
      </c>
      <c r="Z2299" s="9">
        <v>1</v>
      </c>
      <c r="AA2299" s="9">
        <v>1</v>
      </c>
      <c r="AB2299" s="9"/>
      <c r="AC2299" s="9">
        <v>1</v>
      </c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>
        <v>1</v>
      </c>
      <c r="BH2299" s="9">
        <v>1</v>
      </c>
      <c r="BI2299" s="9">
        <v>4</v>
      </c>
    </row>
    <row r="2300" spans="1:61">
      <c r="A2300" s="2" t="s">
        <v>2355</v>
      </c>
      <c r="B2300" s="9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>
        <v>2</v>
      </c>
      <c r="P2300" s="9">
        <v>1</v>
      </c>
      <c r="Q2300" s="9">
        <v>1</v>
      </c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>
        <v>1</v>
      </c>
      <c r="AV2300" s="9">
        <v>7</v>
      </c>
      <c r="AW2300" s="9"/>
      <c r="AX2300" s="9"/>
      <c r="AY2300" s="9"/>
      <c r="AZ2300" s="9"/>
      <c r="BA2300" s="9"/>
      <c r="BB2300" s="9">
        <v>1</v>
      </c>
      <c r="BC2300" s="9"/>
      <c r="BD2300" s="9"/>
      <c r="BE2300" s="9"/>
      <c r="BF2300" s="9"/>
      <c r="BG2300" s="9"/>
      <c r="BH2300" s="9">
        <v>1</v>
      </c>
      <c r="BI2300" s="9">
        <v>3</v>
      </c>
    </row>
    <row r="2301" spans="1:61">
      <c r="A2301" s="2" t="s">
        <v>2356</v>
      </c>
      <c r="B2301" s="9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>
        <v>2</v>
      </c>
      <c r="P2301" s="9">
        <v>1</v>
      </c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>
        <v>2</v>
      </c>
      <c r="AR2301" s="9"/>
      <c r="AS2301" s="9"/>
      <c r="AT2301" s="9"/>
      <c r="AU2301" s="9"/>
      <c r="AV2301" s="9">
        <v>1</v>
      </c>
      <c r="AW2301" s="9"/>
      <c r="AX2301" s="9"/>
      <c r="AY2301" s="9">
        <v>1</v>
      </c>
      <c r="AZ2301" s="9">
        <v>2</v>
      </c>
      <c r="BA2301" s="9"/>
      <c r="BB2301" s="9"/>
      <c r="BC2301" s="9"/>
      <c r="BD2301" s="9"/>
      <c r="BE2301" s="9">
        <v>2</v>
      </c>
      <c r="BF2301" s="9"/>
      <c r="BG2301" s="9">
        <v>1</v>
      </c>
      <c r="BH2301" s="9"/>
      <c r="BI2301" s="9"/>
    </row>
    <row r="2302" spans="1:61">
      <c r="A2302" s="2" t="s">
        <v>2357</v>
      </c>
      <c r="B2302" s="9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>
        <v>2</v>
      </c>
      <c r="P2302" s="9"/>
      <c r="Q2302" s="9">
        <v>1</v>
      </c>
      <c r="R2302" s="9"/>
      <c r="S2302" s="9"/>
      <c r="T2302" s="9"/>
      <c r="U2302" s="9">
        <v>13</v>
      </c>
      <c r="V2302" s="9">
        <v>2</v>
      </c>
      <c r="W2302" s="9"/>
      <c r="X2302" s="9"/>
      <c r="Y2302" s="9"/>
      <c r="Z2302" s="9"/>
      <c r="AA2302" s="9"/>
      <c r="AB2302" s="9"/>
      <c r="AC2302" s="9">
        <v>1</v>
      </c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>
        <v>2</v>
      </c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>
        <v>1</v>
      </c>
      <c r="BC2302" s="9"/>
      <c r="BD2302" s="9"/>
      <c r="BE2302" s="9"/>
      <c r="BF2302" s="9"/>
      <c r="BG2302" s="9"/>
      <c r="BH2302" s="9"/>
      <c r="BI2302" s="9"/>
    </row>
    <row r="2303" spans="1:61">
      <c r="A2303" s="2" t="s">
        <v>2358</v>
      </c>
      <c r="B2303" s="9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>
        <v>1</v>
      </c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>
        <v>1</v>
      </c>
      <c r="AQ2303" s="9">
        <v>1</v>
      </c>
      <c r="AR2303" s="9">
        <v>4</v>
      </c>
      <c r="AS2303" s="9">
        <v>1</v>
      </c>
      <c r="AT2303" s="9"/>
      <c r="AU2303" s="9"/>
      <c r="AV2303" s="9"/>
      <c r="AW2303" s="9"/>
      <c r="AX2303" s="9"/>
      <c r="AY2303" s="9"/>
      <c r="AZ2303" s="9">
        <v>1</v>
      </c>
      <c r="BA2303" s="9"/>
      <c r="BB2303" s="9"/>
      <c r="BC2303" s="9"/>
      <c r="BD2303" s="9"/>
      <c r="BE2303" s="9"/>
      <c r="BF2303" s="9">
        <v>1</v>
      </c>
      <c r="BG2303" s="9"/>
      <c r="BH2303" s="9"/>
      <c r="BI2303" s="9"/>
    </row>
    <row r="2304" spans="1:61">
      <c r="A2304" s="2" t="s">
        <v>2359</v>
      </c>
      <c r="B2304" s="9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>
        <v>1</v>
      </c>
      <c r="P2304" s="9">
        <v>1</v>
      </c>
      <c r="Q2304" s="9"/>
      <c r="R2304" s="9"/>
      <c r="S2304" s="9"/>
      <c r="T2304" s="9"/>
      <c r="U2304" s="9"/>
      <c r="V2304" s="9"/>
      <c r="W2304" s="9">
        <v>4</v>
      </c>
      <c r="X2304" s="9"/>
      <c r="Y2304" s="9">
        <v>4</v>
      </c>
      <c r="Z2304" s="9"/>
      <c r="AA2304" s="9">
        <v>1</v>
      </c>
      <c r="AB2304" s="9"/>
      <c r="AC2304" s="9"/>
      <c r="AD2304" s="9">
        <v>1</v>
      </c>
      <c r="AE2304" s="9"/>
      <c r="AF2304" s="9"/>
      <c r="AG2304" s="9"/>
      <c r="AH2304" s="9"/>
      <c r="AI2304" s="9"/>
      <c r="AJ2304" s="9"/>
      <c r="AK2304" s="9">
        <v>1</v>
      </c>
      <c r="AL2304" s="9"/>
      <c r="AM2304" s="9"/>
      <c r="AN2304" s="9"/>
      <c r="AO2304" s="9">
        <v>6</v>
      </c>
      <c r="AP2304" s="9">
        <v>4</v>
      </c>
      <c r="AQ2304" s="9">
        <v>3</v>
      </c>
      <c r="AR2304" s="9">
        <v>7</v>
      </c>
      <c r="AS2304" s="9">
        <v>1</v>
      </c>
      <c r="AT2304" s="9">
        <v>1</v>
      </c>
      <c r="AU2304" s="9"/>
      <c r="AV2304" s="9">
        <v>1</v>
      </c>
      <c r="AW2304" s="9"/>
      <c r="AX2304" s="9"/>
      <c r="AY2304" s="9"/>
      <c r="AZ2304" s="9">
        <v>4</v>
      </c>
      <c r="BA2304" s="9">
        <v>8</v>
      </c>
      <c r="BB2304" s="9">
        <v>4</v>
      </c>
      <c r="BC2304" s="9">
        <v>5</v>
      </c>
      <c r="BD2304" s="9">
        <v>5</v>
      </c>
      <c r="BE2304" s="9">
        <v>2</v>
      </c>
      <c r="BF2304" s="9">
        <v>4</v>
      </c>
      <c r="BG2304" s="9">
        <v>5</v>
      </c>
      <c r="BH2304" s="9">
        <v>3</v>
      </c>
      <c r="BI2304" s="9">
        <v>5</v>
      </c>
    </row>
    <row r="2305" spans="1:61">
      <c r="A2305" s="2" t="s">
        <v>2360</v>
      </c>
      <c r="B2305" s="9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>
        <v>5</v>
      </c>
      <c r="P2305" s="9">
        <v>3</v>
      </c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>
        <v>1</v>
      </c>
      <c r="AM2305" s="9"/>
      <c r="AN2305" s="9"/>
      <c r="AO2305" s="9"/>
      <c r="AP2305" s="9"/>
      <c r="AQ2305" s="9">
        <v>1</v>
      </c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</row>
    <row r="2306" spans="1:61">
      <c r="A2306" s="2" t="s">
        <v>2361</v>
      </c>
      <c r="B2306" s="9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>
        <v>3</v>
      </c>
      <c r="P2306" s="9">
        <v>6</v>
      </c>
      <c r="Q2306" s="9">
        <v>7</v>
      </c>
      <c r="R2306" s="9">
        <v>3</v>
      </c>
      <c r="S2306" s="9">
        <v>72</v>
      </c>
      <c r="T2306" s="9">
        <v>30</v>
      </c>
      <c r="U2306" s="9">
        <v>13</v>
      </c>
      <c r="V2306" s="9">
        <v>18</v>
      </c>
      <c r="W2306" s="9">
        <v>17</v>
      </c>
      <c r="X2306" s="9">
        <v>21</v>
      </c>
      <c r="Y2306" s="9">
        <v>17</v>
      </c>
      <c r="Z2306" s="9">
        <v>21</v>
      </c>
      <c r="AA2306" s="9">
        <v>24</v>
      </c>
      <c r="AB2306" s="9">
        <v>17</v>
      </c>
      <c r="AC2306" s="9">
        <v>3</v>
      </c>
      <c r="AD2306" s="9">
        <v>12</v>
      </c>
      <c r="AE2306" s="9">
        <v>32</v>
      </c>
      <c r="AF2306" s="9">
        <v>8</v>
      </c>
      <c r="AG2306" s="9">
        <v>24</v>
      </c>
      <c r="AH2306" s="9">
        <v>43</v>
      </c>
      <c r="AI2306" s="9">
        <v>2</v>
      </c>
      <c r="AJ2306" s="9"/>
      <c r="AK2306" s="9"/>
      <c r="AL2306" s="9">
        <v>1</v>
      </c>
      <c r="AM2306" s="9">
        <v>1</v>
      </c>
      <c r="AN2306" s="9">
        <v>3</v>
      </c>
      <c r="AO2306" s="9">
        <v>8</v>
      </c>
      <c r="AP2306" s="9">
        <v>6</v>
      </c>
      <c r="AQ2306" s="9"/>
      <c r="AR2306" s="9"/>
      <c r="AS2306" s="9"/>
      <c r="AT2306" s="9">
        <v>2</v>
      </c>
      <c r="AU2306" s="9">
        <v>10</v>
      </c>
      <c r="AV2306" s="9">
        <v>28</v>
      </c>
      <c r="AW2306" s="9">
        <v>1</v>
      </c>
      <c r="AX2306" s="9"/>
      <c r="AY2306" s="9">
        <v>44</v>
      </c>
      <c r="AZ2306" s="9">
        <v>4</v>
      </c>
      <c r="BA2306" s="9">
        <v>6</v>
      </c>
      <c r="BB2306" s="9">
        <v>9</v>
      </c>
      <c r="BC2306" s="9">
        <v>14</v>
      </c>
      <c r="BD2306" s="9">
        <v>5</v>
      </c>
      <c r="BE2306" s="9">
        <v>5</v>
      </c>
      <c r="BF2306" s="9"/>
      <c r="BG2306" s="9">
        <v>3</v>
      </c>
      <c r="BH2306" s="9">
        <v>2</v>
      </c>
      <c r="BI2306" s="9">
        <v>9</v>
      </c>
    </row>
    <row r="2307" spans="1:61">
      <c r="A2307" s="2" t="s">
        <v>2362</v>
      </c>
      <c r="B2307" s="9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>
        <v>19</v>
      </c>
      <c r="P2307" s="9"/>
      <c r="Q2307" s="9">
        <v>6</v>
      </c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>
        <v>3</v>
      </c>
      <c r="BA2307" s="9"/>
      <c r="BB2307" s="9">
        <v>5</v>
      </c>
      <c r="BC2307" s="9">
        <v>13</v>
      </c>
      <c r="BD2307" s="9">
        <v>1</v>
      </c>
      <c r="BE2307" s="9">
        <v>1</v>
      </c>
      <c r="BF2307" s="9"/>
      <c r="BG2307" s="9"/>
      <c r="BH2307" s="9"/>
      <c r="BI2307" s="9"/>
    </row>
    <row r="2308" spans="1:61">
      <c r="A2308" s="2" t="s">
        <v>2363</v>
      </c>
      <c r="B2308" s="9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>
        <v>2</v>
      </c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>
        <v>1</v>
      </c>
      <c r="AJ2308" s="9">
        <v>8</v>
      </c>
      <c r="AK2308" s="9"/>
      <c r="AL2308" s="9"/>
      <c r="AM2308" s="9"/>
      <c r="AN2308" s="9"/>
      <c r="AO2308" s="9"/>
      <c r="AP2308" s="9"/>
      <c r="AQ2308" s="9"/>
      <c r="AR2308" s="9">
        <v>1</v>
      </c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</row>
    <row r="2309" spans="1:61">
      <c r="A2309" s="2" t="s">
        <v>2364</v>
      </c>
      <c r="B2309" s="9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>
        <v>2</v>
      </c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>
        <v>1</v>
      </c>
      <c r="AU2309" s="9"/>
      <c r="AV2309" s="9">
        <v>2</v>
      </c>
      <c r="AW2309" s="9"/>
      <c r="AX2309" s="9">
        <v>1</v>
      </c>
      <c r="AY2309" s="9"/>
      <c r="AZ2309" s="9">
        <v>1</v>
      </c>
      <c r="BA2309" s="9">
        <v>2</v>
      </c>
      <c r="BB2309" s="9">
        <v>3</v>
      </c>
      <c r="BC2309" s="9">
        <v>3</v>
      </c>
      <c r="BD2309" s="9">
        <v>6</v>
      </c>
      <c r="BE2309" s="9">
        <v>4</v>
      </c>
      <c r="BF2309" s="9">
        <v>2</v>
      </c>
      <c r="BG2309" s="9">
        <v>6</v>
      </c>
      <c r="BH2309" s="9">
        <v>1</v>
      </c>
      <c r="BI2309" s="9">
        <v>5</v>
      </c>
    </row>
    <row r="2310" spans="1:61">
      <c r="A2310" s="2" t="s">
        <v>2365</v>
      </c>
      <c r="B2310" s="9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>
        <v>8</v>
      </c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</row>
    <row r="2311" spans="1:61">
      <c r="A2311" s="2" t="s">
        <v>2366</v>
      </c>
      <c r="B2311" s="9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>
        <v>18</v>
      </c>
      <c r="P2311" s="9"/>
      <c r="Q2311" s="9"/>
      <c r="R2311" s="9"/>
      <c r="S2311" s="9"/>
      <c r="T2311" s="9"/>
      <c r="U2311" s="9"/>
      <c r="V2311" s="9">
        <v>1</v>
      </c>
      <c r="W2311" s="9">
        <v>2</v>
      </c>
      <c r="X2311" s="9"/>
      <c r="Y2311" s="9">
        <v>2</v>
      </c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>
        <v>2</v>
      </c>
      <c r="AM2311" s="9">
        <v>2</v>
      </c>
      <c r="AN2311" s="9">
        <v>1</v>
      </c>
      <c r="AO2311" s="9"/>
      <c r="AP2311" s="9"/>
      <c r="AQ2311" s="9"/>
      <c r="AR2311" s="9"/>
      <c r="AS2311" s="9"/>
      <c r="AT2311" s="9"/>
      <c r="AU2311" s="9">
        <v>1</v>
      </c>
      <c r="AV2311" s="9"/>
      <c r="AW2311" s="9"/>
      <c r="AX2311" s="9"/>
      <c r="AY2311" s="9"/>
      <c r="AZ2311" s="9"/>
      <c r="BA2311" s="9">
        <v>2</v>
      </c>
      <c r="BB2311" s="9"/>
      <c r="BC2311" s="9">
        <v>1</v>
      </c>
      <c r="BD2311" s="9"/>
      <c r="BE2311" s="9"/>
      <c r="BF2311" s="9"/>
      <c r="BG2311" s="9">
        <v>2</v>
      </c>
      <c r="BH2311" s="9"/>
      <c r="BI2311" s="9">
        <v>1</v>
      </c>
    </row>
    <row r="2312" spans="1:61">
      <c r="A2312" s="2" t="s">
        <v>2367</v>
      </c>
      <c r="B2312" s="9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>
        <v>6</v>
      </c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>
        <v>1</v>
      </c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</row>
    <row r="2313" spans="1:61">
      <c r="A2313" s="2" t="s">
        <v>2368</v>
      </c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>
        <v>2</v>
      </c>
      <c r="P2313" s="9">
        <v>4</v>
      </c>
      <c r="Q2313" s="9"/>
      <c r="R2313" s="9"/>
      <c r="S2313" s="9">
        <v>28</v>
      </c>
      <c r="T2313" s="9">
        <v>9</v>
      </c>
      <c r="U2313" s="9">
        <v>7</v>
      </c>
      <c r="V2313" s="9">
        <v>1</v>
      </c>
      <c r="W2313" s="9"/>
      <c r="X2313" s="9"/>
      <c r="Y2313" s="9"/>
      <c r="Z2313" s="9"/>
      <c r="AA2313" s="9">
        <v>3</v>
      </c>
      <c r="AB2313" s="9"/>
      <c r="AC2313" s="9">
        <v>2</v>
      </c>
      <c r="AD2313" s="9">
        <v>1</v>
      </c>
      <c r="AE2313" s="9">
        <v>2</v>
      </c>
      <c r="AF2313" s="9">
        <v>1</v>
      </c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>
        <v>1</v>
      </c>
      <c r="AU2313" s="9">
        <v>4</v>
      </c>
      <c r="AV2313" s="9">
        <v>22</v>
      </c>
      <c r="AW2313" s="9">
        <v>1</v>
      </c>
      <c r="AX2313" s="9">
        <v>1</v>
      </c>
      <c r="AY2313" s="9">
        <v>21</v>
      </c>
      <c r="AZ2313" s="9">
        <v>4</v>
      </c>
      <c r="BA2313" s="9">
        <v>18</v>
      </c>
      <c r="BB2313" s="9">
        <v>15</v>
      </c>
      <c r="BC2313" s="9">
        <v>16</v>
      </c>
      <c r="BD2313" s="9">
        <v>6</v>
      </c>
      <c r="BE2313" s="9">
        <v>1</v>
      </c>
      <c r="BF2313" s="9">
        <v>1</v>
      </c>
      <c r="BG2313" s="9">
        <v>12</v>
      </c>
      <c r="BH2313" s="9"/>
      <c r="BI2313" s="9"/>
    </row>
    <row r="2314" spans="1:61">
      <c r="A2314" s="2" t="s">
        <v>2369</v>
      </c>
      <c r="B2314" s="9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>
        <v>2</v>
      </c>
      <c r="P2314" s="9"/>
      <c r="Q2314" s="9">
        <v>1</v>
      </c>
      <c r="R2314" s="9"/>
      <c r="S2314" s="9"/>
      <c r="T2314" s="9"/>
      <c r="U2314" s="9"/>
      <c r="V2314" s="9">
        <v>1</v>
      </c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>
        <v>2</v>
      </c>
      <c r="AJ2314" s="9"/>
      <c r="AK2314" s="9"/>
      <c r="AL2314" s="9"/>
      <c r="AM2314" s="9"/>
      <c r="AN2314" s="9"/>
      <c r="AO2314" s="9"/>
      <c r="AP2314" s="9"/>
      <c r="AQ2314" s="9">
        <v>1</v>
      </c>
      <c r="AR2314" s="9"/>
      <c r="AS2314" s="9"/>
      <c r="AT2314" s="9"/>
      <c r="AU2314" s="9"/>
      <c r="AV2314" s="9"/>
      <c r="AW2314" s="9"/>
      <c r="AX2314" s="9"/>
      <c r="AY2314" s="9"/>
      <c r="AZ2314" s="9">
        <v>1</v>
      </c>
      <c r="BA2314" s="9"/>
      <c r="BB2314" s="9"/>
      <c r="BC2314" s="9"/>
      <c r="BD2314" s="9"/>
      <c r="BE2314" s="9"/>
      <c r="BF2314" s="9"/>
      <c r="BG2314" s="9"/>
      <c r="BH2314" s="9"/>
      <c r="BI2314" s="9"/>
    </row>
    <row r="2315" spans="1:61">
      <c r="A2315" s="2" t="s">
        <v>2370</v>
      </c>
      <c r="B2315" s="9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>
        <v>1</v>
      </c>
      <c r="P2315" s="9"/>
      <c r="Q2315" s="9"/>
      <c r="R2315" s="9">
        <v>1</v>
      </c>
      <c r="S2315" s="9"/>
      <c r="T2315" s="9"/>
      <c r="U2315" s="9"/>
      <c r="V2315" s="9"/>
      <c r="W2315" s="9"/>
      <c r="X2315" s="9">
        <v>8</v>
      </c>
      <c r="Y2315" s="9"/>
      <c r="Z2315" s="9">
        <v>8</v>
      </c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>
        <v>1</v>
      </c>
      <c r="AR2315" s="9">
        <v>3</v>
      </c>
      <c r="AS2315" s="9">
        <v>2</v>
      </c>
      <c r="AT2315" s="9">
        <v>1</v>
      </c>
      <c r="AU2315" s="9">
        <v>3</v>
      </c>
      <c r="AV2315" s="9"/>
      <c r="AW2315" s="9"/>
      <c r="AX2315" s="9"/>
      <c r="AY2315" s="9"/>
      <c r="AZ2315" s="9">
        <v>1</v>
      </c>
      <c r="BA2315" s="9">
        <v>1</v>
      </c>
      <c r="BB2315" s="9">
        <v>1</v>
      </c>
      <c r="BC2315" s="9"/>
      <c r="BD2315" s="9">
        <v>1</v>
      </c>
      <c r="BE2315" s="9"/>
      <c r="BF2315" s="9"/>
      <c r="BG2315" s="9"/>
      <c r="BH2315" s="9">
        <v>1</v>
      </c>
      <c r="BI2315" s="9">
        <v>3</v>
      </c>
    </row>
    <row r="2316" spans="1:61">
      <c r="A2316" s="2" t="s">
        <v>2371</v>
      </c>
      <c r="B2316" s="9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>
        <v>9</v>
      </c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</row>
    <row r="2317" spans="1:61">
      <c r="A2317" s="2" t="s">
        <v>2372</v>
      </c>
      <c r="B2317" s="9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>
        <v>3</v>
      </c>
      <c r="P2317" s="9">
        <v>14</v>
      </c>
      <c r="Q2317" s="9">
        <v>4</v>
      </c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>
        <v>1</v>
      </c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</row>
    <row r="2318" spans="1:61">
      <c r="A2318" s="2" t="s">
        <v>2373</v>
      </c>
      <c r="B2318" s="9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>
        <v>1</v>
      </c>
      <c r="P2318" s="9"/>
      <c r="Q2318" s="9"/>
      <c r="R2318" s="9">
        <v>1</v>
      </c>
      <c r="S2318" s="9">
        <v>2</v>
      </c>
      <c r="T2318" s="9">
        <v>2</v>
      </c>
      <c r="U2318" s="9"/>
      <c r="V2318" s="9"/>
      <c r="W2318" s="9"/>
      <c r="X2318" s="9">
        <v>1</v>
      </c>
      <c r="Y2318" s="9"/>
      <c r="Z2318" s="9">
        <v>1</v>
      </c>
      <c r="AA2318" s="9">
        <v>1</v>
      </c>
      <c r="AB2318" s="9"/>
      <c r="AC2318" s="9">
        <v>1</v>
      </c>
      <c r="AD2318" s="9"/>
      <c r="AE2318" s="9"/>
      <c r="AF2318" s="9"/>
      <c r="AG2318" s="9">
        <v>1</v>
      </c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</row>
    <row r="2319" spans="1:61">
      <c r="A2319" s="2" t="s">
        <v>2374</v>
      </c>
      <c r="B2319" s="9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>
        <v>1</v>
      </c>
      <c r="P2319" s="9">
        <v>3</v>
      </c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>
        <v>1</v>
      </c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>
        <v>1</v>
      </c>
      <c r="BA2319" s="9"/>
      <c r="BB2319" s="9"/>
      <c r="BC2319" s="9"/>
      <c r="BD2319" s="9"/>
      <c r="BE2319" s="9"/>
      <c r="BF2319" s="9"/>
      <c r="BG2319" s="9"/>
      <c r="BH2319" s="9"/>
      <c r="BI2319" s="9">
        <v>10</v>
      </c>
    </row>
    <row r="2320" spans="1:61">
      <c r="A2320" s="2" t="s">
        <v>2375</v>
      </c>
      <c r="B2320" s="9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>
        <v>1</v>
      </c>
      <c r="P2320" s="9"/>
      <c r="Q2320" s="9"/>
      <c r="R2320" s="9">
        <v>11</v>
      </c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>
        <v>3</v>
      </c>
      <c r="AR2320" s="9"/>
      <c r="AS2320" s="9">
        <v>7</v>
      </c>
      <c r="AT2320" s="9"/>
      <c r="AU2320" s="9"/>
      <c r="AV2320" s="9"/>
      <c r="AW2320" s="9"/>
      <c r="AX2320" s="9"/>
      <c r="AY2320" s="9">
        <v>1</v>
      </c>
      <c r="AZ2320" s="9"/>
      <c r="BA2320" s="9"/>
      <c r="BB2320" s="9"/>
      <c r="BC2320" s="9"/>
      <c r="BD2320" s="9"/>
      <c r="BE2320" s="9"/>
      <c r="BF2320" s="9">
        <v>1</v>
      </c>
      <c r="BG2320" s="9"/>
      <c r="BH2320" s="9"/>
      <c r="BI2320" s="9"/>
    </row>
    <row r="2321" spans="1:61">
      <c r="A2321" s="2" t="s">
        <v>2376</v>
      </c>
      <c r="B2321" s="9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>
        <v>2</v>
      </c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>
        <v>1</v>
      </c>
      <c r="AH2321" s="9"/>
      <c r="AI2321" s="9"/>
      <c r="AJ2321" s="9"/>
      <c r="AK2321" s="9"/>
      <c r="AL2321" s="9"/>
      <c r="AM2321" s="9"/>
      <c r="AN2321" s="9">
        <v>2</v>
      </c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>
        <v>1</v>
      </c>
      <c r="BD2321" s="9"/>
      <c r="BE2321" s="9">
        <v>3</v>
      </c>
      <c r="BF2321" s="9">
        <v>1</v>
      </c>
      <c r="BG2321" s="9"/>
      <c r="BH2321" s="9"/>
      <c r="BI2321" s="9">
        <v>2</v>
      </c>
    </row>
    <row r="2322" spans="1:61">
      <c r="A2322" s="2" t="s">
        <v>2377</v>
      </c>
      <c r="B2322" s="9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>
        <v>1</v>
      </c>
      <c r="P2322" s="9"/>
      <c r="Q2322" s="9"/>
      <c r="R2322" s="9"/>
      <c r="S2322" s="9"/>
      <c r="T2322" s="9"/>
      <c r="U2322" s="9"/>
      <c r="V2322" s="9"/>
      <c r="W2322" s="9">
        <v>1</v>
      </c>
      <c r="X2322" s="9"/>
      <c r="Y2322" s="9">
        <v>1</v>
      </c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>
        <v>1</v>
      </c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>
        <v>1</v>
      </c>
      <c r="AW2322" s="9"/>
      <c r="AX2322" s="9"/>
      <c r="AY2322" s="9">
        <v>1</v>
      </c>
      <c r="AZ2322" s="9"/>
      <c r="BA2322" s="9"/>
      <c r="BB2322" s="9"/>
      <c r="BC2322" s="9"/>
      <c r="BD2322" s="9">
        <v>1</v>
      </c>
      <c r="BE2322" s="9">
        <v>1</v>
      </c>
      <c r="BF2322" s="9">
        <v>2</v>
      </c>
      <c r="BG2322" s="9"/>
      <c r="BH2322" s="9">
        <v>1</v>
      </c>
      <c r="BI2322" s="9"/>
    </row>
    <row r="2323" spans="1:61">
      <c r="A2323" s="2" t="s">
        <v>2378</v>
      </c>
      <c r="B2323" s="9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>
        <v>1</v>
      </c>
      <c r="P2323" s="9">
        <v>1</v>
      </c>
      <c r="Q2323" s="9">
        <v>2</v>
      </c>
      <c r="R2323" s="9"/>
      <c r="S2323" s="9"/>
      <c r="T2323" s="9">
        <v>2</v>
      </c>
      <c r="U2323" s="9"/>
      <c r="V2323" s="9">
        <v>2</v>
      </c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</row>
    <row r="2324" spans="1:61">
      <c r="A2324" s="2" t="s">
        <v>2379</v>
      </c>
      <c r="B2324" s="9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>
        <v>2</v>
      </c>
      <c r="P2324" s="9">
        <v>1</v>
      </c>
      <c r="Q2324" s="9"/>
      <c r="R2324" s="9"/>
      <c r="S2324" s="9"/>
      <c r="T2324" s="9"/>
      <c r="U2324" s="9"/>
      <c r="V2324" s="9"/>
      <c r="W2324" s="9"/>
      <c r="X2324" s="9">
        <v>1</v>
      </c>
      <c r="Y2324" s="9"/>
      <c r="Z2324" s="9">
        <v>1</v>
      </c>
      <c r="AA2324" s="9">
        <v>2</v>
      </c>
      <c r="AB2324" s="9"/>
      <c r="AC2324" s="9"/>
      <c r="AD2324" s="9"/>
      <c r="AE2324" s="9">
        <v>1</v>
      </c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</row>
    <row r="2325" spans="1:61">
      <c r="A2325" s="2" t="s">
        <v>2380</v>
      </c>
      <c r="B2325" s="9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>
        <v>9</v>
      </c>
      <c r="P2325" s="9">
        <v>19</v>
      </c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</row>
    <row r="2326" spans="1:61">
      <c r="A2326" s="2" t="s">
        <v>2381</v>
      </c>
      <c r="B2326" s="9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>
        <v>1</v>
      </c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>
        <v>2</v>
      </c>
      <c r="AN2326" s="9"/>
      <c r="AO2326" s="9"/>
      <c r="AP2326" s="9"/>
      <c r="AQ2326" s="9"/>
      <c r="AR2326" s="9"/>
      <c r="AS2326" s="9"/>
      <c r="AT2326" s="9"/>
      <c r="AU2326" s="9"/>
      <c r="AV2326" s="9">
        <v>1</v>
      </c>
      <c r="AW2326" s="9"/>
      <c r="AX2326" s="9"/>
      <c r="AY2326" s="9"/>
      <c r="AZ2326" s="9"/>
      <c r="BA2326" s="9"/>
      <c r="BB2326" s="9"/>
      <c r="BC2326" s="9"/>
      <c r="BD2326" s="9"/>
      <c r="BE2326" s="9">
        <v>2</v>
      </c>
      <c r="BF2326" s="9"/>
      <c r="BG2326" s="9"/>
      <c r="BH2326" s="9"/>
      <c r="BI2326" s="9"/>
    </row>
    <row r="2327" spans="1:61">
      <c r="A2327" s="2" t="s">
        <v>2382</v>
      </c>
      <c r="B2327" s="9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>
        <v>2</v>
      </c>
      <c r="P2327" s="9"/>
      <c r="Q2327" s="9"/>
      <c r="R2327" s="9"/>
      <c r="S2327" s="9">
        <v>2</v>
      </c>
      <c r="T2327" s="9">
        <v>5</v>
      </c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</row>
    <row r="2328" spans="1:61">
      <c r="A2328" s="2" t="s">
        <v>2383</v>
      </c>
      <c r="B2328" s="9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>
        <v>6</v>
      </c>
      <c r="P2328" s="9"/>
      <c r="Q2328" s="9"/>
      <c r="R2328" s="9"/>
      <c r="S2328" s="9"/>
      <c r="T2328" s="9">
        <v>1</v>
      </c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</row>
    <row r="2329" spans="1:61">
      <c r="A2329" s="2" t="s">
        <v>2384</v>
      </c>
      <c r="B2329" s="9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>
        <v>1</v>
      </c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>
        <v>1</v>
      </c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>
        <v>1</v>
      </c>
      <c r="BB2329" s="9"/>
      <c r="BC2329" s="9"/>
      <c r="BD2329" s="9">
        <v>15</v>
      </c>
      <c r="BE2329" s="9"/>
      <c r="BF2329" s="9"/>
      <c r="BG2329" s="9"/>
      <c r="BH2329" s="9"/>
      <c r="BI2329" s="9"/>
    </row>
    <row r="2330" spans="1:61">
      <c r="A2330" s="2" t="s">
        <v>2385</v>
      </c>
      <c r="B2330" s="9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>
        <v>2</v>
      </c>
      <c r="P2330" s="9">
        <v>1</v>
      </c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>
        <v>1</v>
      </c>
      <c r="AM2330" s="9"/>
      <c r="AN2330" s="9"/>
      <c r="AO2330" s="9"/>
      <c r="AP2330" s="9">
        <v>2</v>
      </c>
      <c r="AQ2330" s="9"/>
      <c r="AR2330" s="9"/>
      <c r="AS2330" s="9"/>
      <c r="AT2330" s="9">
        <v>1</v>
      </c>
      <c r="AU2330" s="9"/>
      <c r="AV2330" s="9"/>
      <c r="AW2330" s="9"/>
      <c r="AX2330" s="9"/>
      <c r="AY2330" s="9">
        <v>1</v>
      </c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</row>
    <row r="2331" spans="1:61">
      <c r="A2331" s="2" t="s">
        <v>2386</v>
      </c>
      <c r="B2331" s="9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>
        <v>2</v>
      </c>
      <c r="P2331" s="9">
        <v>2</v>
      </c>
      <c r="Q2331" s="9">
        <v>3</v>
      </c>
      <c r="R2331" s="9"/>
      <c r="S2331" s="9"/>
      <c r="T2331" s="9">
        <v>10</v>
      </c>
      <c r="U2331" s="9"/>
      <c r="V2331" s="9">
        <v>1</v>
      </c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>
        <v>2</v>
      </c>
      <c r="AK2331" s="9"/>
      <c r="AL2331" s="9"/>
      <c r="AM2331" s="9"/>
      <c r="AN2331" s="9"/>
      <c r="AO2331" s="9"/>
      <c r="AP2331" s="9"/>
      <c r="AQ2331" s="9"/>
      <c r="AR2331" s="9">
        <v>3</v>
      </c>
      <c r="AS2331" s="9">
        <v>4</v>
      </c>
      <c r="AT2331" s="9"/>
      <c r="AU2331" s="9">
        <v>2</v>
      </c>
      <c r="AV2331" s="9"/>
      <c r="AW2331" s="9"/>
      <c r="AX2331" s="9"/>
      <c r="AY2331" s="9">
        <v>6</v>
      </c>
      <c r="AZ2331" s="9">
        <v>2</v>
      </c>
      <c r="BA2331" s="9">
        <v>1</v>
      </c>
      <c r="BB2331" s="9"/>
      <c r="BC2331" s="9">
        <v>3</v>
      </c>
      <c r="BD2331" s="9"/>
      <c r="BE2331" s="9">
        <v>1</v>
      </c>
      <c r="BF2331" s="9">
        <v>7</v>
      </c>
      <c r="BG2331" s="9">
        <v>5</v>
      </c>
      <c r="BH2331" s="9">
        <v>2</v>
      </c>
      <c r="BI2331" s="9">
        <v>2</v>
      </c>
    </row>
    <row r="2332" spans="1:61">
      <c r="A2332" s="2" t="s">
        <v>2387</v>
      </c>
      <c r="B2332" s="9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>
        <v>1</v>
      </c>
      <c r="P2332" s="9">
        <v>1</v>
      </c>
      <c r="Q2332" s="9"/>
      <c r="R2332" s="9">
        <v>2</v>
      </c>
      <c r="S2332" s="9"/>
      <c r="T2332" s="9"/>
      <c r="U2332" s="9"/>
      <c r="V2332" s="9">
        <v>1</v>
      </c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>
        <v>1</v>
      </c>
      <c r="AI2332" s="9"/>
      <c r="AJ2332" s="9"/>
      <c r="AK2332" s="9"/>
      <c r="AL2332" s="9"/>
      <c r="AM2332" s="9">
        <v>2</v>
      </c>
      <c r="AN2332" s="9"/>
      <c r="AO2332" s="9"/>
      <c r="AP2332" s="9">
        <v>3</v>
      </c>
      <c r="AQ2332" s="9"/>
      <c r="AR2332" s="9"/>
      <c r="AS2332" s="9">
        <v>1</v>
      </c>
      <c r="AT2332" s="9">
        <v>1</v>
      </c>
      <c r="AU2332" s="9"/>
      <c r="AV2332" s="9"/>
      <c r="AW2332" s="9"/>
      <c r="AX2332" s="9"/>
      <c r="AY2332" s="9"/>
      <c r="AZ2332" s="9">
        <v>2</v>
      </c>
      <c r="BA2332" s="9"/>
      <c r="BB2332" s="9">
        <v>2</v>
      </c>
      <c r="BC2332" s="9">
        <v>2</v>
      </c>
      <c r="BD2332" s="9"/>
      <c r="BE2332" s="9">
        <v>1</v>
      </c>
      <c r="BF2332" s="9"/>
      <c r="BG2332" s="9"/>
      <c r="BH2332" s="9"/>
      <c r="BI2332" s="9"/>
    </row>
    <row r="2333" spans="1:61">
      <c r="A2333" s="2" t="s">
        <v>2388</v>
      </c>
      <c r="B2333" s="9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>
        <v>1</v>
      </c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>
        <v>1</v>
      </c>
      <c r="AC2333" s="9"/>
      <c r="AD2333" s="9">
        <v>1</v>
      </c>
      <c r="AE2333" s="9"/>
      <c r="AF2333" s="9"/>
      <c r="AG2333" s="9"/>
      <c r="AH2333" s="9"/>
      <c r="AI2333" s="9"/>
      <c r="AJ2333" s="9"/>
      <c r="AK2333" s="9"/>
      <c r="AL2333" s="9"/>
      <c r="AM2333" s="9"/>
      <c r="AN2333" s="9">
        <v>1</v>
      </c>
      <c r="AO2333" s="9"/>
      <c r="AP2333" s="9"/>
      <c r="AQ2333" s="9"/>
      <c r="AR2333" s="9">
        <v>1</v>
      </c>
      <c r="AS2333" s="9">
        <v>2</v>
      </c>
      <c r="AT2333" s="9"/>
      <c r="AU2333" s="9"/>
      <c r="AV2333" s="9">
        <v>1</v>
      </c>
      <c r="AW2333" s="9"/>
      <c r="AX2333" s="9"/>
      <c r="AY2333" s="9">
        <v>1</v>
      </c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</row>
    <row r="2334" spans="1:61">
      <c r="A2334" s="2" t="s">
        <v>2389</v>
      </c>
      <c r="B2334" s="9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>
        <v>1</v>
      </c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>
        <v>4</v>
      </c>
      <c r="AK2334" s="9"/>
      <c r="AL2334" s="9"/>
      <c r="AM2334" s="9">
        <v>1</v>
      </c>
      <c r="AN2334" s="9"/>
      <c r="AO2334" s="9"/>
      <c r="AP2334" s="9">
        <v>1</v>
      </c>
      <c r="AQ2334" s="9">
        <v>1</v>
      </c>
      <c r="AR2334" s="9"/>
      <c r="AS2334" s="9"/>
      <c r="AT2334" s="9">
        <v>1</v>
      </c>
      <c r="AU2334" s="9"/>
      <c r="AV2334" s="9">
        <v>1</v>
      </c>
      <c r="AW2334" s="9"/>
      <c r="AX2334" s="9"/>
      <c r="AY2334" s="9"/>
      <c r="AZ2334" s="9"/>
      <c r="BA2334" s="9">
        <v>1</v>
      </c>
      <c r="BB2334" s="9"/>
      <c r="BC2334" s="9"/>
      <c r="BD2334" s="9">
        <v>2</v>
      </c>
      <c r="BE2334" s="9"/>
      <c r="BF2334" s="9">
        <v>2</v>
      </c>
      <c r="BG2334" s="9"/>
      <c r="BH2334" s="9">
        <v>1</v>
      </c>
      <c r="BI2334" s="9"/>
    </row>
    <row r="2335" spans="1:61">
      <c r="A2335" s="2" t="s">
        <v>2390</v>
      </c>
      <c r="B2335" s="9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>
        <v>1</v>
      </c>
      <c r="P2335" s="9">
        <v>4</v>
      </c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>
        <v>2</v>
      </c>
      <c r="AF2335" s="9"/>
      <c r="AG2335" s="9"/>
      <c r="AH2335" s="9"/>
      <c r="AI2335" s="9"/>
      <c r="AJ2335" s="9"/>
      <c r="AK2335" s="9">
        <v>1</v>
      </c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>
        <v>1</v>
      </c>
      <c r="BI2335" s="9"/>
    </row>
    <row r="2336" spans="1:61">
      <c r="A2336" s="2" t="s">
        <v>2391</v>
      </c>
      <c r="B2336" s="9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>
        <v>1</v>
      </c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>
        <v>1</v>
      </c>
      <c r="AJ2336" s="9">
        <v>2</v>
      </c>
      <c r="AK2336" s="9">
        <v>8</v>
      </c>
      <c r="AL2336" s="9">
        <v>4</v>
      </c>
      <c r="AM2336" s="9"/>
      <c r="AN2336" s="9">
        <v>1</v>
      </c>
      <c r="AO2336" s="9">
        <v>3</v>
      </c>
      <c r="AP2336" s="9">
        <v>3</v>
      </c>
      <c r="AQ2336" s="9"/>
      <c r="AR2336" s="9">
        <v>2</v>
      </c>
      <c r="AS2336" s="9">
        <v>1</v>
      </c>
      <c r="AT2336" s="9"/>
      <c r="AU2336" s="9">
        <v>8</v>
      </c>
      <c r="AV2336" s="9">
        <v>2</v>
      </c>
      <c r="AW2336" s="9"/>
      <c r="AX2336" s="9">
        <v>14</v>
      </c>
      <c r="AY2336" s="9">
        <v>6</v>
      </c>
      <c r="AZ2336" s="9">
        <v>1</v>
      </c>
      <c r="BA2336" s="9">
        <v>1</v>
      </c>
      <c r="BB2336" s="9"/>
      <c r="BC2336" s="9"/>
      <c r="BD2336" s="9"/>
      <c r="BE2336" s="9"/>
      <c r="BF2336" s="9">
        <v>1</v>
      </c>
      <c r="BG2336" s="9"/>
      <c r="BH2336" s="9">
        <v>1</v>
      </c>
      <c r="BI2336" s="9"/>
    </row>
    <row r="2337" spans="1:61">
      <c r="A2337" s="2" t="s">
        <v>2392</v>
      </c>
      <c r="B2337" s="9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>
        <v>5</v>
      </c>
      <c r="P2337" s="9">
        <v>24</v>
      </c>
      <c r="Q2337" s="9">
        <v>2</v>
      </c>
      <c r="R2337" s="9"/>
      <c r="S2337" s="9"/>
      <c r="T2337" s="9">
        <v>2</v>
      </c>
      <c r="U2337" s="9"/>
      <c r="V2337" s="9">
        <v>3</v>
      </c>
      <c r="W2337" s="9"/>
      <c r="X2337" s="9">
        <v>1</v>
      </c>
      <c r="Y2337" s="9"/>
      <c r="Z2337" s="9">
        <v>1</v>
      </c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>
        <v>2</v>
      </c>
      <c r="AW2337" s="9"/>
      <c r="AX2337" s="9"/>
      <c r="AY2337" s="9"/>
      <c r="AZ2337" s="9"/>
      <c r="BA2337" s="9"/>
      <c r="BB2337" s="9">
        <v>3</v>
      </c>
      <c r="BC2337" s="9">
        <v>1</v>
      </c>
      <c r="BD2337" s="9"/>
      <c r="BE2337" s="9"/>
      <c r="BF2337" s="9"/>
      <c r="BG2337" s="9">
        <v>1</v>
      </c>
      <c r="BH2337" s="9">
        <v>3</v>
      </c>
      <c r="BI2337" s="9">
        <v>2</v>
      </c>
    </row>
    <row r="2338" spans="1:61">
      <c r="A2338" s="2" t="s">
        <v>2393</v>
      </c>
      <c r="B2338" s="9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>
        <v>1</v>
      </c>
      <c r="P2338" s="9">
        <v>7</v>
      </c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</row>
    <row r="2339" spans="1:61">
      <c r="A2339" s="2" t="s">
        <v>2394</v>
      </c>
      <c r="B2339" s="9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>
        <v>1</v>
      </c>
      <c r="P2339" s="9">
        <v>4</v>
      </c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>
        <v>1</v>
      </c>
      <c r="BA2339" s="9">
        <v>1</v>
      </c>
      <c r="BB2339" s="9"/>
      <c r="BC2339" s="9"/>
      <c r="BD2339" s="9"/>
      <c r="BE2339" s="9">
        <v>1</v>
      </c>
      <c r="BF2339" s="9">
        <v>1</v>
      </c>
      <c r="BG2339" s="9"/>
      <c r="BH2339" s="9">
        <v>2</v>
      </c>
      <c r="BI2339" s="9"/>
    </row>
    <row r="2340" spans="1:61">
      <c r="A2340" s="2" t="s">
        <v>2395</v>
      </c>
      <c r="B2340" s="9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>
        <v>1</v>
      </c>
      <c r="P2340" s="9">
        <v>7</v>
      </c>
      <c r="Q2340" s="9"/>
      <c r="R2340" s="9"/>
      <c r="S2340" s="9"/>
      <c r="T2340" s="9"/>
      <c r="U2340" s="9">
        <v>1</v>
      </c>
      <c r="V2340" s="9"/>
      <c r="W2340" s="9"/>
      <c r="X2340" s="9"/>
      <c r="Y2340" s="9"/>
      <c r="Z2340" s="9"/>
      <c r="AA2340" s="9"/>
      <c r="AB2340" s="9">
        <v>1</v>
      </c>
      <c r="AC2340" s="9"/>
      <c r="AD2340" s="9"/>
      <c r="AE2340" s="9"/>
      <c r="AF2340" s="9"/>
      <c r="AG2340" s="9"/>
      <c r="AH2340" s="9"/>
      <c r="AI2340" s="9">
        <v>11</v>
      </c>
      <c r="AJ2340" s="9">
        <v>5</v>
      </c>
      <c r="AK2340" s="9">
        <v>4</v>
      </c>
      <c r="AL2340" s="9">
        <v>4</v>
      </c>
      <c r="AM2340" s="9">
        <v>10</v>
      </c>
      <c r="AN2340" s="9">
        <v>1</v>
      </c>
      <c r="AO2340" s="9"/>
      <c r="AP2340" s="9">
        <v>1</v>
      </c>
      <c r="AQ2340" s="9"/>
      <c r="AR2340" s="9">
        <v>1</v>
      </c>
      <c r="AS2340" s="9"/>
      <c r="AT2340" s="9">
        <v>2</v>
      </c>
      <c r="AU2340" s="9">
        <v>1</v>
      </c>
      <c r="AV2340" s="9">
        <v>1</v>
      </c>
      <c r="AW2340" s="9"/>
      <c r="AX2340" s="9"/>
      <c r="AY2340" s="9"/>
      <c r="AZ2340" s="9">
        <v>3</v>
      </c>
      <c r="BA2340" s="9">
        <v>2</v>
      </c>
      <c r="BB2340" s="9">
        <v>7</v>
      </c>
      <c r="BC2340" s="9">
        <v>3</v>
      </c>
      <c r="BD2340" s="9">
        <v>4</v>
      </c>
      <c r="BE2340" s="9">
        <v>4</v>
      </c>
      <c r="BF2340" s="9">
        <v>2</v>
      </c>
      <c r="BG2340" s="9">
        <v>8</v>
      </c>
      <c r="BH2340" s="9">
        <v>3</v>
      </c>
      <c r="BI2340" s="9">
        <v>4</v>
      </c>
    </row>
    <row r="2341" spans="1:61">
      <c r="A2341" s="2" t="s">
        <v>2396</v>
      </c>
      <c r="B2341" s="9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>
        <v>2</v>
      </c>
      <c r="P2341" s="9">
        <v>11</v>
      </c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</row>
    <row r="2342" spans="1:61">
      <c r="A2342" s="2" t="s">
        <v>2397</v>
      </c>
      <c r="B2342" s="9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>
        <v>1</v>
      </c>
      <c r="P2342" s="9"/>
      <c r="Q2342" s="9"/>
      <c r="R2342" s="9"/>
      <c r="S2342" s="9">
        <v>2</v>
      </c>
      <c r="T2342" s="9"/>
      <c r="U2342" s="9">
        <v>1</v>
      </c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>
        <v>1</v>
      </c>
      <c r="AM2342" s="9"/>
      <c r="AN2342" s="9"/>
      <c r="AO2342" s="9"/>
      <c r="AP2342" s="9"/>
      <c r="AQ2342" s="9">
        <v>1</v>
      </c>
      <c r="AR2342" s="9"/>
      <c r="AS2342" s="9"/>
      <c r="AT2342" s="9">
        <v>1</v>
      </c>
      <c r="AU2342" s="9"/>
      <c r="AV2342" s="9"/>
      <c r="AW2342" s="9"/>
      <c r="AX2342" s="9"/>
      <c r="AY2342" s="9">
        <v>2</v>
      </c>
      <c r="AZ2342" s="9"/>
      <c r="BA2342" s="9"/>
      <c r="BB2342" s="9"/>
      <c r="BC2342" s="9">
        <v>2</v>
      </c>
      <c r="BD2342" s="9"/>
      <c r="BE2342" s="9"/>
      <c r="BF2342" s="9"/>
      <c r="BG2342" s="9"/>
      <c r="BH2342" s="9">
        <v>1</v>
      </c>
      <c r="BI2342" s="9">
        <v>3</v>
      </c>
    </row>
    <row r="2343" spans="1:61">
      <c r="A2343" s="2" t="s">
        <v>2398</v>
      </c>
      <c r="B2343" s="9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>
        <v>1</v>
      </c>
      <c r="P2343" s="9"/>
      <c r="Q2343" s="9">
        <v>2</v>
      </c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>
        <v>1</v>
      </c>
      <c r="AI2343" s="9">
        <v>1</v>
      </c>
      <c r="AJ2343" s="9"/>
      <c r="AK2343" s="9"/>
      <c r="AL2343" s="9"/>
      <c r="AM2343" s="9"/>
      <c r="AN2343" s="9"/>
      <c r="AO2343" s="9"/>
      <c r="AP2343" s="9"/>
      <c r="AQ2343" s="9">
        <v>2</v>
      </c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>
        <v>1</v>
      </c>
      <c r="BG2343" s="9"/>
      <c r="BH2343" s="9"/>
      <c r="BI2343" s="9">
        <v>2</v>
      </c>
    </row>
    <row r="2344" spans="1:61">
      <c r="A2344" s="2" t="s">
        <v>2399</v>
      </c>
      <c r="B2344" s="9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>
        <v>1</v>
      </c>
      <c r="P2344" s="9">
        <v>4</v>
      </c>
      <c r="Q2344" s="9">
        <v>1</v>
      </c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</row>
    <row r="2345" spans="1:61">
      <c r="A2345" s="2" t="s">
        <v>2400</v>
      </c>
      <c r="B2345" s="9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>
        <v>3</v>
      </c>
      <c r="P2345" s="9">
        <v>30</v>
      </c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>
        <v>1</v>
      </c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>
        <v>1</v>
      </c>
      <c r="BG2345" s="9"/>
      <c r="BH2345" s="9">
        <v>2</v>
      </c>
      <c r="BI2345" s="9">
        <v>1</v>
      </c>
    </row>
    <row r="2346" spans="1:61">
      <c r="A2346" s="2" t="s">
        <v>2401</v>
      </c>
      <c r="B2346" s="9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>
        <v>1</v>
      </c>
      <c r="P2346" s="9"/>
      <c r="Q2346" s="9">
        <v>2</v>
      </c>
      <c r="R2346" s="9"/>
      <c r="S2346" s="9">
        <v>3</v>
      </c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>
        <v>1</v>
      </c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</row>
    <row r="2347" spans="1:61">
      <c r="A2347" s="2" t="s">
        <v>2402</v>
      </c>
      <c r="B2347" s="9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>
        <v>1</v>
      </c>
      <c r="P2347" s="9">
        <v>2</v>
      </c>
      <c r="Q2347" s="9">
        <v>3</v>
      </c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>
        <v>4</v>
      </c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>
        <v>2</v>
      </c>
      <c r="BG2347" s="9"/>
      <c r="BH2347" s="9"/>
      <c r="BI2347" s="9"/>
    </row>
    <row r="2348" spans="1:61">
      <c r="A2348" s="2" t="s">
        <v>2403</v>
      </c>
      <c r="B2348" s="9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>
        <v>9</v>
      </c>
      <c r="P2348" s="9">
        <v>95</v>
      </c>
      <c r="Q2348" s="9">
        <v>5</v>
      </c>
      <c r="R2348" s="9">
        <v>4</v>
      </c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>
        <v>1</v>
      </c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>
        <v>1</v>
      </c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</row>
    <row r="2349" spans="1:61">
      <c r="A2349" s="2" t="s">
        <v>2404</v>
      </c>
      <c r="B2349" s="9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>
        <v>29</v>
      </c>
      <c r="P2349" s="9"/>
      <c r="Q2349" s="9">
        <v>11</v>
      </c>
      <c r="R2349" s="9">
        <v>13</v>
      </c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>
        <v>1</v>
      </c>
      <c r="AR2349" s="9"/>
      <c r="AS2349" s="9"/>
      <c r="AT2349" s="9"/>
      <c r="AU2349" s="9"/>
      <c r="AV2349" s="9"/>
      <c r="AW2349" s="9"/>
      <c r="AX2349" s="9"/>
      <c r="AY2349" s="9">
        <v>1</v>
      </c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</row>
    <row r="2350" spans="1:61">
      <c r="A2350" s="2" t="s">
        <v>2405</v>
      </c>
      <c r="B2350" s="9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>
        <v>11</v>
      </c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</row>
    <row r="2351" spans="1:61">
      <c r="A2351" s="2" t="s">
        <v>2406</v>
      </c>
      <c r="B2351" s="9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>
        <v>11</v>
      </c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</row>
    <row r="2352" spans="1:61">
      <c r="A2352" s="2" t="s">
        <v>2407</v>
      </c>
      <c r="B2352" s="9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>
        <v>3</v>
      </c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>
        <v>1</v>
      </c>
      <c r="AN2352" s="9"/>
      <c r="AO2352" s="9"/>
      <c r="AP2352" s="9"/>
      <c r="AQ2352" s="9">
        <v>2</v>
      </c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>
        <v>1</v>
      </c>
      <c r="BC2352" s="9"/>
      <c r="BD2352" s="9"/>
      <c r="BE2352" s="9"/>
      <c r="BF2352" s="9"/>
      <c r="BG2352" s="9"/>
      <c r="BH2352" s="9"/>
      <c r="BI2352" s="9"/>
    </row>
    <row r="2353" spans="1:61">
      <c r="A2353" s="2" t="s">
        <v>2408</v>
      </c>
      <c r="B2353" s="9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>
        <v>1</v>
      </c>
      <c r="P2353" s="9">
        <v>1</v>
      </c>
      <c r="Q2353" s="9"/>
      <c r="R2353" s="9"/>
      <c r="S2353" s="9"/>
      <c r="T2353" s="9"/>
      <c r="U2353" s="9"/>
      <c r="V2353" s="9">
        <v>2</v>
      </c>
      <c r="W2353" s="9"/>
      <c r="X2353" s="9"/>
      <c r="Y2353" s="9"/>
      <c r="Z2353" s="9"/>
      <c r="AA2353" s="9"/>
      <c r="AB2353" s="9"/>
      <c r="AC2353" s="9"/>
      <c r="AD2353" s="9"/>
      <c r="AE2353" s="9">
        <v>2</v>
      </c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>
        <v>1</v>
      </c>
      <c r="BI2353" s="9"/>
    </row>
    <row r="2354" spans="1:61">
      <c r="A2354" s="2" t="s">
        <v>2409</v>
      </c>
      <c r="B2354" s="9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>
        <v>2</v>
      </c>
      <c r="P2354" s="9">
        <v>1</v>
      </c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>
        <v>1</v>
      </c>
      <c r="BB2354" s="9">
        <v>1</v>
      </c>
      <c r="BC2354" s="9"/>
      <c r="BD2354" s="9"/>
      <c r="BE2354" s="9"/>
      <c r="BF2354" s="9">
        <v>1</v>
      </c>
      <c r="BG2354" s="9"/>
      <c r="BH2354" s="9"/>
      <c r="BI2354" s="9"/>
    </row>
    <row r="2355" spans="1:61">
      <c r="A2355" s="2" t="s">
        <v>2410</v>
      </c>
      <c r="B2355" s="9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>
        <v>1</v>
      </c>
      <c r="P2355" s="9">
        <v>3</v>
      </c>
      <c r="Q2355" s="9"/>
      <c r="R2355" s="9"/>
      <c r="S2355" s="9"/>
      <c r="T2355" s="9">
        <v>1</v>
      </c>
      <c r="U2355" s="9"/>
      <c r="V2355" s="9"/>
      <c r="W2355" s="9"/>
      <c r="X2355" s="9"/>
      <c r="Y2355" s="9"/>
      <c r="Z2355" s="9"/>
      <c r="AA2355" s="9"/>
      <c r="AB2355" s="9"/>
      <c r="AC2355" s="9"/>
      <c r="AD2355" s="9">
        <v>1</v>
      </c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</row>
    <row r="2356" spans="1:61">
      <c r="A2356" s="2" t="s">
        <v>2411</v>
      </c>
      <c r="B2356" s="9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>
        <v>1</v>
      </c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>
        <v>1</v>
      </c>
      <c r="AL2356" s="9"/>
      <c r="AM2356" s="9"/>
      <c r="AN2356" s="9"/>
      <c r="AO2356" s="9"/>
      <c r="AP2356" s="9">
        <v>1</v>
      </c>
      <c r="AQ2356" s="9">
        <v>2</v>
      </c>
      <c r="AR2356" s="9"/>
      <c r="AS2356" s="9">
        <v>1</v>
      </c>
      <c r="AT2356" s="9">
        <v>1</v>
      </c>
      <c r="AU2356" s="9"/>
      <c r="AV2356" s="9"/>
      <c r="AW2356" s="9"/>
      <c r="AX2356" s="9"/>
      <c r="AY2356" s="9"/>
      <c r="AZ2356" s="9"/>
      <c r="BA2356" s="9"/>
      <c r="BB2356" s="9">
        <v>2</v>
      </c>
      <c r="BC2356" s="9"/>
      <c r="BD2356" s="9">
        <v>1</v>
      </c>
      <c r="BE2356" s="9"/>
      <c r="BF2356" s="9"/>
      <c r="BG2356" s="9"/>
      <c r="BH2356" s="9"/>
      <c r="BI2356" s="9">
        <v>1</v>
      </c>
    </row>
    <row r="2357" spans="1:61">
      <c r="A2357" s="2" t="s">
        <v>2412</v>
      </c>
      <c r="B2357" s="9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>
        <v>1</v>
      </c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>
        <v>5</v>
      </c>
      <c r="AU2357" s="9">
        <v>5</v>
      </c>
      <c r="AV2357" s="9"/>
      <c r="AW2357" s="9"/>
      <c r="AX2357" s="9"/>
      <c r="AY2357" s="9"/>
      <c r="AZ2357" s="9"/>
      <c r="BA2357" s="9"/>
      <c r="BB2357" s="9"/>
      <c r="BC2357" s="9">
        <v>1</v>
      </c>
      <c r="BD2357" s="9"/>
      <c r="BE2357" s="9"/>
      <c r="BF2357" s="9"/>
      <c r="BG2357" s="9"/>
      <c r="BH2357" s="9"/>
      <c r="BI2357" s="9"/>
    </row>
    <row r="2358" spans="1:61">
      <c r="A2358" s="2" t="s">
        <v>2413</v>
      </c>
      <c r="B2358" s="9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>
        <v>1</v>
      </c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>
        <v>4</v>
      </c>
      <c r="AH2358" s="9"/>
      <c r="AI2358" s="9">
        <v>1</v>
      </c>
      <c r="AJ2358" s="9"/>
      <c r="AK2358" s="9"/>
      <c r="AL2358" s="9"/>
      <c r="AM2358" s="9"/>
      <c r="AN2358" s="9">
        <v>3</v>
      </c>
      <c r="AO2358" s="9">
        <v>9</v>
      </c>
      <c r="AP2358" s="9">
        <v>2</v>
      </c>
      <c r="AQ2358" s="9">
        <v>2</v>
      </c>
      <c r="AR2358" s="9">
        <v>1</v>
      </c>
      <c r="AS2358" s="9">
        <v>2</v>
      </c>
      <c r="AT2358" s="9">
        <v>1</v>
      </c>
      <c r="AU2358" s="9"/>
      <c r="AV2358" s="9"/>
      <c r="AW2358" s="9">
        <v>1</v>
      </c>
      <c r="AX2358" s="9"/>
      <c r="AY2358" s="9"/>
      <c r="AZ2358" s="9">
        <v>1</v>
      </c>
      <c r="BA2358" s="9">
        <v>3</v>
      </c>
      <c r="BB2358" s="9">
        <v>7</v>
      </c>
      <c r="BC2358" s="9">
        <v>4</v>
      </c>
      <c r="BD2358" s="9">
        <v>2</v>
      </c>
      <c r="BE2358" s="9">
        <v>5</v>
      </c>
      <c r="BF2358" s="9">
        <v>1</v>
      </c>
      <c r="BG2358" s="9">
        <v>5</v>
      </c>
      <c r="BH2358" s="9">
        <v>9</v>
      </c>
      <c r="BI2358" s="9">
        <v>12</v>
      </c>
    </row>
    <row r="2359" spans="1:61">
      <c r="A2359" s="2" t="s">
        <v>2414</v>
      </c>
      <c r="B2359" s="9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>
        <v>6</v>
      </c>
      <c r="P2359" s="9">
        <v>27</v>
      </c>
      <c r="Q2359" s="9">
        <v>1</v>
      </c>
      <c r="R2359" s="9">
        <v>13</v>
      </c>
      <c r="S2359" s="9">
        <v>21</v>
      </c>
      <c r="T2359" s="9">
        <v>20</v>
      </c>
      <c r="U2359" s="9">
        <v>3</v>
      </c>
      <c r="V2359" s="9">
        <v>57</v>
      </c>
      <c r="W2359" s="9">
        <v>3</v>
      </c>
      <c r="X2359" s="9">
        <v>6</v>
      </c>
      <c r="Y2359" s="9">
        <v>3</v>
      </c>
      <c r="Z2359" s="9">
        <v>6</v>
      </c>
      <c r="AA2359" s="9">
        <v>16</v>
      </c>
      <c r="AB2359" s="9">
        <v>5</v>
      </c>
      <c r="AC2359" s="9">
        <v>7</v>
      </c>
      <c r="AD2359" s="9">
        <v>2</v>
      </c>
      <c r="AE2359" s="9"/>
      <c r="AF2359" s="9">
        <v>20</v>
      </c>
      <c r="AG2359" s="9">
        <v>14</v>
      </c>
      <c r="AH2359" s="9">
        <v>26</v>
      </c>
      <c r="AI2359" s="9">
        <v>12</v>
      </c>
      <c r="AJ2359" s="9">
        <v>21</v>
      </c>
      <c r="AK2359" s="9">
        <v>6</v>
      </c>
      <c r="AL2359" s="9">
        <v>1</v>
      </c>
      <c r="AM2359" s="9">
        <v>4</v>
      </c>
      <c r="AN2359" s="9">
        <v>2</v>
      </c>
      <c r="AO2359" s="9"/>
      <c r="AP2359" s="9">
        <v>4</v>
      </c>
      <c r="AQ2359" s="9">
        <v>5</v>
      </c>
      <c r="AR2359" s="9">
        <v>5</v>
      </c>
      <c r="AS2359" s="9">
        <v>2</v>
      </c>
      <c r="AT2359" s="9">
        <v>6</v>
      </c>
      <c r="AU2359" s="9">
        <v>2</v>
      </c>
      <c r="AV2359" s="9"/>
      <c r="AW2359" s="9">
        <v>2</v>
      </c>
      <c r="AX2359" s="9"/>
      <c r="AY2359" s="9">
        <v>11</v>
      </c>
      <c r="AZ2359" s="9">
        <v>6</v>
      </c>
      <c r="BA2359" s="9">
        <v>7</v>
      </c>
      <c r="BB2359" s="9">
        <v>7</v>
      </c>
      <c r="BC2359" s="9">
        <v>8</v>
      </c>
      <c r="BD2359" s="9">
        <v>1</v>
      </c>
      <c r="BE2359" s="9">
        <v>1</v>
      </c>
      <c r="BF2359" s="9">
        <v>9</v>
      </c>
      <c r="BG2359" s="9">
        <v>5</v>
      </c>
      <c r="BH2359" s="9">
        <v>6</v>
      </c>
      <c r="BI2359" s="9">
        <v>13</v>
      </c>
    </row>
    <row r="2360" spans="1:61">
      <c r="A2360" s="2" t="s">
        <v>2415</v>
      </c>
      <c r="B2360" s="9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>
        <v>4</v>
      </c>
      <c r="P2360" s="9">
        <v>6</v>
      </c>
      <c r="Q2360" s="9">
        <v>1</v>
      </c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</row>
    <row r="2361" spans="1:61">
      <c r="A2361" s="2" t="s">
        <v>2416</v>
      </c>
      <c r="B2361" s="9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>
        <v>2</v>
      </c>
      <c r="P2361" s="9">
        <v>9</v>
      </c>
      <c r="Q2361" s="9">
        <v>1</v>
      </c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</row>
    <row r="2362" spans="1:61">
      <c r="A2362" s="2" t="s">
        <v>2417</v>
      </c>
      <c r="B2362" s="9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>
        <v>1</v>
      </c>
      <c r="P2362" s="9"/>
      <c r="Q2362" s="9"/>
      <c r="R2362" s="9"/>
      <c r="S2362" s="9"/>
      <c r="T2362" s="9"/>
      <c r="U2362" s="9">
        <v>1</v>
      </c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>
        <v>1</v>
      </c>
      <c r="AJ2362" s="9"/>
      <c r="AK2362" s="9"/>
      <c r="AL2362" s="9"/>
      <c r="AM2362" s="9">
        <v>1</v>
      </c>
      <c r="AN2362" s="9"/>
      <c r="AO2362" s="9"/>
      <c r="AP2362" s="9"/>
      <c r="AQ2362" s="9"/>
      <c r="AR2362" s="9">
        <v>1</v>
      </c>
      <c r="AS2362" s="9"/>
      <c r="AT2362" s="9">
        <v>1</v>
      </c>
      <c r="AU2362" s="9"/>
      <c r="AV2362" s="9"/>
      <c r="AW2362" s="9"/>
      <c r="AX2362" s="9"/>
      <c r="AY2362" s="9"/>
      <c r="AZ2362" s="9"/>
      <c r="BA2362" s="9">
        <v>2</v>
      </c>
      <c r="BB2362" s="9"/>
      <c r="BC2362" s="9"/>
      <c r="BD2362" s="9"/>
      <c r="BE2362" s="9"/>
      <c r="BF2362" s="9"/>
      <c r="BG2362" s="9"/>
      <c r="BH2362" s="9"/>
      <c r="BI2362" s="9">
        <v>1</v>
      </c>
    </row>
    <row r="2363" spans="1:61">
      <c r="A2363" s="2" t="s">
        <v>2418</v>
      </c>
      <c r="B2363" s="9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>
        <v>1</v>
      </c>
      <c r="P2363" s="9">
        <v>2</v>
      </c>
      <c r="Q2363" s="9"/>
      <c r="R2363" s="9">
        <v>7</v>
      </c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</row>
    <row r="2364" spans="1:61">
      <c r="A2364" s="2" t="s">
        <v>2419</v>
      </c>
      <c r="B2364" s="9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>
        <v>1</v>
      </c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>
        <v>7</v>
      </c>
      <c r="AY2364" s="9"/>
      <c r="AZ2364" s="9"/>
      <c r="BA2364" s="9"/>
      <c r="BB2364" s="9">
        <v>1</v>
      </c>
      <c r="BC2364" s="9"/>
      <c r="BD2364" s="9">
        <v>1</v>
      </c>
      <c r="BE2364" s="9">
        <v>17</v>
      </c>
      <c r="BF2364" s="9">
        <v>1</v>
      </c>
      <c r="BG2364" s="9">
        <v>5</v>
      </c>
      <c r="BH2364" s="9">
        <v>3</v>
      </c>
      <c r="BI2364" s="9"/>
    </row>
    <row r="2365" spans="1:61">
      <c r="A2365" s="2" t="s">
        <v>2420</v>
      </c>
      <c r="B2365" s="9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>
        <v>7</v>
      </c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</row>
    <row r="2366" spans="1:61">
      <c r="A2366" s="2" t="s">
        <v>2421</v>
      </c>
      <c r="B2366" s="9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>
        <v>4</v>
      </c>
      <c r="P2366" s="9">
        <v>8</v>
      </c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</row>
    <row r="2367" spans="1:61">
      <c r="A2367" s="2" t="s">
        <v>2422</v>
      </c>
      <c r="B2367" s="9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>
        <v>1</v>
      </c>
      <c r="P2367" s="9">
        <v>3</v>
      </c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>
        <v>1</v>
      </c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>
        <v>4</v>
      </c>
      <c r="AO2367" s="9">
        <v>6</v>
      </c>
      <c r="AP2367" s="9"/>
      <c r="AQ2367" s="9"/>
      <c r="AR2367" s="9">
        <v>1</v>
      </c>
      <c r="AS2367" s="9">
        <v>1</v>
      </c>
      <c r="AT2367" s="9"/>
      <c r="AU2367" s="9">
        <v>3</v>
      </c>
      <c r="AV2367" s="9">
        <v>3</v>
      </c>
      <c r="AW2367" s="9">
        <v>1</v>
      </c>
      <c r="AX2367" s="9">
        <v>1</v>
      </c>
      <c r="AY2367" s="9">
        <v>4</v>
      </c>
      <c r="AZ2367" s="9">
        <v>10</v>
      </c>
      <c r="BA2367" s="9">
        <v>18</v>
      </c>
      <c r="BB2367" s="9">
        <v>1</v>
      </c>
      <c r="BC2367" s="9">
        <v>19</v>
      </c>
      <c r="BD2367" s="9">
        <v>7</v>
      </c>
      <c r="BE2367" s="9">
        <v>6</v>
      </c>
      <c r="BF2367" s="9">
        <v>2</v>
      </c>
      <c r="BG2367" s="9">
        <v>4</v>
      </c>
      <c r="BH2367" s="9">
        <v>2</v>
      </c>
      <c r="BI2367" s="9">
        <v>3</v>
      </c>
    </row>
    <row r="2368" spans="1:61">
      <c r="A2368" s="2" t="s">
        <v>2423</v>
      </c>
      <c r="B2368" s="9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>
        <v>1</v>
      </c>
      <c r="P2368" s="9">
        <v>9</v>
      </c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</row>
    <row r="2369" spans="1:61">
      <c r="A2369" s="2" t="s">
        <v>2424</v>
      </c>
      <c r="B2369" s="9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>
        <v>7</v>
      </c>
      <c r="P2369" s="9">
        <v>2</v>
      </c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</row>
    <row r="2370" spans="1:61">
      <c r="A2370" s="2" t="s">
        <v>2425</v>
      </c>
      <c r="B2370" s="9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>
        <v>1</v>
      </c>
      <c r="P2370" s="9">
        <v>1</v>
      </c>
      <c r="Q2370" s="9"/>
      <c r="R2370" s="9"/>
      <c r="S2370" s="9"/>
      <c r="T2370" s="9"/>
      <c r="U2370" s="9">
        <v>2</v>
      </c>
      <c r="V2370" s="9">
        <v>26</v>
      </c>
      <c r="W2370" s="9">
        <v>16</v>
      </c>
      <c r="X2370" s="9"/>
      <c r="Y2370" s="9">
        <v>16</v>
      </c>
      <c r="Z2370" s="9"/>
      <c r="AA2370" s="9">
        <v>1</v>
      </c>
      <c r="AB2370" s="9">
        <v>1</v>
      </c>
      <c r="AC2370" s="9"/>
      <c r="AD2370" s="9"/>
      <c r="AE2370" s="9"/>
      <c r="AF2370" s="9"/>
      <c r="AG2370" s="9"/>
      <c r="AH2370" s="9"/>
      <c r="AI2370" s="9">
        <v>1</v>
      </c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>
        <v>2</v>
      </c>
      <c r="AV2370" s="9"/>
      <c r="AW2370" s="9"/>
      <c r="AX2370" s="9"/>
      <c r="AY2370" s="9"/>
      <c r="AZ2370" s="9"/>
      <c r="BA2370" s="9"/>
      <c r="BB2370" s="9"/>
      <c r="BC2370" s="9"/>
      <c r="BD2370" s="9"/>
      <c r="BE2370" s="9">
        <v>1</v>
      </c>
      <c r="BF2370" s="9"/>
      <c r="BG2370" s="9"/>
      <c r="BH2370" s="9"/>
      <c r="BI2370" s="9">
        <v>3</v>
      </c>
    </row>
    <row r="2371" spans="1:61">
      <c r="A2371" s="2" t="s">
        <v>2426</v>
      </c>
      <c r="B2371" s="9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>
        <v>1</v>
      </c>
      <c r="P2371" s="9"/>
      <c r="Q2371" s="9"/>
      <c r="R2371" s="9">
        <v>1</v>
      </c>
      <c r="S2371" s="9"/>
      <c r="T2371" s="9"/>
      <c r="U2371" s="9"/>
      <c r="V2371" s="9">
        <v>1</v>
      </c>
      <c r="W2371" s="9">
        <v>12</v>
      </c>
      <c r="X2371" s="9">
        <v>2</v>
      </c>
      <c r="Y2371" s="9">
        <v>12</v>
      </c>
      <c r="Z2371" s="9">
        <v>2</v>
      </c>
      <c r="AA2371" s="9"/>
      <c r="AB2371" s="9"/>
      <c r="AC2371" s="9">
        <v>1</v>
      </c>
      <c r="AD2371" s="9">
        <v>2</v>
      </c>
      <c r="AE2371" s="9"/>
      <c r="AF2371" s="9"/>
      <c r="AG2371" s="9"/>
      <c r="AH2371" s="9"/>
      <c r="AI2371" s="9"/>
      <c r="AJ2371" s="9">
        <v>3</v>
      </c>
      <c r="AK2371" s="9">
        <v>1</v>
      </c>
      <c r="AL2371" s="9"/>
      <c r="AM2371" s="9">
        <v>1</v>
      </c>
      <c r="AN2371" s="9"/>
      <c r="AO2371" s="9">
        <v>4</v>
      </c>
      <c r="AP2371" s="9">
        <v>1</v>
      </c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</row>
    <row r="2372" spans="1:61">
      <c r="A2372" s="2" t="s">
        <v>2427</v>
      </c>
      <c r="B2372" s="9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>
        <v>1</v>
      </c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>
        <v>1</v>
      </c>
      <c r="AM2372" s="9">
        <v>1</v>
      </c>
      <c r="AN2372" s="9"/>
      <c r="AO2372" s="9">
        <v>1</v>
      </c>
      <c r="AP2372" s="9">
        <v>1</v>
      </c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>
        <v>1</v>
      </c>
      <c r="BF2372" s="9"/>
      <c r="BG2372" s="9"/>
      <c r="BH2372" s="9"/>
      <c r="BI2372" s="9"/>
    </row>
    <row r="2373" spans="1:61">
      <c r="A2373" s="2" t="s">
        <v>2428</v>
      </c>
      <c r="B2373" s="9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>
        <v>1</v>
      </c>
      <c r="P2373" s="9">
        <v>3</v>
      </c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>
        <v>2</v>
      </c>
      <c r="AW2373" s="9"/>
      <c r="AX2373" s="9"/>
      <c r="AY2373" s="9"/>
      <c r="AZ2373" s="9"/>
      <c r="BA2373" s="9">
        <v>1</v>
      </c>
      <c r="BB2373" s="9">
        <v>1</v>
      </c>
      <c r="BC2373" s="9">
        <v>2</v>
      </c>
      <c r="BD2373" s="9">
        <v>1</v>
      </c>
      <c r="BE2373" s="9">
        <v>2</v>
      </c>
      <c r="BF2373" s="9"/>
      <c r="BG2373" s="9"/>
      <c r="BH2373" s="9"/>
      <c r="BI2373" s="9"/>
    </row>
    <row r="2374" spans="1:61">
      <c r="A2374" s="2" t="s">
        <v>2429</v>
      </c>
      <c r="B2374" s="9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>
        <v>1</v>
      </c>
      <c r="P2374" s="9">
        <v>2</v>
      </c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>
        <v>1</v>
      </c>
      <c r="AD2374" s="9"/>
      <c r="AE2374" s="9">
        <v>1</v>
      </c>
      <c r="AF2374" s="9">
        <v>1</v>
      </c>
      <c r="AG2374" s="9">
        <v>4</v>
      </c>
      <c r="AH2374" s="9">
        <v>2</v>
      </c>
      <c r="AI2374" s="9"/>
      <c r="AJ2374" s="9">
        <v>1</v>
      </c>
      <c r="AK2374" s="9">
        <v>6</v>
      </c>
      <c r="AL2374" s="9">
        <v>1</v>
      </c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>
        <v>1</v>
      </c>
      <c r="BD2374" s="9"/>
      <c r="BE2374" s="9"/>
      <c r="BF2374" s="9"/>
      <c r="BG2374" s="9"/>
      <c r="BH2374" s="9"/>
      <c r="BI2374" s="9">
        <v>1</v>
      </c>
    </row>
    <row r="2375" spans="1:61">
      <c r="A2375" s="2" t="s">
        <v>2430</v>
      </c>
      <c r="B2375" s="9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>
        <v>1</v>
      </c>
      <c r="P2375" s="9">
        <v>1</v>
      </c>
      <c r="Q2375" s="9">
        <v>3</v>
      </c>
      <c r="R2375" s="9"/>
      <c r="S2375" s="9"/>
      <c r="T2375" s="9">
        <v>2</v>
      </c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</row>
    <row r="2376" spans="1:61">
      <c r="A2376" s="2" t="s">
        <v>2431</v>
      </c>
      <c r="B2376" s="9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>
        <v>1</v>
      </c>
      <c r="P2376" s="9">
        <v>1</v>
      </c>
      <c r="Q2376" s="9">
        <v>1</v>
      </c>
      <c r="R2376" s="9"/>
      <c r="S2376" s="9"/>
      <c r="T2376" s="9"/>
      <c r="U2376" s="9">
        <v>4</v>
      </c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>
        <v>4</v>
      </c>
      <c r="AO2376" s="9">
        <v>6</v>
      </c>
      <c r="AP2376" s="9">
        <v>1</v>
      </c>
      <c r="AQ2376" s="9">
        <v>8</v>
      </c>
      <c r="AR2376" s="9">
        <v>15</v>
      </c>
      <c r="AS2376" s="9">
        <v>6</v>
      </c>
      <c r="AT2376" s="9">
        <v>4</v>
      </c>
      <c r="AU2376" s="9">
        <v>2</v>
      </c>
      <c r="AV2376" s="9"/>
      <c r="AW2376" s="9">
        <v>1</v>
      </c>
      <c r="AX2376" s="9"/>
      <c r="AY2376" s="9">
        <v>2</v>
      </c>
      <c r="AZ2376" s="9"/>
      <c r="BA2376" s="9">
        <v>1</v>
      </c>
      <c r="BB2376" s="9">
        <v>2</v>
      </c>
      <c r="BC2376" s="9">
        <v>1</v>
      </c>
      <c r="BD2376" s="9"/>
      <c r="BE2376" s="9"/>
      <c r="BF2376" s="9">
        <v>5</v>
      </c>
      <c r="BG2376" s="9"/>
      <c r="BH2376" s="9"/>
      <c r="BI2376" s="9">
        <v>3</v>
      </c>
    </row>
    <row r="2377" spans="1:61">
      <c r="A2377" s="2" t="s">
        <v>2432</v>
      </c>
      <c r="B2377" s="9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>
        <v>1</v>
      </c>
      <c r="P2377" s="9">
        <v>1</v>
      </c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>
        <v>1</v>
      </c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>
        <v>1</v>
      </c>
      <c r="AZ2377" s="9"/>
      <c r="BA2377" s="9"/>
      <c r="BB2377" s="9">
        <v>1</v>
      </c>
      <c r="BC2377" s="9"/>
      <c r="BD2377" s="9">
        <v>2</v>
      </c>
      <c r="BE2377" s="9">
        <v>1</v>
      </c>
      <c r="BF2377" s="9"/>
      <c r="BG2377" s="9"/>
      <c r="BH2377" s="9"/>
      <c r="BI2377" s="9"/>
    </row>
    <row r="2378" spans="1:61">
      <c r="A2378" s="2" t="s">
        <v>2433</v>
      </c>
      <c r="B2378" s="9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>
        <v>1</v>
      </c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>
        <v>1</v>
      </c>
      <c r="AI2378" s="9"/>
      <c r="AJ2378" s="9"/>
      <c r="AK2378" s="9"/>
      <c r="AL2378" s="9"/>
      <c r="AM2378" s="9"/>
      <c r="AN2378" s="9"/>
      <c r="AO2378" s="9"/>
      <c r="AP2378" s="9">
        <v>2</v>
      </c>
      <c r="AQ2378" s="9"/>
      <c r="AR2378" s="9">
        <v>1</v>
      </c>
      <c r="AS2378" s="9">
        <v>1</v>
      </c>
      <c r="AT2378" s="9"/>
      <c r="AU2378" s="9">
        <v>1</v>
      </c>
      <c r="AV2378" s="9"/>
      <c r="AW2378" s="9"/>
      <c r="AX2378" s="9">
        <v>1</v>
      </c>
      <c r="AY2378" s="9">
        <v>1</v>
      </c>
      <c r="AZ2378" s="9"/>
      <c r="BA2378" s="9"/>
      <c r="BB2378" s="9">
        <v>1</v>
      </c>
      <c r="BC2378" s="9"/>
      <c r="BD2378" s="9"/>
      <c r="BE2378" s="9">
        <v>1</v>
      </c>
      <c r="BF2378" s="9">
        <v>1</v>
      </c>
      <c r="BG2378" s="9">
        <v>1</v>
      </c>
      <c r="BH2378" s="9"/>
      <c r="BI2378" s="9"/>
    </row>
    <row r="2379" spans="1:61">
      <c r="A2379" s="2" t="s">
        <v>2434</v>
      </c>
      <c r="B2379" s="9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>
        <v>6</v>
      </c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>
        <v>1</v>
      </c>
      <c r="BF2379" s="9"/>
      <c r="BG2379" s="9"/>
      <c r="BH2379" s="9"/>
      <c r="BI2379" s="9"/>
    </row>
    <row r="2380" spans="1:61">
      <c r="A2380" s="2" t="s">
        <v>2435</v>
      </c>
      <c r="B2380" s="9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>
        <v>1</v>
      </c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>
        <v>1</v>
      </c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>
        <v>1</v>
      </c>
      <c r="AN2380" s="9"/>
      <c r="AO2380" s="9"/>
      <c r="AP2380" s="9">
        <v>1</v>
      </c>
      <c r="AQ2380" s="9"/>
      <c r="AR2380" s="9">
        <v>2</v>
      </c>
      <c r="AS2380" s="9"/>
      <c r="AT2380" s="9">
        <v>2</v>
      </c>
      <c r="AU2380" s="9">
        <v>2</v>
      </c>
      <c r="AV2380" s="9"/>
      <c r="AW2380" s="9"/>
      <c r="AX2380" s="9"/>
      <c r="AY2380" s="9"/>
      <c r="AZ2380" s="9"/>
      <c r="BA2380" s="9">
        <v>1</v>
      </c>
      <c r="BB2380" s="9">
        <v>1</v>
      </c>
      <c r="BC2380" s="9"/>
      <c r="BD2380" s="9"/>
      <c r="BE2380" s="9"/>
      <c r="BF2380" s="9"/>
      <c r="BG2380" s="9"/>
      <c r="BH2380" s="9"/>
      <c r="BI2380" s="9"/>
    </row>
    <row r="2381" spans="1:61">
      <c r="A2381" s="2" t="s">
        <v>2436</v>
      </c>
      <c r="B2381" s="9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>
        <v>1</v>
      </c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>
        <v>1</v>
      </c>
      <c r="AZ2381" s="9"/>
      <c r="BA2381" s="9"/>
      <c r="BB2381" s="9"/>
      <c r="BC2381" s="9">
        <v>1</v>
      </c>
      <c r="BD2381" s="9"/>
      <c r="BE2381" s="9">
        <v>1</v>
      </c>
      <c r="BF2381" s="9">
        <v>1</v>
      </c>
      <c r="BG2381" s="9"/>
      <c r="BH2381" s="9">
        <v>1</v>
      </c>
      <c r="BI2381" s="9"/>
    </row>
    <row r="2382" spans="1:61">
      <c r="A2382" s="2" t="s">
        <v>2437</v>
      </c>
      <c r="B2382" s="9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>
        <v>3</v>
      </c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>
        <v>1</v>
      </c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>
        <v>2</v>
      </c>
      <c r="AM2382" s="9"/>
      <c r="AN2382" s="9">
        <v>1</v>
      </c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>
        <v>1</v>
      </c>
    </row>
    <row r="2383" spans="1:61">
      <c r="A2383" s="2" t="s">
        <v>2438</v>
      </c>
      <c r="B2383" s="9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>
        <v>2</v>
      </c>
      <c r="Q2383" s="9"/>
      <c r="R2383" s="9"/>
      <c r="S2383" s="9"/>
      <c r="T2383" s="9">
        <v>1</v>
      </c>
      <c r="U2383" s="9"/>
      <c r="V2383" s="9"/>
      <c r="W2383" s="9"/>
      <c r="X2383" s="9">
        <v>1</v>
      </c>
      <c r="Y2383" s="9"/>
      <c r="Z2383" s="9">
        <v>1</v>
      </c>
      <c r="AA2383" s="9">
        <v>2</v>
      </c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>
        <v>1</v>
      </c>
      <c r="AM2383" s="9"/>
      <c r="AN2383" s="9"/>
      <c r="AO2383" s="9"/>
      <c r="AP2383" s="9"/>
      <c r="AQ2383" s="9"/>
      <c r="AR2383" s="9">
        <v>1</v>
      </c>
      <c r="AS2383" s="9"/>
      <c r="AT2383" s="9"/>
      <c r="AU2383" s="9"/>
      <c r="AV2383" s="9"/>
      <c r="AW2383" s="9"/>
      <c r="AX2383" s="9"/>
      <c r="AY2383" s="9"/>
      <c r="AZ2383" s="9"/>
      <c r="BA2383" s="9"/>
      <c r="BB2383" s="9">
        <v>1</v>
      </c>
      <c r="BC2383" s="9"/>
      <c r="BD2383" s="9"/>
      <c r="BE2383" s="9"/>
      <c r="BF2383" s="9"/>
      <c r="BG2383" s="9">
        <v>1</v>
      </c>
      <c r="BH2383" s="9"/>
      <c r="BI2383" s="9">
        <v>1</v>
      </c>
    </row>
    <row r="2384" spans="1:61">
      <c r="A2384" s="2" t="s">
        <v>2439</v>
      </c>
      <c r="B2384" s="9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>
        <v>19</v>
      </c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</row>
    <row r="2385" spans="1:61">
      <c r="A2385" s="2" t="s">
        <v>2440</v>
      </c>
      <c r="B2385" s="9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>
        <v>10</v>
      </c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>
        <v>1</v>
      </c>
      <c r="AM2385" s="9"/>
      <c r="AN2385" s="9"/>
      <c r="AO2385" s="9">
        <v>3</v>
      </c>
      <c r="AP2385" s="9"/>
      <c r="AQ2385" s="9"/>
      <c r="AR2385" s="9"/>
      <c r="AS2385" s="9"/>
      <c r="AT2385" s="9">
        <v>1</v>
      </c>
      <c r="AU2385" s="9">
        <v>1</v>
      </c>
      <c r="AV2385" s="9">
        <v>1</v>
      </c>
      <c r="AW2385" s="9"/>
      <c r="AX2385" s="9"/>
      <c r="AY2385" s="9"/>
      <c r="AZ2385" s="9"/>
      <c r="BA2385" s="9"/>
      <c r="BB2385" s="9"/>
      <c r="BC2385" s="9"/>
      <c r="BD2385" s="9">
        <v>2</v>
      </c>
      <c r="BE2385" s="9">
        <v>2</v>
      </c>
      <c r="BF2385" s="9">
        <v>4</v>
      </c>
      <c r="BG2385" s="9">
        <v>1</v>
      </c>
      <c r="BH2385" s="9">
        <v>1</v>
      </c>
      <c r="BI2385" s="9"/>
    </row>
    <row r="2386" spans="1:61">
      <c r="A2386" s="2" t="s">
        <v>2441</v>
      </c>
      <c r="B2386" s="9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>
        <v>1</v>
      </c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>
        <v>2</v>
      </c>
      <c r="AP2386" s="9"/>
      <c r="AQ2386" s="9"/>
      <c r="AR2386" s="9"/>
      <c r="AS2386" s="9"/>
      <c r="AT2386" s="9"/>
      <c r="AU2386" s="9"/>
      <c r="AV2386" s="9"/>
      <c r="AW2386" s="9"/>
      <c r="AX2386" s="9"/>
      <c r="AY2386" s="9">
        <v>1</v>
      </c>
      <c r="AZ2386" s="9"/>
      <c r="BA2386" s="9"/>
      <c r="BB2386" s="9"/>
      <c r="BC2386" s="9"/>
      <c r="BD2386" s="9"/>
      <c r="BE2386" s="9">
        <v>2</v>
      </c>
      <c r="BF2386" s="9"/>
      <c r="BG2386" s="9"/>
      <c r="BH2386" s="9"/>
      <c r="BI2386" s="9"/>
    </row>
    <row r="2387" spans="1:61">
      <c r="A2387" s="2" t="s">
        <v>2442</v>
      </c>
      <c r="B2387" s="9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>
        <v>58</v>
      </c>
      <c r="Q2387" s="9">
        <v>4</v>
      </c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</row>
    <row r="2388" spans="1:61">
      <c r="A2388" s="2" t="s">
        <v>2443</v>
      </c>
      <c r="B2388" s="9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>
        <v>2</v>
      </c>
      <c r="Q2388" s="9">
        <v>2</v>
      </c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>
        <v>1</v>
      </c>
      <c r="AL2388" s="9">
        <v>4</v>
      </c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>
        <v>1</v>
      </c>
      <c r="AZ2388" s="9"/>
      <c r="BA2388" s="9"/>
      <c r="BB2388" s="9"/>
      <c r="BC2388" s="9"/>
      <c r="BD2388" s="9"/>
      <c r="BE2388" s="9"/>
      <c r="BF2388" s="9">
        <v>1</v>
      </c>
      <c r="BG2388" s="9"/>
      <c r="BH2388" s="9"/>
      <c r="BI2388" s="9"/>
    </row>
    <row r="2389" spans="1:61">
      <c r="A2389" s="2" t="s">
        <v>2444</v>
      </c>
      <c r="B2389" s="9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>
        <v>37</v>
      </c>
      <c r="Q2389" s="9">
        <v>3</v>
      </c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>
        <v>19</v>
      </c>
      <c r="AH2389" s="9">
        <v>1</v>
      </c>
      <c r="AI2389" s="9"/>
      <c r="AJ2389" s="9"/>
      <c r="AK2389" s="9">
        <v>4</v>
      </c>
      <c r="AL2389" s="9"/>
      <c r="AM2389" s="9"/>
      <c r="AN2389" s="9"/>
      <c r="AO2389" s="9"/>
      <c r="AP2389" s="9"/>
      <c r="AQ2389" s="9"/>
      <c r="AR2389" s="9"/>
      <c r="AS2389" s="9"/>
      <c r="AT2389" s="9">
        <v>3</v>
      </c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>
        <v>1</v>
      </c>
      <c r="BF2389" s="9">
        <v>1</v>
      </c>
      <c r="BG2389" s="9"/>
      <c r="BH2389" s="9"/>
      <c r="BI2389" s="9">
        <v>5</v>
      </c>
    </row>
    <row r="2390" spans="1:61">
      <c r="A2390" s="2" t="s">
        <v>2445</v>
      </c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>
        <v>9</v>
      </c>
      <c r="Q2390" s="9">
        <v>1</v>
      </c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</row>
    <row r="2391" spans="1:61">
      <c r="A2391" s="2" t="s">
        <v>2446</v>
      </c>
      <c r="B2391" s="9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>
        <v>7</v>
      </c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</row>
    <row r="2392" spans="1:61">
      <c r="A2392" s="2" t="s">
        <v>2447</v>
      </c>
      <c r="B2392" s="9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>
        <v>29</v>
      </c>
      <c r="Q2392" s="9"/>
      <c r="R2392" s="9"/>
      <c r="S2392" s="9"/>
      <c r="T2392" s="9"/>
      <c r="U2392" s="9"/>
      <c r="V2392" s="9"/>
      <c r="W2392" s="9">
        <v>1</v>
      </c>
      <c r="X2392" s="9"/>
      <c r="Y2392" s="9">
        <v>1</v>
      </c>
      <c r="Z2392" s="9"/>
      <c r="AA2392" s="9"/>
      <c r="AB2392" s="9"/>
      <c r="AC2392" s="9">
        <v>1</v>
      </c>
      <c r="AD2392" s="9"/>
      <c r="AE2392" s="9"/>
      <c r="AF2392" s="9"/>
      <c r="AG2392" s="9"/>
      <c r="AH2392" s="9"/>
      <c r="AI2392" s="9"/>
      <c r="AJ2392" s="9"/>
      <c r="AK2392" s="9"/>
      <c r="AL2392" s="9">
        <v>1</v>
      </c>
      <c r="AM2392" s="9">
        <v>1</v>
      </c>
      <c r="AN2392" s="9"/>
      <c r="AO2392" s="9"/>
      <c r="AP2392" s="9"/>
      <c r="AQ2392" s="9"/>
      <c r="AR2392" s="9"/>
      <c r="AS2392" s="9"/>
      <c r="AT2392" s="9">
        <v>1</v>
      </c>
      <c r="AU2392" s="9">
        <v>2</v>
      </c>
      <c r="AV2392" s="9">
        <v>2</v>
      </c>
      <c r="AW2392" s="9"/>
      <c r="AX2392" s="9"/>
      <c r="AY2392" s="9"/>
      <c r="AZ2392" s="9">
        <v>2</v>
      </c>
      <c r="BA2392" s="9">
        <v>3</v>
      </c>
      <c r="BB2392" s="9">
        <v>2</v>
      </c>
      <c r="BC2392" s="9">
        <v>1</v>
      </c>
      <c r="BD2392" s="9"/>
      <c r="BE2392" s="9">
        <v>1</v>
      </c>
      <c r="BF2392" s="9">
        <v>1</v>
      </c>
      <c r="BG2392" s="9">
        <v>3</v>
      </c>
      <c r="BH2392" s="9">
        <v>1</v>
      </c>
      <c r="BI2392" s="9">
        <v>1</v>
      </c>
    </row>
    <row r="2393" spans="1:61">
      <c r="A2393" s="2" t="s">
        <v>2448</v>
      </c>
      <c r="B2393" s="9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>
        <v>2</v>
      </c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>
        <v>3</v>
      </c>
      <c r="AB2393" s="9">
        <v>1</v>
      </c>
      <c r="AC2393" s="9"/>
      <c r="AD2393" s="9"/>
      <c r="AE2393" s="9"/>
      <c r="AF2393" s="9"/>
      <c r="AG2393" s="9"/>
      <c r="AH2393" s="9"/>
      <c r="AI2393" s="9">
        <v>1</v>
      </c>
      <c r="AJ2393" s="9">
        <v>1</v>
      </c>
      <c r="AK2393" s="9"/>
      <c r="AL2393" s="9"/>
      <c r="AM2393" s="9"/>
      <c r="AN2393" s="9"/>
      <c r="AO2393" s="9"/>
      <c r="AP2393" s="9">
        <v>1</v>
      </c>
      <c r="AQ2393" s="9"/>
      <c r="AR2393" s="9"/>
      <c r="AS2393" s="9"/>
      <c r="AT2393" s="9"/>
      <c r="AU2393" s="9">
        <v>2</v>
      </c>
      <c r="AV2393" s="9">
        <v>1</v>
      </c>
      <c r="AW2393" s="9"/>
      <c r="AX2393" s="9"/>
      <c r="AY2393" s="9"/>
      <c r="AZ2393" s="9"/>
      <c r="BA2393" s="9">
        <v>1</v>
      </c>
      <c r="BB2393" s="9">
        <v>4</v>
      </c>
      <c r="BC2393" s="9">
        <v>2</v>
      </c>
      <c r="BD2393" s="9">
        <v>4</v>
      </c>
      <c r="BE2393" s="9"/>
      <c r="BF2393" s="9">
        <v>1</v>
      </c>
      <c r="BG2393" s="9">
        <v>2</v>
      </c>
      <c r="BH2393" s="9">
        <v>1</v>
      </c>
      <c r="BI2393" s="9">
        <v>6</v>
      </c>
    </row>
    <row r="2394" spans="1:61">
      <c r="A2394" s="2" t="s">
        <v>2449</v>
      </c>
      <c r="B2394" s="9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>
        <v>417</v>
      </c>
      <c r="Q2394" s="9">
        <v>3</v>
      </c>
      <c r="R2394" s="9"/>
      <c r="S2394" s="9"/>
      <c r="T2394" s="9">
        <v>2</v>
      </c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</row>
    <row r="2395" spans="1:61">
      <c r="A2395" s="2" t="s">
        <v>2450</v>
      </c>
      <c r="B2395" s="9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>
        <v>15</v>
      </c>
      <c r="Q2395" s="9">
        <v>3</v>
      </c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</row>
    <row r="2396" spans="1:61">
      <c r="A2396" s="2" t="s">
        <v>2451</v>
      </c>
      <c r="B2396" s="9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>
        <v>3</v>
      </c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>
        <v>1</v>
      </c>
      <c r="BE2396" s="9">
        <v>1</v>
      </c>
      <c r="BF2396" s="9">
        <v>6</v>
      </c>
      <c r="BG2396" s="9"/>
      <c r="BH2396" s="9">
        <v>1</v>
      </c>
      <c r="BI2396" s="9">
        <v>3</v>
      </c>
    </row>
    <row r="2397" spans="1:61">
      <c r="A2397" s="2" t="s">
        <v>2452</v>
      </c>
      <c r="B2397" s="9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>
        <v>4</v>
      </c>
      <c r="Q2397" s="9">
        <v>12</v>
      </c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>
        <v>1</v>
      </c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</row>
    <row r="2398" spans="1:61">
      <c r="A2398" s="2" t="s">
        <v>2453</v>
      </c>
      <c r="B2398" s="9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>
        <v>7</v>
      </c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</row>
    <row r="2399" spans="1:61">
      <c r="A2399" s="2" t="s">
        <v>2454</v>
      </c>
      <c r="B2399" s="9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>
        <v>17</v>
      </c>
      <c r="Q2399" s="9">
        <v>17</v>
      </c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>
        <v>2</v>
      </c>
      <c r="AF2399" s="9"/>
      <c r="AG2399" s="9"/>
      <c r="AH2399" s="9"/>
      <c r="AI2399" s="9">
        <v>4</v>
      </c>
      <c r="AJ2399" s="9"/>
      <c r="AK2399" s="9"/>
      <c r="AL2399" s="9"/>
      <c r="AM2399" s="9"/>
      <c r="AN2399" s="9">
        <v>1</v>
      </c>
      <c r="AO2399" s="9"/>
      <c r="AP2399" s="9"/>
      <c r="AQ2399" s="9"/>
      <c r="AR2399" s="9"/>
      <c r="AS2399" s="9"/>
      <c r="AT2399" s="9">
        <v>1</v>
      </c>
      <c r="AU2399" s="9"/>
      <c r="AV2399" s="9">
        <v>1</v>
      </c>
      <c r="AW2399" s="9"/>
      <c r="AX2399" s="9"/>
      <c r="AY2399" s="9">
        <v>3</v>
      </c>
      <c r="AZ2399" s="9">
        <v>1</v>
      </c>
      <c r="BA2399" s="9">
        <v>1</v>
      </c>
      <c r="BB2399" s="9"/>
      <c r="BC2399" s="9"/>
      <c r="BD2399" s="9"/>
      <c r="BE2399" s="9">
        <v>1</v>
      </c>
      <c r="BF2399" s="9"/>
      <c r="BG2399" s="9"/>
      <c r="BH2399" s="9"/>
      <c r="BI2399" s="9"/>
    </row>
    <row r="2400" spans="1:61">
      <c r="A2400" s="2" t="s">
        <v>2455</v>
      </c>
      <c r="B2400" s="9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>
        <v>2</v>
      </c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>
        <v>2</v>
      </c>
      <c r="BG2400" s="9">
        <v>9</v>
      </c>
      <c r="BH2400" s="9"/>
      <c r="BI2400" s="9">
        <v>2</v>
      </c>
    </row>
    <row r="2401" spans="1:61">
      <c r="A2401" s="2" t="s">
        <v>2456</v>
      </c>
      <c r="B2401" s="9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>
        <v>4</v>
      </c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>
        <v>2</v>
      </c>
      <c r="AL2401" s="9"/>
      <c r="AM2401" s="9"/>
      <c r="AN2401" s="9"/>
      <c r="AO2401" s="9"/>
      <c r="AP2401" s="9"/>
      <c r="AQ2401" s="9"/>
      <c r="AR2401" s="9"/>
      <c r="AS2401" s="9"/>
      <c r="AT2401" s="9">
        <v>3</v>
      </c>
      <c r="AU2401" s="9">
        <v>1</v>
      </c>
      <c r="AV2401" s="9"/>
      <c r="AW2401" s="9">
        <v>3</v>
      </c>
      <c r="AX2401" s="9"/>
      <c r="AY2401" s="9">
        <v>2</v>
      </c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</row>
    <row r="2402" spans="1:61">
      <c r="A2402" s="2" t="s">
        <v>2457</v>
      </c>
      <c r="B2402" s="9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>
        <v>8</v>
      </c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</row>
    <row r="2403" spans="1:61">
      <c r="A2403" s="2" t="s">
        <v>2458</v>
      </c>
      <c r="B2403" s="9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>
        <v>7</v>
      </c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</row>
    <row r="2404" spans="1:61">
      <c r="A2404" s="2" t="s">
        <v>2459</v>
      </c>
      <c r="B2404" s="9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>
        <v>82</v>
      </c>
      <c r="Q2404" s="9">
        <v>1</v>
      </c>
      <c r="R2404" s="9"/>
      <c r="S2404" s="9"/>
      <c r="T2404" s="9"/>
      <c r="U2404" s="9">
        <v>1</v>
      </c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</row>
    <row r="2405" spans="1:61">
      <c r="A2405" s="2" t="s">
        <v>2460</v>
      </c>
      <c r="B2405" s="9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>
        <v>26</v>
      </c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</row>
    <row r="2406" spans="1:61">
      <c r="A2406" s="2" t="s">
        <v>2461</v>
      </c>
      <c r="B2406" s="9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>
        <v>1</v>
      </c>
      <c r="Q2406" s="9">
        <v>11</v>
      </c>
      <c r="R2406" s="9"/>
      <c r="S2406" s="9"/>
      <c r="T2406" s="9"/>
      <c r="U2406" s="9"/>
      <c r="V2406" s="9">
        <v>1</v>
      </c>
      <c r="W2406" s="9"/>
      <c r="X2406" s="9">
        <v>1</v>
      </c>
      <c r="Y2406" s="9"/>
      <c r="Z2406" s="9">
        <v>1</v>
      </c>
      <c r="AA2406" s="9">
        <v>3</v>
      </c>
      <c r="AB2406" s="9">
        <v>1</v>
      </c>
      <c r="AC2406" s="9">
        <v>2</v>
      </c>
      <c r="AD2406" s="9">
        <v>1</v>
      </c>
      <c r="AE2406" s="9">
        <v>1</v>
      </c>
      <c r="AF2406" s="9">
        <v>1</v>
      </c>
      <c r="AG2406" s="9"/>
      <c r="AH2406" s="9">
        <v>20</v>
      </c>
      <c r="AI2406" s="9">
        <v>4</v>
      </c>
      <c r="AJ2406" s="9">
        <v>1</v>
      </c>
      <c r="AK2406" s="9">
        <v>10</v>
      </c>
      <c r="AL2406" s="9">
        <v>17</v>
      </c>
      <c r="AM2406" s="9">
        <v>20</v>
      </c>
      <c r="AN2406" s="9">
        <v>8</v>
      </c>
      <c r="AO2406" s="9">
        <v>2</v>
      </c>
      <c r="AP2406" s="9">
        <v>12</v>
      </c>
      <c r="AQ2406" s="9">
        <v>12</v>
      </c>
      <c r="AR2406" s="9">
        <v>18</v>
      </c>
      <c r="AS2406" s="9">
        <v>3</v>
      </c>
      <c r="AT2406" s="9">
        <v>12</v>
      </c>
      <c r="AU2406" s="9">
        <v>2</v>
      </c>
      <c r="AV2406" s="9">
        <v>3</v>
      </c>
      <c r="AW2406" s="9">
        <v>3</v>
      </c>
      <c r="AX2406" s="9"/>
      <c r="AY2406" s="9">
        <v>2</v>
      </c>
      <c r="AZ2406" s="9">
        <v>10</v>
      </c>
      <c r="BA2406" s="9">
        <v>6</v>
      </c>
      <c r="BB2406" s="9">
        <v>4</v>
      </c>
      <c r="BC2406" s="9">
        <v>11</v>
      </c>
      <c r="BD2406" s="9">
        <v>6</v>
      </c>
      <c r="BE2406" s="9">
        <v>9</v>
      </c>
      <c r="BF2406" s="9">
        <v>8</v>
      </c>
      <c r="BG2406" s="9">
        <v>47</v>
      </c>
      <c r="BH2406" s="9">
        <v>3</v>
      </c>
      <c r="BI2406" s="9">
        <v>2</v>
      </c>
    </row>
    <row r="2407" spans="1:61">
      <c r="A2407" s="2" t="s">
        <v>2462</v>
      </c>
      <c r="B2407" s="9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>
        <v>2</v>
      </c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>
        <v>4</v>
      </c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</row>
    <row r="2408" spans="1:61">
      <c r="A2408" s="2" t="s">
        <v>2463</v>
      </c>
      <c r="B2408" s="9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>
        <v>6</v>
      </c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>
        <v>8</v>
      </c>
      <c r="AH2408" s="9"/>
      <c r="AI2408" s="9"/>
      <c r="AJ2408" s="9"/>
      <c r="AK2408" s="9"/>
      <c r="AL2408" s="9"/>
      <c r="AM2408" s="9"/>
      <c r="AN2408" s="9">
        <v>1</v>
      </c>
      <c r="AO2408" s="9"/>
      <c r="AP2408" s="9"/>
      <c r="AQ2408" s="9"/>
      <c r="AR2408" s="9"/>
      <c r="AS2408" s="9"/>
      <c r="AT2408" s="9"/>
      <c r="AU2408" s="9"/>
      <c r="AV2408" s="9"/>
      <c r="AW2408" s="9"/>
      <c r="AX2408" s="9">
        <v>1</v>
      </c>
      <c r="AY2408" s="9"/>
      <c r="AZ2408" s="9"/>
      <c r="BA2408" s="9"/>
      <c r="BB2408" s="9"/>
      <c r="BC2408" s="9"/>
      <c r="BD2408" s="9"/>
      <c r="BE2408" s="9"/>
      <c r="BF2408" s="9">
        <v>1</v>
      </c>
      <c r="BG2408" s="9">
        <v>3</v>
      </c>
      <c r="BH2408" s="9"/>
      <c r="BI2408" s="9">
        <v>2</v>
      </c>
    </row>
    <row r="2409" spans="1:61">
      <c r="A2409" s="2" t="s">
        <v>2464</v>
      </c>
      <c r="B2409" s="9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>
        <v>5</v>
      </c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>
        <v>1</v>
      </c>
      <c r="BH2409" s="9"/>
      <c r="BI2409" s="9"/>
    </row>
    <row r="2410" spans="1:61">
      <c r="A2410" s="2" t="s">
        <v>2465</v>
      </c>
      <c r="B2410" s="9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>
        <v>9</v>
      </c>
      <c r="Q2410" s="9"/>
      <c r="R2410" s="9"/>
      <c r="S2410" s="9">
        <v>1</v>
      </c>
      <c r="T2410" s="9"/>
      <c r="U2410" s="9"/>
      <c r="V2410" s="9">
        <v>2</v>
      </c>
      <c r="W2410" s="9">
        <v>1</v>
      </c>
      <c r="X2410" s="9"/>
      <c r="Y2410" s="9">
        <v>1</v>
      </c>
      <c r="Z2410" s="9"/>
      <c r="AA2410" s="9"/>
      <c r="AB2410" s="9"/>
      <c r="AC2410" s="9"/>
      <c r="AD2410" s="9"/>
      <c r="AE2410" s="9"/>
      <c r="AF2410" s="9">
        <v>3</v>
      </c>
      <c r="AG2410" s="9">
        <v>7</v>
      </c>
      <c r="AH2410" s="9"/>
      <c r="AI2410" s="9"/>
      <c r="AJ2410" s="9"/>
      <c r="AK2410" s="9"/>
      <c r="AL2410" s="9"/>
      <c r="AM2410" s="9">
        <v>1</v>
      </c>
      <c r="AN2410" s="9"/>
      <c r="AO2410" s="9"/>
      <c r="AP2410" s="9"/>
      <c r="AQ2410" s="9"/>
      <c r="AR2410" s="9"/>
      <c r="AS2410" s="9"/>
      <c r="AT2410" s="9"/>
      <c r="AU2410" s="9"/>
      <c r="AV2410" s="9">
        <v>1</v>
      </c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</row>
    <row r="2411" spans="1:61">
      <c r="A2411" s="2" t="s">
        <v>2466</v>
      </c>
      <c r="B2411" s="9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>
        <v>2</v>
      </c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>
        <v>1</v>
      </c>
      <c r="AC2411" s="9">
        <v>4</v>
      </c>
      <c r="AD2411" s="9"/>
      <c r="AE2411" s="9"/>
      <c r="AF2411" s="9"/>
      <c r="AG2411" s="9"/>
      <c r="AH2411" s="9">
        <v>1</v>
      </c>
      <c r="AI2411" s="9">
        <v>1</v>
      </c>
      <c r="AJ2411" s="9"/>
      <c r="AK2411" s="9"/>
      <c r="AL2411" s="9">
        <v>1</v>
      </c>
      <c r="AM2411" s="9">
        <v>4</v>
      </c>
      <c r="AN2411" s="9"/>
      <c r="AO2411" s="9">
        <v>8</v>
      </c>
      <c r="AP2411" s="9">
        <v>1</v>
      </c>
      <c r="AQ2411" s="9">
        <v>3</v>
      </c>
      <c r="AR2411" s="9">
        <v>4</v>
      </c>
      <c r="AS2411" s="9"/>
      <c r="AT2411" s="9">
        <v>4</v>
      </c>
      <c r="AU2411" s="9">
        <v>1</v>
      </c>
      <c r="AV2411" s="9">
        <v>2</v>
      </c>
      <c r="AW2411" s="9">
        <v>4</v>
      </c>
      <c r="AX2411" s="9"/>
      <c r="AY2411" s="9">
        <v>4</v>
      </c>
      <c r="AZ2411" s="9">
        <v>1</v>
      </c>
      <c r="BA2411" s="9">
        <v>5</v>
      </c>
      <c r="BB2411" s="9">
        <v>7</v>
      </c>
      <c r="BC2411" s="9">
        <v>4</v>
      </c>
      <c r="BD2411" s="9">
        <v>2</v>
      </c>
      <c r="BE2411" s="9">
        <v>1</v>
      </c>
      <c r="BF2411" s="9">
        <v>2</v>
      </c>
      <c r="BG2411" s="9">
        <v>1</v>
      </c>
      <c r="BH2411" s="9">
        <v>1</v>
      </c>
      <c r="BI2411" s="9">
        <v>3</v>
      </c>
    </row>
    <row r="2412" spans="1:61">
      <c r="A2412" s="2" t="s">
        <v>2467</v>
      </c>
      <c r="B2412" s="9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>
        <v>9</v>
      </c>
      <c r="Q2412" s="9">
        <v>2</v>
      </c>
      <c r="R2412" s="9">
        <v>7</v>
      </c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</row>
    <row r="2413" spans="1:61">
      <c r="A2413" s="2" t="s">
        <v>2468</v>
      </c>
      <c r="B2413" s="9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>
        <v>10</v>
      </c>
      <c r="Q2413" s="9"/>
      <c r="R2413" s="9"/>
      <c r="S2413" s="9"/>
      <c r="T2413" s="9">
        <v>1</v>
      </c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>
        <v>1</v>
      </c>
      <c r="BI2413" s="9"/>
    </row>
    <row r="2414" spans="1:61">
      <c r="A2414" s="2" t="s">
        <v>2469</v>
      </c>
      <c r="B2414" s="9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>
        <v>6</v>
      </c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>
        <v>1</v>
      </c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</row>
    <row r="2415" spans="1:61">
      <c r="A2415" s="2" t="s">
        <v>2470</v>
      </c>
      <c r="B2415" s="9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>
        <v>2</v>
      </c>
      <c r="Q2415" s="9">
        <v>1</v>
      </c>
      <c r="R2415" s="9"/>
      <c r="S2415" s="9"/>
      <c r="T2415" s="9"/>
      <c r="U2415" s="9"/>
      <c r="V2415" s="9">
        <v>1</v>
      </c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>
        <v>2</v>
      </c>
      <c r="AI2415" s="9"/>
      <c r="AJ2415" s="9"/>
      <c r="AK2415" s="9"/>
      <c r="AL2415" s="9"/>
      <c r="AM2415" s="9"/>
      <c r="AN2415" s="9"/>
      <c r="AO2415" s="9"/>
      <c r="AP2415" s="9"/>
      <c r="AQ2415" s="9"/>
      <c r="AR2415" s="9">
        <v>9</v>
      </c>
      <c r="AS2415" s="9">
        <v>1</v>
      </c>
      <c r="AT2415" s="9">
        <v>4</v>
      </c>
      <c r="AU2415" s="9"/>
      <c r="AV2415" s="9">
        <v>1</v>
      </c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>
        <v>1</v>
      </c>
      <c r="BH2415" s="9">
        <v>2</v>
      </c>
      <c r="BI2415" s="9">
        <v>2</v>
      </c>
    </row>
    <row r="2416" spans="1:61">
      <c r="A2416" s="2" t="s">
        <v>2471</v>
      </c>
      <c r="B2416" s="9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>
        <v>2</v>
      </c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>
        <v>1</v>
      </c>
      <c r="AG2416" s="9"/>
      <c r="AH2416" s="9"/>
      <c r="AI2416" s="9"/>
      <c r="AJ2416" s="9">
        <v>2</v>
      </c>
      <c r="AK2416" s="9"/>
      <c r="AL2416" s="9"/>
      <c r="AM2416" s="9"/>
      <c r="AN2416" s="9"/>
      <c r="AO2416" s="9"/>
      <c r="AP2416" s="9">
        <v>3</v>
      </c>
      <c r="AQ2416" s="9">
        <v>3</v>
      </c>
      <c r="AR2416" s="9">
        <v>2</v>
      </c>
      <c r="AS2416" s="9">
        <v>1</v>
      </c>
      <c r="AT2416" s="9">
        <v>1</v>
      </c>
      <c r="AU2416" s="9">
        <v>4</v>
      </c>
      <c r="AV2416" s="9"/>
      <c r="AW2416" s="9">
        <v>1</v>
      </c>
      <c r="AX2416" s="9"/>
      <c r="AY2416" s="9">
        <v>1</v>
      </c>
      <c r="AZ2416" s="9">
        <v>4</v>
      </c>
      <c r="BA2416" s="9">
        <v>1</v>
      </c>
      <c r="BB2416" s="9">
        <v>2</v>
      </c>
      <c r="BC2416" s="9">
        <v>3</v>
      </c>
      <c r="BD2416" s="9"/>
      <c r="BE2416" s="9">
        <v>1</v>
      </c>
      <c r="BF2416" s="9"/>
      <c r="BG2416" s="9">
        <v>1</v>
      </c>
      <c r="BH2416" s="9">
        <v>3</v>
      </c>
      <c r="BI2416" s="9">
        <v>1</v>
      </c>
    </row>
    <row r="2417" spans="1:61">
      <c r="A2417" s="2" t="s">
        <v>2472</v>
      </c>
      <c r="B2417" s="9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>
        <v>2</v>
      </c>
      <c r="Q2417" s="9"/>
      <c r="R2417" s="9"/>
      <c r="S2417" s="9"/>
      <c r="T2417" s="9"/>
      <c r="U2417" s="9"/>
      <c r="V2417" s="9"/>
      <c r="W2417" s="9"/>
      <c r="X2417" s="9">
        <v>1</v>
      </c>
      <c r="Y2417" s="9"/>
      <c r="Z2417" s="9">
        <v>1</v>
      </c>
      <c r="AA2417" s="9"/>
      <c r="AB2417" s="9">
        <v>1</v>
      </c>
      <c r="AC2417" s="9"/>
      <c r="AD2417" s="9"/>
      <c r="AE2417" s="9">
        <v>1</v>
      </c>
      <c r="AF2417" s="9"/>
      <c r="AG2417" s="9"/>
      <c r="AH2417" s="9"/>
      <c r="AI2417" s="9"/>
      <c r="AJ2417" s="9"/>
      <c r="AK2417" s="9"/>
      <c r="AL2417" s="9"/>
      <c r="AM2417" s="9">
        <v>1</v>
      </c>
      <c r="AN2417" s="9"/>
      <c r="AO2417" s="9"/>
      <c r="AP2417" s="9"/>
      <c r="AQ2417" s="9"/>
      <c r="AR2417" s="9">
        <v>2</v>
      </c>
      <c r="AS2417" s="9">
        <v>1</v>
      </c>
      <c r="AT2417" s="9"/>
      <c r="AU2417" s="9">
        <v>1</v>
      </c>
      <c r="AV2417" s="9">
        <v>4</v>
      </c>
      <c r="AW2417" s="9">
        <v>3</v>
      </c>
      <c r="AX2417" s="9">
        <v>4</v>
      </c>
      <c r="AY2417" s="9">
        <v>1</v>
      </c>
      <c r="AZ2417" s="9">
        <v>1</v>
      </c>
      <c r="BA2417" s="9">
        <v>3</v>
      </c>
      <c r="BB2417" s="9">
        <v>6</v>
      </c>
      <c r="BC2417" s="9">
        <v>1</v>
      </c>
      <c r="BD2417" s="9">
        <v>6</v>
      </c>
      <c r="BE2417" s="9">
        <v>9</v>
      </c>
      <c r="BF2417" s="9">
        <v>6</v>
      </c>
      <c r="BG2417" s="9">
        <v>4</v>
      </c>
      <c r="BH2417" s="9">
        <v>4</v>
      </c>
      <c r="BI2417" s="9">
        <v>3</v>
      </c>
    </row>
    <row r="2418" spans="1:61">
      <c r="A2418" s="2" t="s">
        <v>2473</v>
      </c>
      <c r="B2418" s="9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>
        <v>12</v>
      </c>
      <c r="Q2418" s="9">
        <v>1</v>
      </c>
      <c r="R2418" s="9">
        <v>1</v>
      </c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</row>
    <row r="2419" spans="1:61">
      <c r="A2419" s="2" t="s">
        <v>2474</v>
      </c>
      <c r="B2419" s="9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>
        <v>6</v>
      </c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>
        <v>3</v>
      </c>
      <c r="AN2419" s="9"/>
      <c r="AO2419" s="9">
        <v>1</v>
      </c>
      <c r="AP2419" s="9"/>
      <c r="AQ2419" s="9"/>
      <c r="AR2419" s="9"/>
      <c r="AS2419" s="9">
        <v>1</v>
      </c>
      <c r="AT2419" s="9"/>
      <c r="AU2419" s="9"/>
      <c r="AV2419" s="9"/>
      <c r="AW2419" s="9"/>
      <c r="AX2419" s="9"/>
      <c r="AY2419" s="9"/>
      <c r="AZ2419" s="9"/>
      <c r="BA2419" s="9">
        <v>1</v>
      </c>
      <c r="BB2419" s="9"/>
      <c r="BC2419" s="9"/>
      <c r="BD2419" s="9"/>
      <c r="BE2419" s="9"/>
      <c r="BF2419" s="9"/>
      <c r="BG2419" s="9"/>
      <c r="BH2419" s="9"/>
      <c r="BI2419" s="9"/>
    </row>
    <row r="2420" spans="1:61">
      <c r="A2420" s="2" t="s">
        <v>2475</v>
      </c>
      <c r="B2420" s="9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>
        <v>1</v>
      </c>
      <c r="Q2420" s="9">
        <v>1</v>
      </c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>
        <v>1</v>
      </c>
      <c r="AG2420" s="9"/>
      <c r="AH2420" s="9">
        <v>1</v>
      </c>
      <c r="AI2420" s="9"/>
      <c r="AJ2420" s="9"/>
      <c r="AK2420" s="9"/>
      <c r="AL2420" s="9"/>
      <c r="AM2420" s="9">
        <v>1</v>
      </c>
      <c r="AN2420" s="9">
        <v>2</v>
      </c>
      <c r="AO2420" s="9"/>
      <c r="AP2420" s="9"/>
      <c r="AQ2420" s="9">
        <v>3</v>
      </c>
      <c r="AR2420" s="9">
        <v>1</v>
      </c>
      <c r="AS2420" s="9">
        <v>1</v>
      </c>
      <c r="AT2420" s="9"/>
      <c r="AU2420" s="9"/>
      <c r="AV2420" s="9"/>
      <c r="AW2420" s="9"/>
      <c r="AX2420" s="9">
        <v>1</v>
      </c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</row>
    <row r="2421" spans="1:61">
      <c r="A2421" s="2" t="s">
        <v>2476</v>
      </c>
      <c r="B2421" s="9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>
        <v>6</v>
      </c>
      <c r="Q2421" s="9">
        <v>2</v>
      </c>
      <c r="R2421" s="9">
        <v>3</v>
      </c>
      <c r="S2421" s="9"/>
      <c r="T2421" s="9">
        <v>1</v>
      </c>
      <c r="U2421" s="9"/>
      <c r="V2421" s="9"/>
      <c r="W2421" s="9">
        <v>2</v>
      </c>
      <c r="X2421" s="9"/>
      <c r="Y2421" s="9">
        <v>2</v>
      </c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>
        <v>2</v>
      </c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</row>
    <row r="2422" spans="1:61">
      <c r="A2422" s="2" t="s">
        <v>2477</v>
      </c>
      <c r="B2422" s="9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>
        <v>4</v>
      </c>
      <c r="Q2422" s="9">
        <v>21</v>
      </c>
      <c r="R2422" s="9">
        <v>1</v>
      </c>
      <c r="S2422" s="9"/>
      <c r="T2422" s="9">
        <v>4</v>
      </c>
      <c r="U2422" s="9"/>
      <c r="V2422" s="9"/>
      <c r="W2422" s="9"/>
      <c r="X2422" s="9"/>
      <c r="Y2422" s="9"/>
      <c r="Z2422" s="9"/>
      <c r="AA2422" s="9"/>
      <c r="AB2422" s="9">
        <v>1</v>
      </c>
      <c r="AC2422" s="9">
        <v>1</v>
      </c>
      <c r="AD2422" s="9"/>
      <c r="AE2422" s="9">
        <v>1</v>
      </c>
      <c r="AF2422" s="9"/>
      <c r="AG2422" s="9"/>
      <c r="AH2422" s="9"/>
      <c r="AI2422" s="9">
        <v>1</v>
      </c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</row>
    <row r="2423" spans="1:61">
      <c r="A2423" s="2" t="s">
        <v>2478</v>
      </c>
      <c r="B2423" s="9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>
        <v>30</v>
      </c>
      <c r="Q2423" s="9">
        <v>1</v>
      </c>
      <c r="R2423" s="9"/>
      <c r="S2423" s="9"/>
      <c r="T2423" s="9"/>
      <c r="U2423" s="9">
        <v>5</v>
      </c>
      <c r="V2423" s="9"/>
      <c r="W2423" s="9"/>
      <c r="X2423" s="9">
        <v>2</v>
      </c>
      <c r="Y2423" s="9"/>
      <c r="Z2423" s="9">
        <v>2</v>
      </c>
      <c r="AA2423" s="9"/>
      <c r="AB2423" s="9">
        <v>7</v>
      </c>
      <c r="AC2423" s="9">
        <v>1</v>
      </c>
      <c r="AD2423" s="9">
        <v>12</v>
      </c>
      <c r="AE2423" s="9">
        <v>1</v>
      </c>
      <c r="AF2423" s="9">
        <v>15</v>
      </c>
      <c r="AG2423" s="9">
        <v>7</v>
      </c>
      <c r="AH2423" s="9">
        <v>2</v>
      </c>
      <c r="AI2423" s="9">
        <v>3</v>
      </c>
      <c r="AJ2423" s="9">
        <v>1</v>
      </c>
      <c r="AK2423" s="9"/>
      <c r="AL2423" s="9">
        <v>3</v>
      </c>
      <c r="AM2423" s="9"/>
      <c r="AN2423" s="9">
        <v>4</v>
      </c>
      <c r="AO2423" s="9"/>
      <c r="AP2423" s="9"/>
      <c r="AQ2423" s="9">
        <v>1</v>
      </c>
      <c r="AR2423" s="9"/>
      <c r="AS2423" s="9">
        <v>1</v>
      </c>
      <c r="AT2423" s="9"/>
      <c r="AU2423" s="9">
        <v>17</v>
      </c>
      <c r="AV2423" s="9">
        <v>7</v>
      </c>
      <c r="AW2423" s="9">
        <v>2</v>
      </c>
      <c r="AX2423" s="9">
        <v>1</v>
      </c>
      <c r="AY2423" s="9">
        <v>3</v>
      </c>
      <c r="AZ2423" s="9">
        <v>2</v>
      </c>
      <c r="BA2423" s="9">
        <v>1</v>
      </c>
      <c r="BB2423" s="9">
        <v>8</v>
      </c>
      <c r="BC2423" s="9">
        <v>1</v>
      </c>
      <c r="BD2423" s="9">
        <v>1</v>
      </c>
      <c r="BE2423" s="9">
        <v>3</v>
      </c>
      <c r="BF2423" s="9"/>
      <c r="BG2423" s="9"/>
      <c r="BH2423" s="9">
        <v>3</v>
      </c>
      <c r="BI2423" s="9"/>
    </row>
    <row r="2424" spans="1:61">
      <c r="A2424" s="2" t="s">
        <v>2479</v>
      </c>
      <c r="B2424" s="9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>
        <v>6</v>
      </c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</row>
    <row r="2425" spans="1:61">
      <c r="A2425" s="2" t="s">
        <v>2480</v>
      </c>
      <c r="B2425" s="9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>
        <v>1</v>
      </c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>
        <v>3</v>
      </c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>
        <v>1</v>
      </c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>
        <v>2</v>
      </c>
      <c r="BD2425" s="9"/>
      <c r="BE2425" s="9"/>
      <c r="BF2425" s="9"/>
      <c r="BG2425" s="9"/>
      <c r="BH2425" s="9"/>
      <c r="BI2425" s="9"/>
    </row>
    <row r="2426" spans="1:61">
      <c r="A2426" s="2" t="s">
        <v>2481</v>
      </c>
      <c r="B2426" s="9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>
        <v>1</v>
      </c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>
        <v>1</v>
      </c>
      <c r="AQ2426" s="9"/>
      <c r="AR2426" s="9"/>
      <c r="AS2426" s="9"/>
      <c r="AT2426" s="9"/>
      <c r="AU2426" s="9"/>
      <c r="AV2426" s="9">
        <v>1</v>
      </c>
      <c r="AW2426" s="9">
        <v>1</v>
      </c>
      <c r="AX2426" s="9"/>
      <c r="AY2426" s="9"/>
      <c r="AZ2426" s="9"/>
      <c r="BA2426" s="9"/>
      <c r="BB2426" s="9"/>
      <c r="BC2426" s="9"/>
      <c r="BD2426" s="9"/>
      <c r="BE2426" s="9">
        <v>1</v>
      </c>
      <c r="BF2426" s="9">
        <v>1</v>
      </c>
      <c r="BG2426" s="9">
        <v>2</v>
      </c>
      <c r="BH2426" s="9">
        <v>7</v>
      </c>
      <c r="BI2426" s="9"/>
    </row>
    <row r="2427" spans="1:61">
      <c r="A2427" s="2" t="s">
        <v>2482</v>
      </c>
      <c r="B2427" s="9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>
        <v>3</v>
      </c>
      <c r="Q2427" s="9">
        <v>1</v>
      </c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>
        <v>1</v>
      </c>
      <c r="BE2427" s="9"/>
      <c r="BF2427" s="9">
        <v>2</v>
      </c>
      <c r="BG2427" s="9"/>
      <c r="BH2427" s="9"/>
      <c r="BI2427" s="9"/>
    </row>
    <row r="2428" spans="1:61">
      <c r="A2428" s="2" t="s">
        <v>2483</v>
      </c>
      <c r="B2428" s="9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>
        <v>2</v>
      </c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>
        <v>3</v>
      </c>
      <c r="AB2428" s="9">
        <v>1</v>
      </c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>
        <v>2</v>
      </c>
      <c r="AO2428" s="9"/>
      <c r="AP2428" s="9"/>
      <c r="AQ2428" s="9"/>
      <c r="AR2428" s="9"/>
      <c r="AS2428" s="9"/>
      <c r="AT2428" s="9"/>
      <c r="AU2428" s="9"/>
      <c r="AV2428" s="9">
        <v>1</v>
      </c>
      <c r="AW2428" s="9"/>
      <c r="AX2428" s="9"/>
      <c r="AY2428" s="9"/>
      <c r="AZ2428" s="9"/>
      <c r="BA2428" s="9"/>
      <c r="BB2428" s="9"/>
      <c r="BC2428" s="9">
        <v>1</v>
      </c>
      <c r="BD2428" s="9">
        <v>3</v>
      </c>
      <c r="BE2428" s="9">
        <v>2</v>
      </c>
      <c r="BF2428" s="9">
        <v>2</v>
      </c>
      <c r="BG2428" s="9">
        <v>2</v>
      </c>
      <c r="BH2428" s="9"/>
      <c r="BI2428" s="9">
        <v>1</v>
      </c>
    </row>
    <row r="2429" spans="1:61">
      <c r="A2429" s="2" t="s">
        <v>2484</v>
      </c>
      <c r="B2429" s="9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>
        <v>3</v>
      </c>
      <c r="Q2429" s="9"/>
      <c r="R2429" s="9">
        <v>1</v>
      </c>
      <c r="S2429" s="9">
        <v>2</v>
      </c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>
        <v>4</v>
      </c>
      <c r="AL2429" s="9">
        <v>1</v>
      </c>
      <c r="AM2429" s="9">
        <v>1</v>
      </c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</row>
    <row r="2430" spans="1:61">
      <c r="A2430" s="2" t="s">
        <v>2485</v>
      </c>
      <c r="B2430" s="9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>
        <v>13</v>
      </c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</row>
    <row r="2431" spans="1:61">
      <c r="A2431" s="2" t="s">
        <v>2486</v>
      </c>
      <c r="B2431" s="9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>
        <v>2</v>
      </c>
      <c r="Q2431" s="9"/>
      <c r="R2431" s="9"/>
      <c r="S2431" s="9">
        <v>1</v>
      </c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>
        <v>4</v>
      </c>
      <c r="AP2431" s="9"/>
      <c r="AQ2431" s="9"/>
      <c r="AR2431" s="9"/>
      <c r="AS2431" s="9"/>
      <c r="AT2431" s="9"/>
      <c r="AU2431" s="9"/>
      <c r="AV2431" s="9">
        <v>1</v>
      </c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>
        <v>1</v>
      </c>
      <c r="BH2431" s="9"/>
      <c r="BI2431" s="9"/>
    </row>
    <row r="2432" spans="1:61">
      <c r="A2432" s="2" t="s">
        <v>2487</v>
      </c>
      <c r="B2432" s="9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>
        <v>7</v>
      </c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</row>
    <row r="2433" spans="1:61">
      <c r="A2433" s="2" t="s">
        <v>2488</v>
      </c>
      <c r="B2433" s="9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>
        <v>69</v>
      </c>
      <c r="Q2433" s="9">
        <v>2</v>
      </c>
      <c r="R2433" s="9">
        <v>4</v>
      </c>
      <c r="S2433" s="9">
        <v>5</v>
      </c>
      <c r="T2433" s="9">
        <v>2</v>
      </c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>
        <v>1</v>
      </c>
      <c r="AK2433" s="9">
        <v>17</v>
      </c>
      <c r="AL2433" s="9">
        <v>3</v>
      </c>
      <c r="AM2433" s="9">
        <v>3</v>
      </c>
      <c r="AN2433" s="9">
        <v>15</v>
      </c>
      <c r="AO2433" s="9">
        <v>12</v>
      </c>
      <c r="AP2433" s="9">
        <v>2</v>
      </c>
      <c r="AQ2433" s="9">
        <v>7</v>
      </c>
      <c r="AR2433" s="9">
        <v>12</v>
      </c>
      <c r="AS2433" s="9">
        <v>13</v>
      </c>
      <c r="AT2433" s="9">
        <v>6</v>
      </c>
      <c r="AU2433" s="9">
        <v>2</v>
      </c>
      <c r="AV2433" s="9">
        <v>17</v>
      </c>
      <c r="AW2433" s="9">
        <v>1</v>
      </c>
      <c r="AX2433" s="9">
        <v>3</v>
      </c>
      <c r="AY2433" s="9">
        <v>8</v>
      </c>
      <c r="AZ2433" s="9">
        <v>11</v>
      </c>
      <c r="BA2433" s="9">
        <v>13</v>
      </c>
      <c r="BB2433" s="9">
        <v>6</v>
      </c>
      <c r="BC2433" s="9">
        <v>5</v>
      </c>
      <c r="BD2433" s="9">
        <v>12</v>
      </c>
      <c r="BE2433" s="9">
        <v>15</v>
      </c>
      <c r="BF2433" s="9">
        <v>7</v>
      </c>
      <c r="BG2433" s="9">
        <v>5</v>
      </c>
      <c r="BH2433" s="9">
        <v>10</v>
      </c>
      <c r="BI2433" s="9">
        <v>7</v>
      </c>
    </row>
    <row r="2434" spans="1:61">
      <c r="A2434" s="2" t="s">
        <v>2489</v>
      </c>
      <c r="B2434" s="9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>
        <v>58</v>
      </c>
      <c r="Q2434" s="9"/>
      <c r="R2434" s="9"/>
      <c r="S2434" s="9"/>
      <c r="T2434" s="9">
        <v>2</v>
      </c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>
        <v>1</v>
      </c>
      <c r="AJ2434" s="9"/>
      <c r="AK2434" s="9">
        <v>14</v>
      </c>
      <c r="AL2434" s="9">
        <v>1</v>
      </c>
      <c r="AM2434" s="9"/>
      <c r="AN2434" s="9">
        <v>3</v>
      </c>
      <c r="AO2434" s="9"/>
      <c r="AP2434" s="9"/>
      <c r="AQ2434" s="9"/>
      <c r="AR2434" s="9"/>
      <c r="AS2434" s="9">
        <v>1</v>
      </c>
      <c r="AT2434" s="9">
        <v>1</v>
      </c>
      <c r="AU2434" s="9"/>
      <c r="AV2434" s="9"/>
      <c r="AW2434" s="9"/>
      <c r="AX2434" s="9"/>
      <c r="AY2434" s="9">
        <v>1</v>
      </c>
      <c r="AZ2434" s="9"/>
      <c r="BA2434" s="9">
        <v>3</v>
      </c>
      <c r="BB2434" s="9"/>
      <c r="BC2434" s="9"/>
      <c r="BD2434" s="9"/>
      <c r="BE2434" s="9"/>
      <c r="BF2434" s="9">
        <v>1</v>
      </c>
      <c r="BG2434" s="9">
        <v>3</v>
      </c>
      <c r="BH2434" s="9"/>
      <c r="BI2434" s="9">
        <v>1</v>
      </c>
    </row>
    <row r="2435" spans="1:61">
      <c r="A2435" s="2" t="s">
        <v>2490</v>
      </c>
      <c r="B2435" s="9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>
        <v>1</v>
      </c>
      <c r="Q2435" s="9"/>
      <c r="R2435" s="9"/>
      <c r="S2435" s="9">
        <v>1</v>
      </c>
      <c r="T2435" s="9"/>
      <c r="U2435" s="9">
        <v>1</v>
      </c>
      <c r="V2435" s="9"/>
      <c r="W2435" s="9"/>
      <c r="X2435" s="9"/>
      <c r="Y2435" s="9"/>
      <c r="Z2435" s="9"/>
      <c r="AA2435" s="9"/>
      <c r="AB2435" s="9"/>
      <c r="AC2435" s="9"/>
      <c r="AD2435" s="9"/>
      <c r="AE2435" s="9">
        <v>1</v>
      </c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>
        <v>2</v>
      </c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>
        <v>1</v>
      </c>
      <c r="BG2435" s="9"/>
      <c r="BH2435" s="9">
        <v>1</v>
      </c>
      <c r="BI2435" s="9"/>
    </row>
    <row r="2436" spans="1:61">
      <c r="A2436" s="2" t="s">
        <v>2491</v>
      </c>
      <c r="B2436" s="9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>
        <v>13</v>
      </c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</row>
    <row r="2437" spans="1:61">
      <c r="A2437" s="2" t="s">
        <v>2492</v>
      </c>
      <c r="B2437" s="9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>
        <v>3</v>
      </c>
      <c r="Q2437" s="9">
        <v>4</v>
      </c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</row>
    <row r="2438" spans="1:61">
      <c r="A2438" s="2" t="s">
        <v>2493</v>
      </c>
      <c r="B2438" s="9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>
        <v>2</v>
      </c>
      <c r="Q2438" s="9"/>
      <c r="R2438" s="9"/>
      <c r="S2438" s="9"/>
      <c r="T2438" s="9"/>
      <c r="U2438" s="9">
        <v>1</v>
      </c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>
        <v>2</v>
      </c>
      <c r="AH2438" s="9"/>
      <c r="AI2438" s="9">
        <v>1</v>
      </c>
      <c r="AJ2438" s="9">
        <v>1</v>
      </c>
      <c r="AK2438" s="9"/>
      <c r="AL2438" s="9"/>
      <c r="AM2438" s="9"/>
      <c r="AN2438" s="9"/>
      <c r="AO2438" s="9"/>
      <c r="AP2438" s="9"/>
      <c r="AQ2438" s="9"/>
      <c r="AR2438" s="9">
        <v>1</v>
      </c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</row>
    <row r="2439" spans="1:61">
      <c r="A2439" s="2" t="s">
        <v>2494</v>
      </c>
      <c r="B2439" s="9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>
        <v>4</v>
      </c>
      <c r="Q2439" s="9"/>
      <c r="R2439" s="9">
        <v>1</v>
      </c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>
        <v>2</v>
      </c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</row>
    <row r="2440" spans="1:61">
      <c r="A2440" s="2" t="s">
        <v>2495</v>
      </c>
      <c r="B2440" s="9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>
        <v>6</v>
      </c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</row>
    <row r="2441" spans="1:61">
      <c r="A2441" s="2" t="s">
        <v>2496</v>
      </c>
      <c r="B2441" s="9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>
        <v>2</v>
      </c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>
        <v>1</v>
      </c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>
        <v>7</v>
      </c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</row>
    <row r="2442" spans="1:61">
      <c r="A2442" s="2" t="s">
        <v>2497</v>
      </c>
      <c r="B2442" s="9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>
        <v>3</v>
      </c>
      <c r="Q2442" s="9">
        <v>1</v>
      </c>
      <c r="R2442" s="9"/>
      <c r="S2442" s="9"/>
      <c r="T2442" s="9">
        <v>1</v>
      </c>
      <c r="U2442" s="9">
        <v>1</v>
      </c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>
        <v>1</v>
      </c>
      <c r="AJ2442" s="9">
        <v>1</v>
      </c>
      <c r="AK2442" s="9"/>
      <c r="AL2442" s="9">
        <v>1</v>
      </c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</row>
    <row r="2443" spans="1:61">
      <c r="A2443" s="2" t="s">
        <v>2498</v>
      </c>
      <c r="B2443" s="9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>
        <v>1</v>
      </c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>
        <v>11</v>
      </c>
      <c r="AO2443" s="9">
        <v>1</v>
      </c>
      <c r="AP2443" s="9">
        <v>23</v>
      </c>
      <c r="AQ2443" s="9">
        <v>1</v>
      </c>
      <c r="AR2443" s="9"/>
      <c r="AS2443" s="9"/>
      <c r="AT2443" s="9">
        <v>1</v>
      </c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</row>
    <row r="2444" spans="1:61">
      <c r="A2444" s="2" t="s">
        <v>2499</v>
      </c>
      <c r="B2444" s="9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>
        <v>2</v>
      </c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>
        <v>2</v>
      </c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>
        <v>1</v>
      </c>
      <c r="BC2444" s="9"/>
      <c r="BD2444" s="9"/>
      <c r="BE2444" s="9">
        <v>1</v>
      </c>
      <c r="BF2444" s="9"/>
      <c r="BG2444" s="9">
        <v>1</v>
      </c>
      <c r="BH2444" s="9"/>
      <c r="BI2444" s="9"/>
    </row>
    <row r="2445" spans="1:61">
      <c r="A2445" s="2" t="s">
        <v>2500</v>
      </c>
      <c r="B2445" s="9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>
        <v>5</v>
      </c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>
        <v>1</v>
      </c>
      <c r="AL2445" s="9"/>
      <c r="AM2445" s="9"/>
      <c r="AN2445" s="9">
        <v>1</v>
      </c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</row>
    <row r="2446" spans="1:61">
      <c r="A2446" s="2" t="s">
        <v>2501</v>
      </c>
      <c r="B2446" s="9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>
        <v>4</v>
      </c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>
        <v>1</v>
      </c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>
        <v>1</v>
      </c>
      <c r="BG2446" s="9"/>
      <c r="BH2446" s="9"/>
      <c r="BI2446" s="9"/>
    </row>
    <row r="2447" spans="1:61">
      <c r="A2447" s="2" t="s">
        <v>2502</v>
      </c>
      <c r="B2447" s="9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>
        <v>1</v>
      </c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>
        <v>1</v>
      </c>
      <c r="AK2447" s="9"/>
      <c r="AL2447" s="9">
        <v>2</v>
      </c>
      <c r="AM2447" s="9"/>
      <c r="AN2447" s="9"/>
      <c r="AO2447" s="9"/>
      <c r="AP2447" s="9"/>
      <c r="AQ2447" s="9"/>
      <c r="AR2447" s="9"/>
      <c r="AS2447" s="9"/>
      <c r="AT2447" s="9">
        <v>1</v>
      </c>
      <c r="AU2447" s="9">
        <v>1</v>
      </c>
      <c r="AV2447" s="9"/>
      <c r="AW2447" s="9"/>
      <c r="AX2447" s="9"/>
      <c r="AY2447" s="9"/>
      <c r="AZ2447" s="9"/>
      <c r="BA2447" s="9"/>
      <c r="BB2447" s="9"/>
      <c r="BC2447" s="9"/>
      <c r="BD2447" s="9"/>
      <c r="BE2447" s="9">
        <v>2</v>
      </c>
      <c r="BF2447" s="9">
        <v>1</v>
      </c>
      <c r="BG2447" s="9">
        <v>2</v>
      </c>
      <c r="BH2447" s="9"/>
      <c r="BI2447" s="9">
        <v>3</v>
      </c>
    </row>
    <row r="2448" spans="1:61">
      <c r="A2448" s="2" t="s">
        <v>2503</v>
      </c>
      <c r="B2448" s="9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>
        <v>12</v>
      </c>
      <c r="Q2448" s="9"/>
      <c r="R2448" s="9"/>
      <c r="S2448" s="9">
        <v>1</v>
      </c>
      <c r="T2448" s="9">
        <v>5</v>
      </c>
      <c r="U2448" s="9"/>
      <c r="V2448" s="9"/>
      <c r="W2448" s="9"/>
      <c r="X2448" s="9"/>
      <c r="Y2448" s="9"/>
      <c r="Z2448" s="9"/>
      <c r="AA2448" s="9"/>
      <c r="AB2448" s="9"/>
      <c r="AC2448" s="9"/>
      <c r="AD2448" s="9">
        <v>1</v>
      </c>
      <c r="AE2448" s="9"/>
      <c r="AF2448" s="9"/>
      <c r="AG2448" s="9"/>
      <c r="AH2448" s="9">
        <v>1</v>
      </c>
      <c r="AI2448" s="9"/>
      <c r="AJ2448" s="9"/>
      <c r="AK2448" s="9"/>
      <c r="AL2448" s="9">
        <v>1</v>
      </c>
      <c r="AM2448" s="9"/>
      <c r="AN2448" s="9"/>
      <c r="AO2448" s="9"/>
      <c r="AP2448" s="9"/>
      <c r="AQ2448" s="9"/>
      <c r="AR2448" s="9">
        <v>1</v>
      </c>
      <c r="AS2448" s="9"/>
      <c r="AT2448" s="9"/>
      <c r="AU2448" s="9"/>
      <c r="AV2448" s="9">
        <v>1</v>
      </c>
      <c r="AW2448" s="9">
        <v>1</v>
      </c>
      <c r="AX2448" s="9"/>
      <c r="AY2448" s="9"/>
      <c r="AZ2448" s="9"/>
      <c r="BA2448" s="9"/>
      <c r="BB2448" s="9">
        <v>1</v>
      </c>
      <c r="BC2448" s="9"/>
      <c r="BD2448" s="9">
        <v>3</v>
      </c>
      <c r="BE2448" s="9"/>
      <c r="BF2448" s="9"/>
      <c r="BG2448" s="9">
        <v>1</v>
      </c>
      <c r="BH2448" s="9"/>
      <c r="BI2448" s="9">
        <v>2</v>
      </c>
    </row>
    <row r="2449" spans="1:61">
      <c r="A2449" s="2" t="s">
        <v>2504</v>
      </c>
      <c r="B2449" s="9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>
        <v>7</v>
      </c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>
        <v>1</v>
      </c>
      <c r="AX2449" s="9"/>
      <c r="AY2449" s="9"/>
      <c r="AZ2449" s="9"/>
      <c r="BA2449" s="9"/>
      <c r="BB2449" s="9">
        <v>1</v>
      </c>
      <c r="BC2449" s="9"/>
      <c r="BD2449" s="9"/>
      <c r="BE2449" s="9"/>
      <c r="BF2449" s="9"/>
      <c r="BG2449" s="9"/>
      <c r="BH2449" s="9"/>
      <c r="BI2449" s="9"/>
    </row>
    <row r="2450" spans="1:61">
      <c r="A2450" s="2" t="s">
        <v>2505</v>
      </c>
      <c r="B2450" s="9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>
        <v>66</v>
      </c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>
        <v>1</v>
      </c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</row>
    <row r="2451" spans="1:61">
      <c r="A2451" s="2" t="s">
        <v>2506</v>
      </c>
      <c r="B2451" s="9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>
        <v>6</v>
      </c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</row>
    <row r="2452" spans="1:61">
      <c r="A2452" s="2" t="s">
        <v>2507</v>
      </c>
      <c r="B2452" s="9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>
        <v>6</v>
      </c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</row>
    <row r="2453" spans="1:61">
      <c r="A2453" s="2" t="s">
        <v>2508</v>
      </c>
      <c r="B2453" s="9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>
        <v>6</v>
      </c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>
        <v>1</v>
      </c>
      <c r="AG2453" s="9"/>
      <c r="AH2453" s="9"/>
      <c r="AI2453" s="9"/>
      <c r="AJ2453" s="9"/>
      <c r="AK2453" s="9"/>
      <c r="AL2453" s="9"/>
      <c r="AM2453" s="9"/>
      <c r="AN2453" s="9">
        <v>1</v>
      </c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</row>
    <row r="2454" spans="1:61">
      <c r="A2454" s="2" t="s">
        <v>2509</v>
      </c>
      <c r="B2454" s="9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>
        <v>12</v>
      </c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</row>
    <row r="2455" spans="1:61">
      <c r="A2455" s="2" t="s">
        <v>2510</v>
      </c>
      <c r="B2455" s="9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>
        <v>1</v>
      </c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>
        <v>2</v>
      </c>
      <c r="AM2455" s="9"/>
      <c r="AN2455" s="9"/>
      <c r="AO2455" s="9"/>
      <c r="AP2455" s="9"/>
      <c r="AQ2455" s="9">
        <v>1</v>
      </c>
      <c r="AR2455" s="9"/>
      <c r="AS2455" s="9"/>
      <c r="AT2455" s="9">
        <v>1</v>
      </c>
      <c r="AU2455" s="9"/>
      <c r="AV2455" s="9"/>
      <c r="AW2455" s="9"/>
      <c r="AX2455" s="9">
        <v>1</v>
      </c>
      <c r="AY2455" s="9">
        <v>2</v>
      </c>
      <c r="AZ2455" s="9"/>
      <c r="BA2455" s="9">
        <v>1</v>
      </c>
      <c r="BB2455" s="9"/>
      <c r="BC2455" s="9"/>
      <c r="BD2455" s="9"/>
      <c r="BE2455" s="9"/>
      <c r="BF2455" s="9"/>
      <c r="BG2455" s="9"/>
      <c r="BH2455" s="9"/>
      <c r="BI2455" s="9"/>
    </row>
    <row r="2456" spans="1:61">
      <c r="A2456" s="2" t="s">
        <v>2511</v>
      </c>
      <c r="B2456" s="9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>
        <v>8</v>
      </c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>
        <v>1</v>
      </c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>
        <v>1</v>
      </c>
      <c r="AX2456" s="9"/>
      <c r="AY2456" s="9"/>
      <c r="AZ2456" s="9"/>
      <c r="BA2456" s="9"/>
      <c r="BB2456" s="9"/>
      <c r="BC2456" s="9">
        <v>1</v>
      </c>
      <c r="BD2456" s="9">
        <v>1</v>
      </c>
      <c r="BE2456" s="9">
        <v>1</v>
      </c>
      <c r="BF2456" s="9"/>
      <c r="BG2456" s="9"/>
      <c r="BH2456" s="9">
        <v>2</v>
      </c>
      <c r="BI2456" s="9">
        <v>1</v>
      </c>
    </row>
    <row r="2457" spans="1:61">
      <c r="A2457" s="2" t="s">
        <v>2512</v>
      </c>
      <c r="B2457" s="9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>
        <v>6</v>
      </c>
      <c r="Q2457" s="9"/>
      <c r="R2457" s="9"/>
      <c r="S2457" s="9"/>
      <c r="T2457" s="9"/>
      <c r="U2457" s="9">
        <v>1</v>
      </c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>
        <v>1</v>
      </c>
      <c r="BC2457" s="9"/>
      <c r="BD2457" s="9">
        <v>2</v>
      </c>
      <c r="BE2457" s="9">
        <v>1</v>
      </c>
      <c r="BF2457" s="9"/>
      <c r="BG2457" s="9">
        <v>1</v>
      </c>
      <c r="BH2457" s="9"/>
      <c r="BI2457" s="9"/>
    </row>
    <row r="2458" spans="1:61">
      <c r="A2458" s="2" t="s">
        <v>2513</v>
      </c>
      <c r="B2458" s="9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>
        <v>1</v>
      </c>
      <c r="Q2458" s="9">
        <v>1</v>
      </c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>
        <v>1</v>
      </c>
      <c r="AN2458" s="9"/>
      <c r="AO2458" s="9"/>
      <c r="AP2458" s="9"/>
      <c r="AQ2458" s="9"/>
      <c r="AR2458" s="9"/>
      <c r="AS2458" s="9"/>
      <c r="AT2458" s="9"/>
      <c r="AU2458" s="9">
        <v>1</v>
      </c>
      <c r="AV2458" s="9"/>
      <c r="AW2458" s="9"/>
      <c r="AX2458" s="9"/>
      <c r="AY2458" s="9">
        <v>8</v>
      </c>
      <c r="AZ2458" s="9"/>
      <c r="BA2458" s="9"/>
      <c r="BB2458" s="9"/>
      <c r="BC2458" s="9"/>
      <c r="BD2458" s="9"/>
      <c r="BE2458" s="9"/>
      <c r="BF2458" s="9">
        <v>1</v>
      </c>
      <c r="BG2458" s="9"/>
      <c r="BH2458" s="9"/>
      <c r="BI2458" s="9"/>
    </row>
    <row r="2459" spans="1:61">
      <c r="A2459" s="2" t="s">
        <v>2514</v>
      </c>
      <c r="B2459" s="9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>
        <v>15</v>
      </c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</row>
    <row r="2460" spans="1:61">
      <c r="A2460" s="2" t="s">
        <v>2515</v>
      </c>
      <c r="B2460" s="9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>
        <v>4</v>
      </c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>
        <v>1</v>
      </c>
      <c r="AF2460" s="9"/>
      <c r="AG2460" s="9"/>
      <c r="AH2460" s="9">
        <v>1</v>
      </c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>
        <v>1</v>
      </c>
      <c r="BB2460" s="9"/>
      <c r="BC2460" s="9"/>
      <c r="BD2460" s="9"/>
      <c r="BE2460" s="9"/>
      <c r="BF2460" s="9"/>
      <c r="BG2460" s="9"/>
      <c r="BH2460" s="9"/>
      <c r="BI2460" s="9"/>
    </row>
    <row r="2461" spans="1:61">
      <c r="A2461" s="2" t="s">
        <v>2516</v>
      </c>
      <c r="B2461" s="9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>
        <v>1</v>
      </c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>
        <v>1</v>
      </c>
      <c r="AP2461" s="9"/>
      <c r="AQ2461" s="9"/>
      <c r="AR2461" s="9"/>
      <c r="AS2461" s="9"/>
      <c r="AT2461" s="9"/>
      <c r="AU2461" s="9"/>
      <c r="AV2461" s="9">
        <v>2</v>
      </c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>
        <v>1</v>
      </c>
      <c r="BH2461" s="9">
        <v>3</v>
      </c>
      <c r="BI2461" s="9">
        <v>1</v>
      </c>
    </row>
    <row r="2462" spans="1:61">
      <c r="A2462" s="2" t="s">
        <v>2517</v>
      </c>
      <c r="B2462" s="9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>
        <v>6</v>
      </c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</row>
    <row r="2463" spans="1:61">
      <c r="A2463" s="2" t="s">
        <v>2518</v>
      </c>
      <c r="B2463" s="9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>
        <v>1</v>
      </c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>
        <v>8</v>
      </c>
      <c r="BB2463" s="9"/>
      <c r="BC2463" s="9">
        <v>6</v>
      </c>
      <c r="BD2463" s="9"/>
      <c r="BE2463" s="9"/>
      <c r="BF2463" s="9"/>
      <c r="BG2463" s="9"/>
      <c r="BH2463" s="9"/>
      <c r="BI2463" s="9">
        <v>2</v>
      </c>
    </row>
    <row r="2464" spans="1:61">
      <c r="A2464" s="2" t="s">
        <v>2519</v>
      </c>
      <c r="B2464" s="9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>
        <v>6</v>
      </c>
      <c r="Q2464" s="9">
        <v>1</v>
      </c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</row>
    <row r="2465" spans="1:61">
      <c r="A2465" s="2" t="s">
        <v>2520</v>
      </c>
      <c r="B2465" s="9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>
        <v>1</v>
      </c>
      <c r="Q2465" s="9">
        <v>1</v>
      </c>
      <c r="R2465" s="9"/>
      <c r="S2465" s="9"/>
      <c r="T2465" s="9"/>
      <c r="U2465" s="9">
        <v>1</v>
      </c>
      <c r="V2465" s="9"/>
      <c r="W2465" s="9">
        <v>2</v>
      </c>
      <c r="X2465" s="9">
        <v>1</v>
      </c>
      <c r="Y2465" s="9">
        <v>2</v>
      </c>
      <c r="Z2465" s="9">
        <v>1</v>
      </c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>
        <v>1</v>
      </c>
      <c r="AS2465" s="9"/>
      <c r="AT2465" s="9">
        <v>1</v>
      </c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</row>
    <row r="2466" spans="1:61">
      <c r="A2466" s="2" t="s">
        <v>2521</v>
      </c>
      <c r="B2466" s="9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>
        <v>33</v>
      </c>
      <c r="Q2466" s="9">
        <v>1</v>
      </c>
      <c r="R2466" s="9"/>
      <c r="S2466" s="9">
        <v>2</v>
      </c>
      <c r="T2466" s="9">
        <v>12</v>
      </c>
      <c r="U2466" s="9">
        <v>1</v>
      </c>
      <c r="V2466" s="9">
        <v>1</v>
      </c>
      <c r="W2466" s="9"/>
      <c r="X2466" s="9"/>
      <c r="Y2466" s="9"/>
      <c r="Z2466" s="9"/>
      <c r="AA2466" s="9"/>
      <c r="AB2466" s="9"/>
      <c r="AC2466" s="9"/>
      <c r="AD2466" s="9"/>
      <c r="AE2466" s="9"/>
      <c r="AF2466" s="9">
        <v>1</v>
      </c>
      <c r="AG2466" s="9"/>
      <c r="AH2466" s="9"/>
      <c r="AI2466" s="9"/>
      <c r="AJ2466" s="9"/>
      <c r="AK2466" s="9"/>
      <c r="AL2466" s="9"/>
      <c r="AM2466" s="9">
        <v>1</v>
      </c>
      <c r="AN2466" s="9"/>
      <c r="AO2466" s="9"/>
      <c r="AP2466" s="9">
        <v>1</v>
      </c>
      <c r="AQ2466" s="9"/>
      <c r="AR2466" s="9">
        <v>2</v>
      </c>
      <c r="AS2466" s="9"/>
      <c r="AT2466" s="9"/>
      <c r="AU2466" s="9">
        <v>1</v>
      </c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</row>
    <row r="2467" spans="1:61">
      <c r="A2467" s="2" t="s">
        <v>2522</v>
      </c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>
        <v>2</v>
      </c>
      <c r="Q2467" s="9"/>
      <c r="R2467" s="9">
        <v>1</v>
      </c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>
        <v>2</v>
      </c>
      <c r="AP2467" s="9">
        <v>2</v>
      </c>
      <c r="AQ2467" s="9">
        <v>1</v>
      </c>
      <c r="AR2467" s="9"/>
      <c r="AS2467" s="9"/>
      <c r="AT2467" s="9">
        <v>8</v>
      </c>
      <c r="AU2467" s="9"/>
      <c r="AV2467" s="9"/>
      <c r="AW2467" s="9">
        <v>1</v>
      </c>
      <c r="AX2467" s="9"/>
      <c r="AY2467" s="9">
        <v>3</v>
      </c>
      <c r="AZ2467" s="9">
        <v>11</v>
      </c>
      <c r="BA2467" s="9">
        <v>7</v>
      </c>
      <c r="BB2467" s="9">
        <v>3</v>
      </c>
      <c r="BC2467" s="9">
        <v>5</v>
      </c>
      <c r="BD2467" s="9">
        <v>3</v>
      </c>
      <c r="BE2467" s="9">
        <v>1</v>
      </c>
      <c r="BF2467" s="9">
        <v>2</v>
      </c>
      <c r="BG2467" s="9"/>
      <c r="BH2467" s="9">
        <v>2</v>
      </c>
      <c r="BI2467" s="9">
        <v>1</v>
      </c>
    </row>
    <row r="2468" spans="1:61">
      <c r="A2468" s="2" t="s">
        <v>2523</v>
      </c>
      <c r="B2468" s="9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>
        <v>1</v>
      </c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>
        <v>2</v>
      </c>
      <c r="AK2468" s="9"/>
      <c r="AL2468" s="9">
        <v>2</v>
      </c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>
        <v>1</v>
      </c>
      <c r="AY2468" s="9"/>
      <c r="AZ2468" s="9">
        <v>1</v>
      </c>
      <c r="BA2468" s="9"/>
      <c r="BB2468" s="9"/>
      <c r="BC2468" s="9">
        <v>1</v>
      </c>
      <c r="BD2468" s="9"/>
      <c r="BE2468" s="9"/>
      <c r="BF2468" s="9"/>
      <c r="BG2468" s="9"/>
      <c r="BH2468" s="9"/>
      <c r="BI2468" s="9"/>
    </row>
    <row r="2469" spans="1:61">
      <c r="A2469" s="2" t="s">
        <v>2524</v>
      </c>
      <c r="B2469" s="9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>
        <v>10</v>
      </c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</row>
    <row r="2470" spans="1:61">
      <c r="A2470" s="2" t="s">
        <v>2525</v>
      </c>
      <c r="B2470" s="9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>
        <v>15</v>
      </c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</row>
    <row r="2471" spans="1:61">
      <c r="A2471" s="2" t="s">
        <v>2526</v>
      </c>
      <c r="B2471" s="9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>
        <v>1</v>
      </c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>
        <v>1</v>
      </c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>
        <v>1</v>
      </c>
      <c r="BC2471" s="9"/>
      <c r="BD2471" s="9">
        <v>1</v>
      </c>
      <c r="BE2471" s="9"/>
      <c r="BF2471" s="9"/>
      <c r="BG2471" s="9"/>
      <c r="BH2471" s="9">
        <v>2</v>
      </c>
      <c r="BI2471" s="9"/>
    </row>
    <row r="2472" spans="1:61">
      <c r="A2472" s="2" t="s">
        <v>2527</v>
      </c>
      <c r="B2472" s="9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>
        <v>10</v>
      </c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</row>
    <row r="2473" spans="1:61">
      <c r="A2473" s="2" t="s">
        <v>2528</v>
      </c>
      <c r="B2473" s="9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>
        <v>4</v>
      </c>
      <c r="Q2473" s="9"/>
      <c r="R2473" s="9">
        <v>2</v>
      </c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</row>
    <row r="2474" spans="1:61">
      <c r="A2474" s="2" t="s">
        <v>2529</v>
      </c>
      <c r="B2474" s="9"/>
      <c r="C2474" s="9"/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>
        <v>11</v>
      </c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</row>
    <row r="2475" spans="1:61">
      <c r="A2475" s="2" t="s">
        <v>2530</v>
      </c>
      <c r="B2475" s="9"/>
      <c r="C2475" s="9"/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>
        <v>1</v>
      </c>
      <c r="Q2475" s="9"/>
      <c r="R2475" s="9"/>
      <c r="S2475" s="9"/>
      <c r="T2475" s="9">
        <v>1</v>
      </c>
      <c r="U2475" s="9"/>
      <c r="V2475" s="9">
        <v>1</v>
      </c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>
        <v>1</v>
      </c>
      <c r="AK2475" s="9"/>
      <c r="AL2475" s="9"/>
      <c r="AM2475" s="9"/>
      <c r="AN2475" s="9">
        <v>1</v>
      </c>
      <c r="AO2475" s="9"/>
      <c r="AP2475" s="9"/>
      <c r="AQ2475" s="9"/>
      <c r="AR2475" s="9"/>
      <c r="AS2475" s="9"/>
      <c r="AT2475" s="9">
        <v>2</v>
      </c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</row>
    <row r="2476" spans="1:61">
      <c r="A2476" s="2" t="s">
        <v>2531</v>
      </c>
      <c r="B2476" s="9"/>
      <c r="C2476" s="9"/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>
        <v>10</v>
      </c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</row>
    <row r="2477" spans="1:61">
      <c r="A2477" s="2" t="s">
        <v>2532</v>
      </c>
      <c r="B2477" s="9"/>
      <c r="C2477" s="9"/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>
        <v>8</v>
      </c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</row>
    <row r="2478" spans="1:61">
      <c r="A2478" s="2" t="s">
        <v>2533</v>
      </c>
      <c r="B2478" s="9"/>
      <c r="C2478" s="9"/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>
        <v>7</v>
      </c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</row>
    <row r="2479" spans="1:61">
      <c r="A2479" s="2" t="s">
        <v>2534</v>
      </c>
      <c r="B2479" s="9"/>
      <c r="C2479" s="9"/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>
        <v>1</v>
      </c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>
        <v>2</v>
      </c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>
        <v>1</v>
      </c>
      <c r="BB2479" s="9"/>
      <c r="BC2479" s="9"/>
      <c r="BD2479" s="9"/>
      <c r="BE2479" s="9"/>
      <c r="BF2479" s="9"/>
      <c r="BG2479" s="9">
        <v>1</v>
      </c>
      <c r="BH2479" s="9">
        <v>1</v>
      </c>
      <c r="BI2479" s="9">
        <v>1</v>
      </c>
    </row>
    <row r="2480" spans="1:61">
      <c r="A2480" s="2" t="s">
        <v>2535</v>
      </c>
      <c r="B2480" s="9"/>
      <c r="C2480" s="9"/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>
        <v>5</v>
      </c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>
        <v>1</v>
      </c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</row>
    <row r="2481" spans="1:61">
      <c r="A2481" s="2" t="s">
        <v>2536</v>
      </c>
      <c r="B2481" s="9"/>
      <c r="C2481" s="9"/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>
        <v>1</v>
      </c>
      <c r="Q2481" s="9"/>
      <c r="R2481" s="9"/>
      <c r="S2481" s="9"/>
      <c r="T2481" s="9"/>
      <c r="U2481" s="9"/>
      <c r="V2481" s="9"/>
      <c r="W2481" s="9">
        <v>1</v>
      </c>
      <c r="X2481" s="9">
        <v>1</v>
      </c>
      <c r="Y2481" s="9">
        <v>1</v>
      </c>
      <c r="Z2481" s="9">
        <v>1</v>
      </c>
      <c r="AA2481" s="9"/>
      <c r="AB2481" s="9"/>
      <c r="AC2481" s="9"/>
      <c r="AD2481" s="9">
        <v>1</v>
      </c>
      <c r="AE2481" s="9"/>
      <c r="AF2481" s="9"/>
      <c r="AG2481" s="9">
        <v>1</v>
      </c>
      <c r="AH2481" s="9"/>
      <c r="AI2481" s="9"/>
      <c r="AJ2481" s="9">
        <v>2</v>
      </c>
      <c r="AK2481" s="9"/>
      <c r="AL2481" s="9">
        <v>1</v>
      </c>
      <c r="AM2481" s="9">
        <v>2</v>
      </c>
      <c r="AN2481" s="9">
        <v>1</v>
      </c>
      <c r="AO2481" s="9">
        <v>6</v>
      </c>
      <c r="AP2481" s="9">
        <v>5</v>
      </c>
      <c r="AQ2481" s="9">
        <v>2</v>
      </c>
      <c r="AR2481" s="9">
        <v>3</v>
      </c>
      <c r="AS2481" s="9"/>
      <c r="AT2481" s="9">
        <v>3</v>
      </c>
      <c r="AU2481" s="9"/>
      <c r="AV2481" s="9"/>
      <c r="AW2481" s="9"/>
      <c r="AX2481" s="9"/>
      <c r="AY2481" s="9">
        <v>1</v>
      </c>
      <c r="AZ2481" s="9"/>
      <c r="BA2481" s="9">
        <v>1</v>
      </c>
      <c r="BB2481" s="9">
        <v>5</v>
      </c>
      <c r="BC2481" s="9">
        <v>3</v>
      </c>
      <c r="BD2481" s="9">
        <v>8</v>
      </c>
      <c r="BE2481" s="9">
        <v>2</v>
      </c>
      <c r="BF2481" s="9">
        <v>2</v>
      </c>
      <c r="BG2481" s="9">
        <v>1</v>
      </c>
      <c r="BH2481" s="9">
        <v>1</v>
      </c>
      <c r="BI2481" s="9">
        <v>4</v>
      </c>
    </row>
    <row r="2482" spans="1:61">
      <c r="A2482" s="2" t="s">
        <v>2537</v>
      </c>
      <c r="B2482" s="9"/>
      <c r="C2482" s="9"/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>
        <v>7</v>
      </c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</row>
    <row r="2483" spans="1:61">
      <c r="A2483" s="2" t="s">
        <v>2538</v>
      </c>
      <c r="B2483" s="9"/>
      <c r="C2483" s="9"/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>
        <v>6</v>
      </c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</row>
    <row r="2484" spans="1:61">
      <c r="A2484" s="2" t="s">
        <v>2539</v>
      </c>
      <c r="B2484" s="9"/>
      <c r="C2484" s="9"/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>
        <v>1</v>
      </c>
      <c r="Q2484" s="9"/>
      <c r="R2484" s="9"/>
      <c r="S2484" s="9"/>
      <c r="T2484" s="9"/>
      <c r="U2484" s="9"/>
      <c r="V2484" s="9"/>
      <c r="W2484" s="9">
        <v>1</v>
      </c>
      <c r="X2484" s="9"/>
      <c r="Y2484" s="9">
        <v>1</v>
      </c>
      <c r="Z2484" s="9"/>
      <c r="AA2484" s="9"/>
      <c r="AB2484" s="9"/>
      <c r="AC2484" s="9"/>
      <c r="AD2484" s="9"/>
      <c r="AE2484" s="9">
        <v>1</v>
      </c>
      <c r="AF2484" s="9"/>
      <c r="AG2484" s="9">
        <v>2</v>
      </c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>
        <v>1</v>
      </c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</row>
    <row r="2485" spans="1:61">
      <c r="A2485" s="2" t="s">
        <v>2540</v>
      </c>
      <c r="B2485" s="9"/>
      <c r="C2485" s="9"/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>
        <v>3</v>
      </c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>
        <v>1</v>
      </c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>
        <v>1</v>
      </c>
      <c r="BD2485" s="9"/>
      <c r="BE2485" s="9"/>
      <c r="BF2485" s="9">
        <v>2</v>
      </c>
      <c r="BG2485" s="9"/>
      <c r="BH2485" s="9"/>
      <c r="BI2485" s="9">
        <v>1</v>
      </c>
    </row>
    <row r="2486" spans="1:61">
      <c r="A2486" s="2" t="s">
        <v>2541</v>
      </c>
      <c r="B2486" s="9"/>
      <c r="C2486" s="9"/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>
        <v>9</v>
      </c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</row>
    <row r="2487" spans="1:61">
      <c r="A2487" s="2" t="s">
        <v>2542</v>
      </c>
      <c r="B2487" s="9"/>
      <c r="C2487" s="9"/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>
        <v>1</v>
      </c>
      <c r="Q2487" s="9">
        <v>1</v>
      </c>
      <c r="R2487" s="9">
        <v>1</v>
      </c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>
        <v>1</v>
      </c>
      <c r="AH2487" s="9"/>
      <c r="AI2487" s="9"/>
      <c r="AJ2487" s="9">
        <v>1</v>
      </c>
      <c r="AK2487" s="9"/>
      <c r="AL2487" s="9"/>
      <c r="AM2487" s="9">
        <v>3</v>
      </c>
      <c r="AN2487" s="9"/>
      <c r="AO2487" s="9"/>
      <c r="AP2487" s="9">
        <v>2</v>
      </c>
      <c r="AQ2487" s="9">
        <v>1</v>
      </c>
      <c r="AR2487" s="9">
        <v>1</v>
      </c>
      <c r="AS2487" s="9">
        <v>2</v>
      </c>
      <c r="AT2487" s="9">
        <v>2</v>
      </c>
      <c r="AU2487" s="9">
        <v>1</v>
      </c>
      <c r="AV2487" s="9"/>
      <c r="AW2487" s="9"/>
      <c r="AX2487" s="9"/>
      <c r="AY2487" s="9"/>
      <c r="AZ2487" s="9">
        <v>1</v>
      </c>
      <c r="BA2487" s="9"/>
      <c r="BB2487" s="9"/>
      <c r="BC2487" s="9"/>
      <c r="BD2487" s="9"/>
      <c r="BE2487" s="9"/>
      <c r="BF2487" s="9">
        <v>2</v>
      </c>
      <c r="BG2487" s="9"/>
      <c r="BH2487" s="9"/>
      <c r="BI2487" s="9">
        <v>1</v>
      </c>
    </row>
    <row r="2488" spans="1:61">
      <c r="A2488" s="2" t="s">
        <v>2543</v>
      </c>
      <c r="B2488" s="9"/>
      <c r="C2488" s="9"/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>
        <v>13</v>
      </c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</row>
    <row r="2489" spans="1:61">
      <c r="A2489" s="2" t="s">
        <v>2544</v>
      </c>
      <c r="B2489" s="9"/>
      <c r="C2489" s="9"/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>
        <v>12</v>
      </c>
      <c r="Q2489" s="9">
        <v>1</v>
      </c>
      <c r="R2489" s="9"/>
      <c r="S2489" s="9"/>
      <c r="T2489" s="9"/>
      <c r="U2489" s="9"/>
      <c r="V2489" s="9">
        <v>1</v>
      </c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>
        <v>1</v>
      </c>
      <c r="AK2489" s="9"/>
      <c r="AL2489" s="9"/>
      <c r="AM2489" s="9">
        <v>2</v>
      </c>
      <c r="AN2489" s="9"/>
      <c r="AO2489" s="9"/>
      <c r="AP2489" s="9"/>
      <c r="AQ2489" s="9"/>
      <c r="AR2489" s="9"/>
      <c r="AS2489" s="9">
        <v>1</v>
      </c>
      <c r="AT2489" s="9"/>
      <c r="AU2489" s="9">
        <v>1</v>
      </c>
      <c r="AV2489" s="9">
        <v>1</v>
      </c>
      <c r="AW2489" s="9"/>
      <c r="AX2489" s="9"/>
      <c r="AY2489" s="9">
        <v>1</v>
      </c>
      <c r="AZ2489" s="9"/>
      <c r="BA2489" s="9"/>
      <c r="BB2489" s="9"/>
      <c r="BC2489" s="9"/>
      <c r="BD2489" s="9"/>
      <c r="BE2489" s="9">
        <v>1</v>
      </c>
      <c r="BF2489" s="9">
        <v>1</v>
      </c>
      <c r="BG2489" s="9"/>
      <c r="BH2489" s="9">
        <v>4</v>
      </c>
      <c r="BI2489" s="9"/>
    </row>
    <row r="2490" spans="1:61">
      <c r="A2490" s="2" t="s">
        <v>2545</v>
      </c>
      <c r="B2490" s="9"/>
      <c r="C2490" s="9"/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>
        <v>1</v>
      </c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>
        <v>1</v>
      </c>
      <c r="AZ2490" s="9"/>
      <c r="BA2490" s="9"/>
      <c r="BB2490" s="9"/>
      <c r="BC2490" s="9"/>
      <c r="BD2490" s="9">
        <v>1</v>
      </c>
      <c r="BE2490" s="9">
        <v>1</v>
      </c>
      <c r="BF2490" s="9">
        <v>4</v>
      </c>
      <c r="BG2490" s="9"/>
      <c r="BH2490" s="9"/>
      <c r="BI2490" s="9">
        <v>1</v>
      </c>
    </row>
    <row r="2491" spans="1:61">
      <c r="A2491" s="2" t="s">
        <v>2546</v>
      </c>
      <c r="B2491" s="9"/>
      <c r="C2491" s="9"/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>
        <v>1</v>
      </c>
      <c r="Q2491" s="9"/>
      <c r="R2491" s="9"/>
      <c r="S2491" s="9"/>
      <c r="T2491" s="9"/>
      <c r="U2491" s="9">
        <v>1</v>
      </c>
      <c r="V2491" s="9"/>
      <c r="W2491" s="9"/>
      <c r="X2491" s="9"/>
      <c r="Y2491" s="9"/>
      <c r="Z2491" s="9"/>
      <c r="AA2491" s="9"/>
      <c r="AB2491" s="9"/>
      <c r="AC2491" s="9">
        <v>1</v>
      </c>
      <c r="AD2491" s="9"/>
      <c r="AE2491" s="9"/>
      <c r="AF2491" s="9"/>
      <c r="AG2491" s="9"/>
      <c r="AH2491" s="9">
        <v>1</v>
      </c>
      <c r="AI2491" s="9">
        <v>1</v>
      </c>
      <c r="AJ2491" s="9"/>
      <c r="AK2491" s="9"/>
      <c r="AL2491" s="9">
        <v>4</v>
      </c>
      <c r="AM2491" s="9"/>
      <c r="AN2491" s="9"/>
      <c r="AO2491" s="9"/>
      <c r="AP2491" s="9">
        <v>1</v>
      </c>
      <c r="AQ2491" s="9">
        <v>1</v>
      </c>
      <c r="AR2491" s="9"/>
      <c r="AS2491" s="9"/>
      <c r="AT2491" s="9">
        <v>1</v>
      </c>
      <c r="AU2491" s="9"/>
      <c r="AV2491" s="9"/>
      <c r="AW2491" s="9">
        <v>1</v>
      </c>
      <c r="AX2491" s="9"/>
      <c r="AY2491" s="9"/>
      <c r="AZ2491" s="9"/>
      <c r="BA2491" s="9"/>
      <c r="BB2491" s="9">
        <v>3</v>
      </c>
      <c r="BC2491" s="9"/>
      <c r="BD2491" s="9">
        <v>2</v>
      </c>
      <c r="BE2491" s="9">
        <v>1</v>
      </c>
      <c r="BF2491" s="9">
        <v>1</v>
      </c>
      <c r="BG2491" s="9"/>
      <c r="BH2491" s="9"/>
      <c r="BI2491" s="9"/>
    </row>
    <row r="2492" spans="1:61">
      <c r="A2492" s="2" t="s">
        <v>2547</v>
      </c>
      <c r="B2492" s="9"/>
      <c r="C2492" s="9"/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>
        <v>9</v>
      </c>
      <c r="Q2492" s="9">
        <v>7</v>
      </c>
      <c r="R2492" s="9">
        <v>7</v>
      </c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</row>
    <row r="2493" spans="1:61">
      <c r="A2493" s="2" t="s">
        <v>2548</v>
      </c>
      <c r="B2493" s="9"/>
      <c r="C2493" s="9"/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>
        <v>3</v>
      </c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>
        <v>1</v>
      </c>
      <c r="AL2493" s="9">
        <v>1</v>
      </c>
      <c r="AM2493" s="9">
        <v>1</v>
      </c>
      <c r="AN2493" s="9"/>
      <c r="AO2493" s="9">
        <v>1</v>
      </c>
      <c r="AP2493" s="9"/>
      <c r="AQ2493" s="9"/>
      <c r="AR2493" s="9"/>
      <c r="AS2493" s="9"/>
      <c r="AT2493" s="9"/>
      <c r="AU2493" s="9">
        <v>1</v>
      </c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</row>
    <row r="2494" spans="1:61">
      <c r="A2494" s="2" t="s">
        <v>2549</v>
      </c>
      <c r="B2494" s="9"/>
      <c r="C2494" s="9"/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>
        <v>1</v>
      </c>
      <c r="Q2494" s="9">
        <v>1</v>
      </c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>
        <v>1</v>
      </c>
      <c r="AI2494" s="9"/>
      <c r="AJ2494" s="9"/>
      <c r="AK2494" s="9">
        <v>3</v>
      </c>
      <c r="AL2494" s="9">
        <v>9</v>
      </c>
      <c r="AM2494" s="9">
        <v>2</v>
      </c>
      <c r="AN2494" s="9">
        <v>1</v>
      </c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</row>
    <row r="2495" spans="1:61">
      <c r="A2495" s="2" t="s">
        <v>2550</v>
      </c>
      <c r="B2495" s="9"/>
      <c r="C2495" s="9"/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>
        <v>1</v>
      </c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>
        <v>3</v>
      </c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>
        <v>1</v>
      </c>
      <c r="BA2495" s="9"/>
      <c r="BB2495" s="9"/>
      <c r="BC2495" s="9">
        <v>1</v>
      </c>
      <c r="BD2495" s="9"/>
      <c r="BE2495" s="9">
        <v>1</v>
      </c>
      <c r="BF2495" s="9">
        <v>2</v>
      </c>
      <c r="BG2495" s="9"/>
      <c r="BH2495" s="9">
        <v>1</v>
      </c>
      <c r="BI2495" s="9">
        <v>2</v>
      </c>
    </row>
    <row r="2496" spans="1:61">
      <c r="A2496" s="2" t="s">
        <v>2551</v>
      </c>
      <c r="B2496" s="9"/>
      <c r="C2496" s="9"/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9"/>
      <c r="O2496" s="9"/>
      <c r="P2496" s="9">
        <v>1</v>
      </c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>
        <v>1</v>
      </c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>
        <v>4</v>
      </c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>
        <v>1</v>
      </c>
      <c r="BF2496" s="9"/>
      <c r="BG2496" s="9"/>
      <c r="BH2496" s="9"/>
      <c r="BI2496" s="9">
        <v>1</v>
      </c>
    </row>
    <row r="2497" spans="1:61">
      <c r="A2497" s="2" t="s">
        <v>2552</v>
      </c>
      <c r="B2497" s="9"/>
      <c r="C2497" s="9"/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>
        <v>26</v>
      </c>
      <c r="Q2497" s="9">
        <v>1</v>
      </c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</row>
    <row r="2498" spans="1:61">
      <c r="A2498" s="2" t="s">
        <v>2553</v>
      </c>
      <c r="B2498" s="9"/>
      <c r="C2498" s="9"/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>
        <v>4</v>
      </c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>
        <v>2</v>
      </c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</row>
    <row r="2499" spans="1:61">
      <c r="A2499" s="2" t="s">
        <v>2554</v>
      </c>
      <c r="B2499" s="9"/>
      <c r="C2499" s="9"/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>
        <v>13</v>
      </c>
      <c r="Q2499" s="9">
        <v>2</v>
      </c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</row>
    <row r="2500" spans="1:61">
      <c r="A2500" s="2" t="s">
        <v>2555</v>
      </c>
      <c r="B2500" s="9"/>
      <c r="C2500" s="9"/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>
        <v>19</v>
      </c>
      <c r="Q2500" s="9">
        <v>6</v>
      </c>
      <c r="R2500" s="9">
        <v>1</v>
      </c>
      <c r="S2500" s="9"/>
      <c r="T2500" s="9"/>
      <c r="U2500" s="9"/>
      <c r="V2500" s="9">
        <v>1</v>
      </c>
      <c r="W2500" s="9"/>
      <c r="X2500" s="9"/>
      <c r="Y2500" s="9"/>
      <c r="Z2500" s="9"/>
      <c r="AA2500" s="9"/>
      <c r="AB2500" s="9"/>
      <c r="AC2500" s="9"/>
      <c r="AD2500" s="9">
        <v>3</v>
      </c>
      <c r="AE2500" s="9"/>
      <c r="AF2500" s="9"/>
      <c r="AG2500" s="9"/>
      <c r="AH2500" s="9"/>
      <c r="AI2500" s="9"/>
      <c r="AJ2500" s="9">
        <v>1</v>
      </c>
      <c r="AK2500" s="9"/>
      <c r="AL2500" s="9"/>
      <c r="AM2500" s="9"/>
      <c r="AN2500" s="9">
        <v>2</v>
      </c>
      <c r="AO2500" s="9">
        <v>3</v>
      </c>
      <c r="AP2500" s="9">
        <v>1</v>
      </c>
      <c r="AQ2500" s="9"/>
      <c r="AR2500" s="9">
        <v>3</v>
      </c>
      <c r="AS2500" s="9"/>
      <c r="AT2500" s="9">
        <v>2</v>
      </c>
      <c r="AU2500" s="9">
        <v>40</v>
      </c>
      <c r="AV2500" s="9">
        <v>21</v>
      </c>
      <c r="AW2500" s="9">
        <v>34</v>
      </c>
      <c r="AX2500" s="9">
        <v>19</v>
      </c>
      <c r="AY2500" s="9">
        <v>108</v>
      </c>
      <c r="AZ2500" s="9">
        <v>41</v>
      </c>
      <c r="BA2500" s="9">
        <v>35</v>
      </c>
      <c r="BB2500" s="9">
        <v>25</v>
      </c>
      <c r="BC2500" s="9">
        <v>39</v>
      </c>
      <c r="BD2500" s="9">
        <v>19</v>
      </c>
      <c r="BE2500" s="9">
        <v>16</v>
      </c>
      <c r="BF2500" s="9">
        <v>14</v>
      </c>
      <c r="BG2500" s="9">
        <v>18</v>
      </c>
      <c r="BH2500" s="9">
        <v>12</v>
      </c>
      <c r="BI2500" s="9">
        <v>135</v>
      </c>
    </row>
    <row r="2501" spans="1:61">
      <c r="A2501" s="2" t="s">
        <v>2556</v>
      </c>
      <c r="B2501" s="9"/>
      <c r="C2501" s="9"/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>
        <v>2</v>
      </c>
      <c r="Q2501" s="9">
        <v>1</v>
      </c>
      <c r="R2501" s="9"/>
      <c r="S2501" s="9"/>
      <c r="T2501" s="9"/>
      <c r="U2501" s="9"/>
      <c r="V2501" s="9"/>
      <c r="W2501" s="9"/>
      <c r="X2501" s="9"/>
      <c r="Y2501" s="9"/>
      <c r="Z2501" s="9"/>
      <c r="AA2501" s="9">
        <v>1</v>
      </c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>
        <v>2</v>
      </c>
      <c r="BH2501" s="9"/>
      <c r="BI2501" s="9"/>
    </row>
    <row r="2502" spans="1:61">
      <c r="A2502" s="2" t="s">
        <v>2557</v>
      </c>
      <c r="B2502" s="9"/>
      <c r="C2502" s="9"/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>
        <v>2</v>
      </c>
      <c r="Q2502" s="9"/>
      <c r="R2502" s="9"/>
      <c r="S2502" s="9"/>
      <c r="T2502" s="9"/>
      <c r="U2502" s="9">
        <v>2</v>
      </c>
      <c r="V2502" s="9"/>
      <c r="W2502" s="9"/>
      <c r="X2502" s="9"/>
      <c r="Y2502" s="9"/>
      <c r="Z2502" s="9"/>
      <c r="AA2502" s="9"/>
      <c r="AB2502" s="9"/>
      <c r="AC2502" s="9"/>
      <c r="AD2502" s="9"/>
      <c r="AE2502" s="9">
        <v>4</v>
      </c>
      <c r="AF2502" s="9"/>
      <c r="AG2502" s="9"/>
      <c r="AH2502" s="9"/>
      <c r="AI2502" s="9"/>
      <c r="AJ2502" s="9"/>
      <c r="AK2502" s="9"/>
      <c r="AL2502" s="9"/>
      <c r="AM2502" s="9"/>
      <c r="AN2502" s="9"/>
      <c r="AO2502" s="9">
        <v>3</v>
      </c>
      <c r="AP2502" s="9"/>
      <c r="AQ2502" s="9"/>
      <c r="AR2502" s="9"/>
      <c r="AS2502" s="9">
        <v>3</v>
      </c>
      <c r="AT2502" s="9"/>
      <c r="AU2502" s="9"/>
      <c r="AV2502" s="9"/>
      <c r="AW2502" s="9"/>
      <c r="AX2502" s="9">
        <v>1</v>
      </c>
      <c r="AY2502" s="9"/>
      <c r="AZ2502" s="9">
        <v>1</v>
      </c>
      <c r="BA2502" s="9">
        <v>1</v>
      </c>
      <c r="BB2502" s="9"/>
      <c r="BC2502" s="9"/>
      <c r="BD2502" s="9">
        <v>1</v>
      </c>
      <c r="BE2502" s="9"/>
      <c r="BF2502" s="9">
        <v>8</v>
      </c>
      <c r="BG2502" s="9"/>
      <c r="BH2502" s="9">
        <v>4</v>
      </c>
      <c r="BI2502" s="9"/>
    </row>
    <row r="2503" spans="1:61">
      <c r="A2503" s="2" t="s">
        <v>2558</v>
      </c>
      <c r="B2503" s="9"/>
      <c r="C2503" s="9"/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>
        <v>1</v>
      </c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>
        <v>2</v>
      </c>
      <c r="AH2503" s="9"/>
      <c r="AI2503" s="9">
        <v>3</v>
      </c>
      <c r="AJ2503" s="9">
        <v>1</v>
      </c>
      <c r="AK2503" s="9"/>
      <c r="AL2503" s="9"/>
      <c r="AM2503" s="9">
        <v>2</v>
      </c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>
        <v>1</v>
      </c>
      <c r="AZ2503" s="9"/>
      <c r="BA2503" s="9"/>
      <c r="BB2503" s="9">
        <v>2</v>
      </c>
      <c r="BC2503" s="9">
        <v>9</v>
      </c>
      <c r="BD2503" s="9">
        <v>1</v>
      </c>
      <c r="BE2503" s="9"/>
      <c r="BF2503" s="9"/>
      <c r="BG2503" s="9">
        <v>4</v>
      </c>
      <c r="BH2503" s="9">
        <v>5</v>
      </c>
      <c r="BI2503" s="9">
        <v>2</v>
      </c>
    </row>
    <row r="2504" spans="1:61">
      <c r="A2504" s="2" t="s">
        <v>2559</v>
      </c>
      <c r="B2504" s="9"/>
      <c r="C2504" s="9"/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>
        <v>3</v>
      </c>
      <c r="Q2504" s="9"/>
      <c r="R2504" s="9">
        <v>15</v>
      </c>
      <c r="S2504" s="9">
        <v>1</v>
      </c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>
        <v>1</v>
      </c>
      <c r="AL2504" s="9">
        <v>1</v>
      </c>
      <c r="AM2504" s="9"/>
      <c r="AN2504" s="9"/>
      <c r="AO2504" s="9"/>
      <c r="AP2504" s="9"/>
      <c r="AQ2504" s="9"/>
      <c r="AR2504" s="9"/>
      <c r="AS2504" s="9"/>
      <c r="AT2504" s="9">
        <v>10</v>
      </c>
      <c r="AU2504" s="9">
        <v>1</v>
      </c>
      <c r="AV2504" s="9">
        <v>1</v>
      </c>
      <c r="AW2504" s="9">
        <v>1</v>
      </c>
      <c r="AX2504" s="9"/>
      <c r="AY2504" s="9"/>
      <c r="AZ2504" s="9">
        <v>1</v>
      </c>
      <c r="BA2504" s="9">
        <v>6</v>
      </c>
      <c r="BB2504" s="9">
        <v>10</v>
      </c>
      <c r="BC2504" s="9">
        <v>1</v>
      </c>
      <c r="BD2504" s="9">
        <v>1</v>
      </c>
      <c r="BE2504" s="9"/>
      <c r="BF2504" s="9">
        <v>2</v>
      </c>
      <c r="BG2504" s="9">
        <v>1</v>
      </c>
      <c r="BH2504" s="9"/>
      <c r="BI2504" s="9"/>
    </row>
    <row r="2505" spans="1:61">
      <c r="A2505" s="2" t="s">
        <v>2560</v>
      </c>
      <c r="B2505" s="9"/>
      <c r="C2505" s="9"/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>
        <v>13</v>
      </c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>
        <v>1</v>
      </c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</row>
    <row r="2506" spans="1:61">
      <c r="A2506" s="2" t="s">
        <v>2561</v>
      </c>
      <c r="B2506" s="9"/>
      <c r="C2506" s="9"/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>
        <v>2</v>
      </c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>
        <v>1</v>
      </c>
      <c r="AB2506" s="9">
        <v>10</v>
      </c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</row>
    <row r="2507" spans="1:61">
      <c r="A2507" s="2" t="s">
        <v>2562</v>
      </c>
      <c r="B2507" s="9"/>
      <c r="C2507" s="9"/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>
        <v>1</v>
      </c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>
        <v>4</v>
      </c>
      <c r="AO2507" s="9">
        <v>1</v>
      </c>
      <c r="AP2507" s="9"/>
      <c r="AQ2507" s="9"/>
      <c r="AR2507" s="9">
        <v>1</v>
      </c>
      <c r="AS2507" s="9"/>
      <c r="AT2507" s="9"/>
      <c r="AU2507" s="9"/>
      <c r="AV2507" s="9"/>
      <c r="AW2507" s="9">
        <v>1</v>
      </c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</row>
    <row r="2508" spans="1:61">
      <c r="A2508" s="2" t="s">
        <v>2563</v>
      </c>
      <c r="B2508" s="9"/>
      <c r="C2508" s="9"/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>
        <v>1</v>
      </c>
      <c r="Q2508" s="9">
        <v>2</v>
      </c>
      <c r="R2508" s="9"/>
      <c r="S2508" s="9"/>
      <c r="T2508" s="9"/>
      <c r="U2508" s="9">
        <v>1</v>
      </c>
      <c r="V2508" s="9">
        <v>3</v>
      </c>
      <c r="W2508" s="9">
        <v>1</v>
      </c>
      <c r="X2508" s="9"/>
      <c r="Y2508" s="9">
        <v>1</v>
      </c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>
        <v>1</v>
      </c>
      <c r="AM2508" s="9">
        <v>1</v>
      </c>
      <c r="AN2508" s="9"/>
      <c r="AO2508" s="9">
        <v>3</v>
      </c>
      <c r="AP2508" s="9"/>
      <c r="AQ2508" s="9">
        <v>8</v>
      </c>
      <c r="AR2508" s="9">
        <v>1</v>
      </c>
      <c r="AS2508" s="9">
        <v>1</v>
      </c>
      <c r="AT2508" s="9"/>
      <c r="AU2508" s="9"/>
      <c r="AV2508" s="9">
        <v>1</v>
      </c>
      <c r="AW2508" s="9"/>
      <c r="AX2508" s="9"/>
      <c r="AY2508" s="9"/>
      <c r="AZ2508" s="9">
        <v>1</v>
      </c>
      <c r="BA2508" s="9"/>
      <c r="BB2508" s="9"/>
      <c r="BC2508" s="9">
        <v>3</v>
      </c>
      <c r="BD2508" s="9"/>
      <c r="BE2508" s="9">
        <v>4</v>
      </c>
      <c r="BF2508" s="9">
        <v>2</v>
      </c>
      <c r="BG2508" s="9">
        <v>2</v>
      </c>
      <c r="BH2508" s="9">
        <v>6</v>
      </c>
      <c r="BI2508" s="9">
        <v>5</v>
      </c>
    </row>
    <row r="2509" spans="1:61">
      <c r="A2509" s="2" t="s">
        <v>2564</v>
      </c>
      <c r="B2509" s="9"/>
      <c r="C2509" s="9"/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>
        <v>1</v>
      </c>
      <c r="Q2509" s="9"/>
      <c r="R2509" s="9"/>
      <c r="S2509" s="9"/>
      <c r="T2509" s="9"/>
      <c r="U2509" s="9"/>
      <c r="V2509" s="9">
        <v>1</v>
      </c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>
        <v>4</v>
      </c>
      <c r="AW2509" s="9"/>
      <c r="AX2509" s="9"/>
      <c r="AY2509" s="9">
        <v>2</v>
      </c>
      <c r="AZ2509" s="9"/>
      <c r="BA2509" s="9">
        <v>2</v>
      </c>
      <c r="BB2509" s="9">
        <v>1</v>
      </c>
      <c r="BC2509" s="9"/>
      <c r="BD2509" s="9"/>
      <c r="BE2509" s="9"/>
      <c r="BF2509" s="9"/>
      <c r="BG2509" s="9">
        <v>1</v>
      </c>
      <c r="BH2509" s="9"/>
      <c r="BI2509" s="9">
        <v>3</v>
      </c>
    </row>
    <row r="2510" spans="1:61">
      <c r="A2510" s="2" t="s">
        <v>2565</v>
      </c>
      <c r="B2510" s="9"/>
      <c r="C2510" s="9"/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>
        <v>7</v>
      </c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</row>
    <row r="2511" spans="1:61">
      <c r="A2511" s="2" t="s">
        <v>2566</v>
      </c>
      <c r="B2511" s="9"/>
      <c r="C2511" s="9"/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>
        <v>1</v>
      </c>
      <c r="Q2511" s="9">
        <v>1</v>
      </c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>
        <v>1</v>
      </c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>
        <v>1</v>
      </c>
      <c r="BF2511" s="9">
        <v>2</v>
      </c>
      <c r="BG2511" s="9">
        <v>1</v>
      </c>
      <c r="BH2511" s="9"/>
      <c r="BI2511" s="9"/>
    </row>
    <row r="2512" spans="1:61">
      <c r="A2512" s="2" t="s">
        <v>2567</v>
      </c>
      <c r="B2512" s="9"/>
      <c r="C2512" s="9"/>
      <c r="D2512" s="9"/>
      <c r="E2512" s="9"/>
      <c r="F2512" s="9"/>
      <c r="G2512" s="9"/>
      <c r="H2512" s="9"/>
      <c r="I2512" s="9"/>
      <c r="J2512" s="9"/>
      <c r="K2512" s="9"/>
      <c r="L2512" s="9"/>
      <c r="M2512" s="9"/>
      <c r="N2512" s="9"/>
      <c r="O2512" s="9"/>
      <c r="P2512" s="9">
        <v>7</v>
      </c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</row>
    <row r="2513" spans="1:61">
      <c r="A2513" s="2" t="s">
        <v>2568</v>
      </c>
      <c r="B2513" s="9"/>
      <c r="C2513" s="9"/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>
        <v>7</v>
      </c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</row>
    <row r="2514" spans="1:61">
      <c r="A2514" s="2" t="s">
        <v>2569</v>
      </c>
      <c r="B2514" s="9"/>
      <c r="C2514" s="9"/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9"/>
      <c r="O2514" s="9"/>
      <c r="P2514" s="9">
        <v>10</v>
      </c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</row>
    <row r="2515" spans="1:61">
      <c r="A2515" s="2" t="s">
        <v>2570</v>
      </c>
      <c r="B2515" s="9"/>
      <c r="C2515" s="9"/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>
        <v>2</v>
      </c>
      <c r="Q2515" s="9"/>
      <c r="R2515" s="9"/>
      <c r="S2515" s="9"/>
      <c r="T2515" s="9"/>
      <c r="U2515" s="9"/>
      <c r="V2515" s="9"/>
      <c r="W2515" s="9"/>
      <c r="X2515" s="9">
        <v>1</v>
      </c>
      <c r="Y2515" s="9"/>
      <c r="Z2515" s="9">
        <v>1</v>
      </c>
      <c r="AA2515" s="9"/>
      <c r="AB2515" s="9">
        <v>1</v>
      </c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>
        <v>1</v>
      </c>
      <c r="BB2515" s="9"/>
      <c r="BC2515" s="9"/>
      <c r="BD2515" s="9"/>
      <c r="BE2515" s="9">
        <v>1</v>
      </c>
      <c r="BF2515" s="9">
        <v>1</v>
      </c>
      <c r="BG2515" s="9">
        <v>2</v>
      </c>
      <c r="BH2515" s="9"/>
      <c r="BI2515" s="9">
        <v>1</v>
      </c>
    </row>
    <row r="2516" spans="1:61">
      <c r="A2516" s="2" t="s">
        <v>2571</v>
      </c>
      <c r="B2516" s="9"/>
      <c r="C2516" s="9"/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>
        <v>2</v>
      </c>
      <c r="Q2516" s="9"/>
      <c r="R2516" s="9"/>
      <c r="S2516" s="9"/>
      <c r="T2516" s="9">
        <v>1</v>
      </c>
      <c r="U2516" s="9"/>
      <c r="V2516" s="9">
        <v>1</v>
      </c>
      <c r="W2516" s="9"/>
      <c r="X2516" s="9"/>
      <c r="Y2516" s="9"/>
      <c r="Z2516" s="9"/>
      <c r="AA2516" s="9"/>
      <c r="AB2516" s="9"/>
      <c r="AC2516" s="9"/>
      <c r="AD2516" s="9"/>
      <c r="AE2516" s="9"/>
      <c r="AF2516" s="9">
        <v>1</v>
      </c>
      <c r="AG2516" s="9"/>
      <c r="AH2516" s="9">
        <v>2</v>
      </c>
      <c r="AI2516" s="9">
        <v>1</v>
      </c>
      <c r="AJ2516" s="9">
        <v>1</v>
      </c>
      <c r="AK2516" s="9">
        <v>1</v>
      </c>
      <c r="AL2516" s="9"/>
      <c r="AM2516" s="9">
        <v>11</v>
      </c>
      <c r="AN2516" s="9">
        <v>4</v>
      </c>
      <c r="AO2516" s="9">
        <v>3</v>
      </c>
      <c r="AP2516" s="9">
        <v>5</v>
      </c>
      <c r="AQ2516" s="9">
        <v>7</v>
      </c>
      <c r="AR2516" s="9">
        <v>3</v>
      </c>
      <c r="AS2516" s="9">
        <v>4</v>
      </c>
      <c r="AT2516" s="9"/>
      <c r="AU2516" s="9">
        <v>9</v>
      </c>
      <c r="AV2516" s="9">
        <v>4</v>
      </c>
      <c r="AW2516" s="9"/>
      <c r="AX2516" s="9">
        <v>2</v>
      </c>
      <c r="AY2516" s="9">
        <v>10</v>
      </c>
      <c r="AZ2516" s="9">
        <v>6</v>
      </c>
      <c r="BA2516" s="9">
        <v>8</v>
      </c>
      <c r="BB2516" s="9">
        <v>10</v>
      </c>
      <c r="BC2516" s="9">
        <v>5</v>
      </c>
      <c r="BD2516" s="9">
        <v>3</v>
      </c>
      <c r="BE2516" s="9">
        <v>7</v>
      </c>
      <c r="BF2516" s="9">
        <v>4</v>
      </c>
      <c r="BG2516" s="9">
        <v>7</v>
      </c>
      <c r="BH2516" s="9">
        <v>2</v>
      </c>
      <c r="BI2516" s="9">
        <v>6</v>
      </c>
    </row>
    <row r="2517" spans="1:61">
      <c r="A2517" s="2" t="s">
        <v>2572</v>
      </c>
      <c r="B2517" s="9"/>
      <c r="C2517" s="9"/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>
        <v>2</v>
      </c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>
        <v>1</v>
      </c>
      <c r="BD2517" s="9"/>
      <c r="BE2517" s="9"/>
      <c r="BF2517" s="9"/>
      <c r="BG2517" s="9">
        <v>5</v>
      </c>
      <c r="BH2517" s="9"/>
      <c r="BI2517" s="9">
        <v>1</v>
      </c>
    </row>
    <row r="2518" spans="1:61">
      <c r="A2518" s="2" t="s">
        <v>2573</v>
      </c>
      <c r="B2518" s="9"/>
      <c r="C2518" s="9"/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>
        <v>6</v>
      </c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>
        <v>1</v>
      </c>
      <c r="AQ2518" s="9"/>
      <c r="AR2518" s="9"/>
      <c r="AS2518" s="9"/>
      <c r="AT2518" s="9"/>
      <c r="AU2518" s="9"/>
      <c r="AV2518" s="9"/>
      <c r="AW2518" s="9"/>
      <c r="AX2518" s="9"/>
      <c r="AY2518" s="9">
        <v>1</v>
      </c>
      <c r="AZ2518" s="9"/>
      <c r="BA2518" s="9"/>
      <c r="BB2518" s="9"/>
      <c r="BC2518" s="9"/>
      <c r="BD2518" s="9">
        <v>1</v>
      </c>
      <c r="BE2518" s="9"/>
      <c r="BF2518" s="9"/>
      <c r="BG2518" s="9"/>
      <c r="BH2518" s="9"/>
      <c r="BI2518" s="9">
        <v>1</v>
      </c>
    </row>
    <row r="2519" spans="1:61">
      <c r="A2519" s="2" t="s">
        <v>2574</v>
      </c>
      <c r="B2519" s="9"/>
      <c r="C2519" s="9"/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>
        <v>6</v>
      </c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</row>
    <row r="2520" spans="1:61">
      <c r="A2520" s="2" t="s">
        <v>2575</v>
      </c>
      <c r="B2520" s="9"/>
      <c r="C2520" s="9"/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>
        <v>1</v>
      </c>
      <c r="Q2520" s="9">
        <v>1</v>
      </c>
      <c r="R2520" s="9"/>
      <c r="S2520" s="9"/>
      <c r="T2520" s="9"/>
      <c r="U2520" s="9"/>
      <c r="V2520" s="9"/>
      <c r="W2520" s="9"/>
      <c r="X2520" s="9">
        <v>1</v>
      </c>
      <c r="Y2520" s="9"/>
      <c r="Z2520" s="9">
        <v>1</v>
      </c>
      <c r="AA2520" s="9"/>
      <c r="AB2520" s="9">
        <v>2</v>
      </c>
      <c r="AC2520" s="9">
        <v>1</v>
      </c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</row>
    <row r="2521" spans="1:61">
      <c r="A2521" s="2" t="s">
        <v>2576</v>
      </c>
      <c r="B2521" s="9"/>
      <c r="C2521" s="9"/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>
        <v>1</v>
      </c>
      <c r="Q2521" s="9"/>
      <c r="R2521" s="9"/>
      <c r="S2521" s="9"/>
      <c r="T2521" s="9">
        <v>1</v>
      </c>
      <c r="U2521" s="9"/>
      <c r="V2521" s="9"/>
      <c r="W2521" s="9"/>
      <c r="X2521" s="9"/>
      <c r="Y2521" s="9"/>
      <c r="Z2521" s="9"/>
      <c r="AA2521" s="9">
        <v>1</v>
      </c>
      <c r="AB2521" s="9"/>
      <c r="AC2521" s="9"/>
      <c r="AD2521" s="9">
        <v>2</v>
      </c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>
        <v>1</v>
      </c>
      <c r="AZ2521" s="9"/>
      <c r="BA2521" s="9">
        <v>6</v>
      </c>
      <c r="BB2521" s="9"/>
      <c r="BC2521" s="9">
        <v>2</v>
      </c>
      <c r="BD2521" s="9">
        <v>4</v>
      </c>
      <c r="BE2521" s="9"/>
      <c r="BF2521" s="9">
        <v>1</v>
      </c>
      <c r="BG2521" s="9">
        <v>1</v>
      </c>
      <c r="BH2521" s="9">
        <v>5</v>
      </c>
      <c r="BI2521" s="9">
        <v>3</v>
      </c>
    </row>
    <row r="2522" spans="1:61">
      <c r="A2522" s="2" t="s">
        <v>2577</v>
      </c>
      <c r="B2522" s="9"/>
      <c r="C2522" s="9"/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>
        <v>1</v>
      </c>
      <c r="Q2522" s="9"/>
      <c r="R2522" s="9"/>
      <c r="S2522" s="9"/>
      <c r="T2522" s="9">
        <v>2</v>
      </c>
      <c r="U2522" s="9"/>
      <c r="V2522" s="9">
        <v>1</v>
      </c>
      <c r="W2522" s="9"/>
      <c r="X2522" s="9"/>
      <c r="Y2522" s="9"/>
      <c r="Z2522" s="9"/>
      <c r="AA2522" s="9"/>
      <c r="AB2522" s="9"/>
      <c r="AC2522" s="9"/>
      <c r="AD2522" s="9">
        <v>3</v>
      </c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</row>
    <row r="2523" spans="1:61">
      <c r="A2523" s="2" t="s">
        <v>2578</v>
      </c>
      <c r="B2523" s="9"/>
      <c r="C2523" s="9"/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>
        <v>1</v>
      </c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>
        <v>1</v>
      </c>
      <c r="AO2523" s="9"/>
      <c r="AP2523" s="9">
        <v>2</v>
      </c>
      <c r="AQ2523" s="9">
        <v>1</v>
      </c>
      <c r="AR2523" s="9">
        <v>1</v>
      </c>
      <c r="AS2523" s="9"/>
      <c r="AT2523" s="9">
        <v>2</v>
      </c>
      <c r="AU2523" s="9">
        <v>1</v>
      </c>
      <c r="AV2523" s="9"/>
      <c r="AW2523" s="9"/>
      <c r="AX2523" s="9"/>
      <c r="AY2523" s="9"/>
      <c r="AZ2523" s="9">
        <v>1</v>
      </c>
      <c r="BA2523" s="9"/>
      <c r="BB2523" s="9"/>
      <c r="BC2523" s="9">
        <v>1</v>
      </c>
      <c r="BD2523" s="9"/>
      <c r="BE2523" s="9"/>
      <c r="BF2523" s="9"/>
      <c r="BG2523" s="9"/>
      <c r="BH2523" s="9"/>
      <c r="BI2523" s="9"/>
    </row>
    <row r="2524" spans="1:61">
      <c r="A2524" s="2" t="s">
        <v>2579</v>
      </c>
      <c r="B2524" s="9"/>
      <c r="C2524" s="9"/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>
        <v>1</v>
      </c>
      <c r="Q2524" s="9"/>
      <c r="R2524" s="9">
        <v>2</v>
      </c>
      <c r="S2524" s="9"/>
      <c r="T2524" s="9"/>
      <c r="U2524" s="9">
        <v>2</v>
      </c>
      <c r="V2524" s="9"/>
      <c r="W2524" s="9"/>
      <c r="X2524" s="9">
        <v>1</v>
      </c>
      <c r="Y2524" s="9"/>
      <c r="Z2524" s="9">
        <v>1</v>
      </c>
      <c r="AA2524" s="9">
        <v>1</v>
      </c>
      <c r="AB2524" s="9">
        <v>2</v>
      </c>
      <c r="AC2524" s="9"/>
      <c r="AD2524" s="9"/>
      <c r="AE2524" s="9"/>
      <c r="AF2524" s="9">
        <v>2</v>
      </c>
      <c r="AG2524" s="9"/>
      <c r="AH2524" s="9">
        <v>1</v>
      </c>
      <c r="AI2524" s="9"/>
      <c r="AJ2524" s="9"/>
      <c r="AK2524" s="9"/>
      <c r="AL2524" s="9"/>
      <c r="AM2524" s="9"/>
      <c r="AN2524" s="9"/>
      <c r="AO2524" s="9"/>
      <c r="AP2524" s="9">
        <v>2</v>
      </c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</row>
    <row r="2525" spans="1:61">
      <c r="A2525" s="2" t="s">
        <v>2580</v>
      </c>
      <c r="B2525" s="9"/>
      <c r="C2525" s="9"/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>
        <v>2</v>
      </c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>
        <v>4</v>
      </c>
      <c r="BB2525" s="9"/>
      <c r="BC2525" s="9"/>
      <c r="BD2525" s="9"/>
      <c r="BE2525" s="9"/>
      <c r="BF2525" s="9"/>
      <c r="BG2525" s="9"/>
      <c r="BH2525" s="9"/>
      <c r="BI2525" s="9">
        <v>2</v>
      </c>
    </row>
    <row r="2526" spans="1:61">
      <c r="A2526" s="2" t="s">
        <v>2581</v>
      </c>
      <c r="B2526" s="9"/>
      <c r="C2526" s="9"/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>
        <v>1</v>
      </c>
      <c r="Q2526" s="9"/>
      <c r="R2526" s="9"/>
      <c r="S2526" s="9">
        <v>2</v>
      </c>
      <c r="T2526" s="9"/>
      <c r="U2526" s="9">
        <v>1</v>
      </c>
      <c r="V2526" s="9">
        <v>1</v>
      </c>
      <c r="W2526" s="9"/>
      <c r="X2526" s="9"/>
      <c r="Y2526" s="9"/>
      <c r="Z2526" s="9"/>
      <c r="AA2526" s="9"/>
      <c r="AB2526" s="9"/>
      <c r="AC2526" s="9"/>
      <c r="AD2526" s="9"/>
      <c r="AE2526" s="9">
        <v>2</v>
      </c>
      <c r="AF2526" s="9">
        <v>1</v>
      </c>
      <c r="AG2526" s="9"/>
      <c r="AH2526" s="9"/>
      <c r="AI2526" s="9"/>
      <c r="AJ2526" s="9">
        <v>2</v>
      </c>
      <c r="AK2526" s="9">
        <v>3</v>
      </c>
      <c r="AL2526" s="9">
        <v>6</v>
      </c>
      <c r="AM2526" s="9">
        <v>3</v>
      </c>
      <c r="AN2526" s="9"/>
      <c r="AO2526" s="9"/>
      <c r="AP2526" s="9"/>
      <c r="AQ2526" s="9"/>
      <c r="AR2526" s="9">
        <v>2</v>
      </c>
      <c r="AS2526" s="9">
        <v>1</v>
      </c>
      <c r="AT2526" s="9">
        <v>1</v>
      </c>
      <c r="AU2526" s="9">
        <v>1</v>
      </c>
      <c r="AV2526" s="9">
        <v>2</v>
      </c>
      <c r="AW2526" s="9"/>
      <c r="AX2526" s="9"/>
      <c r="AY2526" s="9">
        <v>1</v>
      </c>
      <c r="AZ2526" s="9">
        <v>3</v>
      </c>
      <c r="BA2526" s="9">
        <v>1</v>
      </c>
      <c r="BB2526" s="9">
        <v>1</v>
      </c>
      <c r="BC2526" s="9">
        <v>4</v>
      </c>
      <c r="BD2526" s="9"/>
      <c r="BE2526" s="9">
        <v>3</v>
      </c>
      <c r="BF2526" s="9">
        <v>4</v>
      </c>
      <c r="BG2526" s="9"/>
      <c r="BH2526" s="9">
        <v>1</v>
      </c>
      <c r="BI2526" s="9">
        <v>2</v>
      </c>
    </row>
    <row r="2527" spans="1:61">
      <c r="A2527" s="2" t="s">
        <v>2582</v>
      </c>
      <c r="B2527" s="9"/>
      <c r="C2527" s="9"/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>
        <v>4</v>
      </c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>
        <v>1</v>
      </c>
      <c r="AJ2527" s="9">
        <v>1</v>
      </c>
      <c r="AK2527" s="9">
        <v>7</v>
      </c>
      <c r="AL2527" s="9">
        <v>1</v>
      </c>
      <c r="AM2527" s="9"/>
      <c r="AN2527" s="9">
        <v>2</v>
      </c>
      <c r="AO2527" s="9">
        <v>14</v>
      </c>
      <c r="AP2527" s="9">
        <v>3</v>
      </c>
      <c r="AQ2527" s="9">
        <v>2</v>
      </c>
      <c r="AR2527" s="9">
        <v>3</v>
      </c>
      <c r="AS2527" s="9"/>
      <c r="AT2527" s="9">
        <v>1</v>
      </c>
      <c r="AU2527" s="9">
        <v>7</v>
      </c>
      <c r="AV2527" s="9">
        <v>5</v>
      </c>
      <c r="AW2527" s="9">
        <v>3</v>
      </c>
      <c r="AX2527" s="9"/>
      <c r="AY2527" s="9">
        <v>1</v>
      </c>
      <c r="AZ2527" s="9"/>
      <c r="BA2527" s="9"/>
      <c r="BB2527" s="9"/>
      <c r="BC2527" s="9">
        <v>3</v>
      </c>
      <c r="BD2527" s="9">
        <v>2</v>
      </c>
      <c r="BE2527" s="9">
        <v>1</v>
      </c>
      <c r="BF2527" s="9"/>
      <c r="BG2527" s="9"/>
      <c r="BH2527" s="9"/>
      <c r="BI2527" s="9"/>
    </row>
    <row r="2528" spans="1:61">
      <c r="A2528" s="2" t="s">
        <v>2583</v>
      </c>
      <c r="B2528" s="9"/>
      <c r="C2528" s="9"/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>
        <v>16</v>
      </c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</row>
    <row r="2529" spans="1:61">
      <c r="A2529" s="2" t="s">
        <v>2584</v>
      </c>
      <c r="B2529" s="9"/>
      <c r="C2529" s="9"/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>
        <v>4</v>
      </c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>
        <v>4</v>
      </c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>
        <v>1</v>
      </c>
      <c r="BF2529" s="9"/>
      <c r="BG2529" s="9"/>
      <c r="BH2529" s="9"/>
      <c r="BI2529" s="9"/>
    </row>
    <row r="2530" spans="1:61">
      <c r="A2530" s="2" t="s">
        <v>2585</v>
      </c>
      <c r="B2530" s="9"/>
      <c r="C2530" s="9"/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>
        <v>4</v>
      </c>
      <c r="Q2530" s="9">
        <v>1</v>
      </c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>
        <v>17</v>
      </c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>
        <v>1</v>
      </c>
      <c r="BC2530" s="9"/>
      <c r="BD2530" s="9">
        <v>1</v>
      </c>
      <c r="BE2530" s="9">
        <v>1</v>
      </c>
      <c r="BF2530" s="9">
        <v>1</v>
      </c>
      <c r="BG2530" s="9"/>
      <c r="BH2530" s="9"/>
      <c r="BI2530" s="9"/>
    </row>
    <row r="2531" spans="1:61">
      <c r="A2531" s="2" t="s">
        <v>2586</v>
      </c>
      <c r="B2531" s="9"/>
      <c r="C2531" s="9"/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>
        <v>1</v>
      </c>
      <c r="Q2531" s="9"/>
      <c r="R2531" s="9">
        <v>1</v>
      </c>
      <c r="S2531" s="9"/>
      <c r="T2531" s="9"/>
      <c r="U2531" s="9"/>
      <c r="V2531" s="9"/>
      <c r="W2531" s="9"/>
      <c r="X2531" s="9"/>
      <c r="Y2531" s="9"/>
      <c r="Z2531" s="9"/>
      <c r="AA2531" s="9">
        <v>1</v>
      </c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>
        <v>6</v>
      </c>
      <c r="AQ2531" s="9"/>
      <c r="AR2531" s="9"/>
      <c r="AS2531" s="9"/>
      <c r="AT2531" s="9">
        <v>5</v>
      </c>
      <c r="AU2531" s="9"/>
      <c r="AV2531" s="9">
        <v>2</v>
      </c>
      <c r="AW2531" s="9">
        <v>10</v>
      </c>
      <c r="AX2531" s="9"/>
      <c r="AY2531" s="9"/>
      <c r="AZ2531" s="9"/>
      <c r="BA2531" s="9"/>
      <c r="BB2531" s="9">
        <v>17</v>
      </c>
      <c r="BC2531" s="9">
        <v>3</v>
      </c>
      <c r="BD2531" s="9"/>
      <c r="BE2531" s="9">
        <v>1</v>
      </c>
      <c r="BF2531" s="9"/>
      <c r="BG2531" s="9"/>
      <c r="BH2531" s="9"/>
      <c r="BI2531" s="9"/>
    </row>
    <row r="2532" spans="1:61">
      <c r="A2532" s="2" t="s">
        <v>2587</v>
      </c>
      <c r="B2532" s="9"/>
      <c r="C2532" s="9"/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>
        <v>4</v>
      </c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  <c r="BI2532" s="9">
        <v>2</v>
      </c>
    </row>
    <row r="2533" spans="1:61">
      <c r="A2533" s="2" t="s">
        <v>2588</v>
      </c>
      <c r="B2533" s="9"/>
      <c r="C2533" s="9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>
        <v>1</v>
      </c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>
        <v>1</v>
      </c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>
        <v>2</v>
      </c>
      <c r="AT2533" s="9"/>
      <c r="AU2533" s="9">
        <v>2</v>
      </c>
      <c r="AV2533" s="9">
        <v>1</v>
      </c>
      <c r="AW2533" s="9"/>
      <c r="AX2533" s="9"/>
      <c r="AY2533" s="9"/>
      <c r="AZ2533" s="9"/>
      <c r="BA2533" s="9"/>
      <c r="BB2533" s="9">
        <v>2</v>
      </c>
      <c r="BC2533" s="9"/>
      <c r="BD2533" s="9">
        <v>1</v>
      </c>
      <c r="BE2533" s="9"/>
      <c r="BF2533" s="9">
        <v>1</v>
      </c>
      <c r="BG2533" s="9"/>
      <c r="BH2533" s="9">
        <v>4</v>
      </c>
      <c r="BI2533" s="9"/>
    </row>
    <row r="2534" spans="1:61">
      <c r="A2534" s="2" t="s">
        <v>2589</v>
      </c>
      <c r="B2534" s="9"/>
      <c r="C2534" s="9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>
        <v>15</v>
      </c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>
        <v>1</v>
      </c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</row>
    <row r="2535" spans="1:61">
      <c r="A2535" s="2" t="s">
        <v>2590</v>
      </c>
      <c r="B2535" s="9"/>
      <c r="C2535" s="9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>
        <v>1</v>
      </c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>
        <v>1</v>
      </c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>
        <v>1</v>
      </c>
      <c r="BB2535" s="9">
        <v>1</v>
      </c>
      <c r="BC2535" s="9"/>
      <c r="BD2535" s="9"/>
      <c r="BE2535" s="9">
        <v>2</v>
      </c>
      <c r="BF2535" s="9"/>
      <c r="BG2535" s="9">
        <v>2</v>
      </c>
      <c r="BH2535" s="9"/>
      <c r="BI2535" s="9"/>
    </row>
    <row r="2536" spans="1:61">
      <c r="A2536" s="2" t="s">
        <v>2591</v>
      </c>
      <c r="B2536" s="9"/>
      <c r="C2536" s="9"/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>
        <v>21</v>
      </c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</row>
    <row r="2537" spans="1:61">
      <c r="A2537" s="2" t="s">
        <v>2592</v>
      </c>
      <c r="B2537" s="9"/>
      <c r="C2537" s="9"/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>
        <v>5</v>
      </c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>
        <v>3</v>
      </c>
      <c r="BA2537" s="9"/>
      <c r="BB2537" s="9">
        <v>1</v>
      </c>
      <c r="BC2537" s="9"/>
      <c r="BD2537" s="9">
        <v>1</v>
      </c>
      <c r="BE2537" s="9">
        <v>1</v>
      </c>
      <c r="BF2537" s="9"/>
      <c r="BG2537" s="9">
        <v>3</v>
      </c>
      <c r="BH2537" s="9">
        <v>1</v>
      </c>
      <c r="BI2537" s="9">
        <v>2</v>
      </c>
    </row>
    <row r="2538" spans="1:61">
      <c r="A2538" s="2" t="s">
        <v>2593</v>
      </c>
      <c r="B2538" s="9"/>
      <c r="C2538" s="9"/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>
        <v>11</v>
      </c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>
        <v>1</v>
      </c>
      <c r="AG2538" s="9"/>
      <c r="AH2538" s="9"/>
      <c r="AI2538" s="9"/>
      <c r="AJ2538" s="9"/>
      <c r="AK2538" s="9"/>
      <c r="AL2538" s="9">
        <v>1</v>
      </c>
      <c r="AM2538" s="9"/>
      <c r="AN2538" s="9"/>
      <c r="AO2538" s="9"/>
      <c r="AP2538" s="9"/>
      <c r="AQ2538" s="9"/>
      <c r="AR2538" s="9"/>
      <c r="AS2538" s="9"/>
      <c r="AT2538" s="9"/>
      <c r="AU2538" s="9"/>
      <c r="AV2538" s="9">
        <v>8</v>
      </c>
      <c r="AW2538" s="9">
        <v>5</v>
      </c>
      <c r="AX2538" s="9"/>
      <c r="AY2538" s="9"/>
      <c r="AZ2538" s="9">
        <v>2</v>
      </c>
      <c r="BA2538" s="9"/>
      <c r="BB2538" s="9">
        <v>1</v>
      </c>
      <c r="BC2538" s="9"/>
      <c r="BD2538" s="9"/>
      <c r="BE2538" s="9"/>
      <c r="BF2538" s="9"/>
      <c r="BG2538" s="9"/>
      <c r="BH2538" s="9"/>
      <c r="BI2538" s="9"/>
    </row>
    <row r="2539" spans="1:61">
      <c r="A2539" s="2" t="s">
        <v>2594</v>
      </c>
      <c r="B2539" s="9"/>
      <c r="C2539" s="9"/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>
        <v>4</v>
      </c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>
        <v>1</v>
      </c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>
        <v>1</v>
      </c>
    </row>
    <row r="2540" spans="1:61">
      <c r="A2540" s="2" t="s">
        <v>2595</v>
      </c>
      <c r="B2540" s="9"/>
      <c r="C2540" s="9"/>
      <c r="D2540" s="9"/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>
        <v>4</v>
      </c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>
        <v>1</v>
      </c>
      <c r="AT2540" s="9"/>
      <c r="AU2540" s="9"/>
      <c r="AV2540" s="9">
        <v>1</v>
      </c>
      <c r="AW2540" s="9">
        <v>1</v>
      </c>
      <c r="AX2540" s="9"/>
      <c r="AY2540" s="9"/>
      <c r="AZ2540" s="9">
        <v>2</v>
      </c>
      <c r="BA2540" s="9"/>
      <c r="BB2540" s="9"/>
      <c r="BC2540" s="9"/>
      <c r="BD2540" s="9"/>
      <c r="BE2540" s="9"/>
      <c r="BF2540" s="9"/>
      <c r="BG2540" s="9"/>
      <c r="BH2540" s="9"/>
      <c r="BI2540" s="9"/>
    </row>
    <row r="2541" spans="1:61">
      <c r="A2541" s="2" t="s">
        <v>2596</v>
      </c>
      <c r="B2541" s="9"/>
      <c r="C2541" s="9"/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>
        <v>4</v>
      </c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>
        <v>23</v>
      </c>
      <c r="AC2541" s="9">
        <v>46</v>
      </c>
      <c r="AD2541" s="9">
        <v>53</v>
      </c>
      <c r="AE2541" s="9">
        <v>24</v>
      </c>
      <c r="AF2541" s="9">
        <v>18</v>
      </c>
      <c r="AG2541" s="9">
        <v>25</v>
      </c>
      <c r="AH2541" s="9">
        <v>6</v>
      </c>
      <c r="AI2541" s="9">
        <v>45</v>
      </c>
      <c r="AJ2541" s="9">
        <v>5</v>
      </c>
      <c r="AK2541" s="9">
        <v>12</v>
      </c>
      <c r="AL2541" s="9">
        <v>9</v>
      </c>
      <c r="AM2541" s="9">
        <v>5</v>
      </c>
      <c r="AN2541" s="9">
        <v>1</v>
      </c>
      <c r="AO2541" s="9">
        <v>5</v>
      </c>
      <c r="AP2541" s="9">
        <v>11</v>
      </c>
      <c r="AQ2541" s="9">
        <v>5</v>
      </c>
      <c r="AR2541" s="9">
        <v>4</v>
      </c>
      <c r="AS2541" s="9">
        <v>24</v>
      </c>
      <c r="AT2541" s="9">
        <v>1</v>
      </c>
      <c r="AU2541" s="9">
        <v>4</v>
      </c>
      <c r="AV2541" s="9">
        <v>12</v>
      </c>
      <c r="AW2541" s="9">
        <v>3</v>
      </c>
      <c r="AX2541" s="9">
        <v>6</v>
      </c>
      <c r="AY2541" s="9">
        <v>10</v>
      </c>
      <c r="AZ2541" s="9">
        <v>4</v>
      </c>
      <c r="BA2541" s="9">
        <v>12</v>
      </c>
      <c r="BB2541" s="9">
        <v>6</v>
      </c>
      <c r="BC2541" s="9">
        <v>8</v>
      </c>
      <c r="BD2541" s="9">
        <v>9</v>
      </c>
      <c r="BE2541" s="9">
        <v>56</v>
      </c>
      <c r="BF2541" s="9">
        <v>45</v>
      </c>
      <c r="BG2541" s="9">
        <v>49</v>
      </c>
      <c r="BH2541" s="9">
        <v>32</v>
      </c>
      <c r="BI2541" s="9">
        <v>7</v>
      </c>
    </row>
    <row r="2542" spans="1:61">
      <c r="A2542" s="2" t="s">
        <v>2597</v>
      </c>
      <c r="B2542" s="9"/>
      <c r="C2542" s="9"/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>
        <v>1</v>
      </c>
      <c r="Q2542" s="9"/>
      <c r="R2542" s="9"/>
      <c r="S2542" s="9"/>
      <c r="T2542" s="9">
        <v>3</v>
      </c>
      <c r="U2542" s="9"/>
      <c r="V2542" s="9">
        <v>1</v>
      </c>
      <c r="W2542" s="9"/>
      <c r="X2542" s="9"/>
      <c r="Y2542" s="9"/>
      <c r="Z2542" s="9"/>
      <c r="AA2542" s="9"/>
      <c r="AB2542" s="9">
        <v>1</v>
      </c>
      <c r="AC2542" s="9">
        <v>1</v>
      </c>
      <c r="AD2542" s="9"/>
      <c r="AE2542" s="9"/>
      <c r="AF2542" s="9">
        <v>1</v>
      </c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>
        <v>1</v>
      </c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</row>
    <row r="2543" spans="1:61">
      <c r="A2543" s="2" t="s">
        <v>2598</v>
      </c>
      <c r="B2543" s="9"/>
      <c r="C2543" s="9"/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>
        <v>4</v>
      </c>
      <c r="Q2543" s="9">
        <v>1</v>
      </c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>
        <v>1</v>
      </c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</row>
    <row r="2544" spans="1:61">
      <c r="A2544" s="2" t="s">
        <v>2599</v>
      </c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>
        <v>3</v>
      </c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>
        <v>1</v>
      </c>
      <c r="AO2544" s="9"/>
      <c r="AP2544" s="9"/>
      <c r="AQ2544" s="9"/>
      <c r="AR2544" s="9"/>
      <c r="AS2544" s="9"/>
      <c r="AT2544" s="9">
        <v>1</v>
      </c>
      <c r="AU2544" s="9"/>
      <c r="AV2544" s="9"/>
      <c r="AW2544" s="9"/>
      <c r="AX2544" s="9"/>
      <c r="AY2544" s="9"/>
      <c r="AZ2544" s="9"/>
      <c r="BA2544" s="9">
        <v>3</v>
      </c>
      <c r="BB2544" s="9"/>
      <c r="BC2544" s="9"/>
      <c r="BD2544" s="9">
        <v>1</v>
      </c>
      <c r="BE2544" s="9"/>
      <c r="BF2544" s="9"/>
      <c r="BG2544" s="9"/>
      <c r="BH2544" s="9"/>
      <c r="BI2544" s="9"/>
    </row>
    <row r="2545" spans="1:61">
      <c r="A2545" s="2" t="s">
        <v>2600</v>
      </c>
      <c r="B2545" s="9"/>
      <c r="C2545" s="9"/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>
        <v>1</v>
      </c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>
        <v>1</v>
      </c>
      <c r="AE2545" s="9">
        <v>2</v>
      </c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>
        <v>1</v>
      </c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>
        <v>1</v>
      </c>
      <c r="BD2545" s="9"/>
      <c r="BE2545" s="9"/>
      <c r="BF2545" s="9"/>
      <c r="BG2545" s="9"/>
      <c r="BH2545" s="9"/>
      <c r="BI2545" s="9"/>
    </row>
    <row r="2546" spans="1:61">
      <c r="A2546" s="2" t="s">
        <v>2601</v>
      </c>
      <c r="B2546" s="9"/>
      <c r="C2546" s="9"/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>
        <v>1</v>
      </c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>
        <v>1</v>
      </c>
      <c r="AP2546" s="9">
        <v>10</v>
      </c>
      <c r="AQ2546" s="9"/>
      <c r="AR2546" s="9"/>
      <c r="AS2546" s="9">
        <v>1</v>
      </c>
      <c r="AT2546" s="9"/>
      <c r="AU2546" s="9"/>
      <c r="AV2546" s="9"/>
      <c r="AW2546" s="9">
        <v>1</v>
      </c>
      <c r="AX2546" s="9">
        <v>1</v>
      </c>
      <c r="AY2546" s="9">
        <v>2</v>
      </c>
      <c r="AZ2546" s="9">
        <v>1</v>
      </c>
      <c r="BA2546" s="9">
        <v>1</v>
      </c>
      <c r="BB2546" s="9">
        <v>1</v>
      </c>
      <c r="BC2546" s="9"/>
      <c r="BD2546" s="9"/>
      <c r="BE2546" s="9"/>
      <c r="BF2546" s="9"/>
      <c r="BG2546" s="9">
        <v>2</v>
      </c>
      <c r="BH2546" s="9"/>
      <c r="BI2546" s="9"/>
    </row>
    <row r="2547" spans="1:61">
      <c r="A2547" s="2" t="s">
        <v>2602</v>
      </c>
      <c r="B2547" s="9"/>
      <c r="C2547" s="9"/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>
        <v>1</v>
      </c>
      <c r="Q2547" s="9"/>
      <c r="R2547" s="9"/>
      <c r="S2547" s="9"/>
      <c r="T2547" s="9"/>
      <c r="U2547" s="9"/>
      <c r="V2547" s="9"/>
      <c r="W2547" s="9"/>
      <c r="X2547" s="9">
        <v>1</v>
      </c>
      <c r="Y2547" s="9"/>
      <c r="Z2547" s="9">
        <v>1</v>
      </c>
      <c r="AA2547" s="9">
        <v>3</v>
      </c>
      <c r="AB2547" s="9"/>
      <c r="AC2547" s="9"/>
      <c r="AD2547" s="9"/>
      <c r="AE2547" s="9"/>
      <c r="AF2547" s="9"/>
      <c r="AG2547" s="9"/>
      <c r="AH2547" s="9"/>
      <c r="AI2547" s="9">
        <v>2</v>
      </c>
      <c r="AJ2547" s="9">
        <v>1</v>
      </c>
      <c r="AK2547" s="9"/>
      <c r="AL2547" s="9">
        <v>16</v>
      </c>
      <c r="AM2547" s="9">
        <v>1</v>
      </c>
      <c r="AN2547" s="9"/>
      <c r="AO2547" s="9"/>
      <c r="AP2547" s="9">
        <v>5</v>
      </c>
      <c r="AQ2547" s="9">
        <v>1</v>
      </c>
      <c r="AR2547" s="9">
        <v>5</v>
      </c>
      <c r="AS2547" s="9">
        <v>25</v>
      </c>
      <c r="AT2547" s="9">
        <v>23</v>
      </c>
      <c r="AU2547" s="9">
        <v>3</v>
      </c>
      <c r="AV2547" s="9">
        <v>2</v>
      </c>
      <c r="AW2547" s="9"/>
      <c r="AX2547" s="9"/>
      <c r="AY2547" s="9">
        <v>2</v>
      </c>
      <c r="AZ2547" s="9">
        <v>1</v>
      </c>
      <c r="BA2547" s="9">
        <v>2</v>
      </c>
      <c r="BB2547" s="9"/>
      <c r="BC2547" s="9">
        <v>1</v>
      </c>
      <c r="BD2547" s="9"/>
      <c r="BE2547" s="9"/>
      <c r="BF2547" s="9"/>
      <c r="BG2547" s="9"/>
      <c r="BH2547" s="9">
        <v>1</v>
      </c>
      <c r="BI2547" s="9"/>
    </row>
    <row r="2548" spans="1:61">
      <c r="A2548" s="2" t="s">
        <v>2603</v>
      </c>
      <c r="B2548" s="9"/>
      <c r="C2548" s="9"/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>
        <v>1</v>
      </c>
      <c r="Q2548" s="9"/>
      <c r="R2548" s="9"/>
      <c r="S2548" s="9"/>
      <c r="T2548" s="9">
        <v>42</v>
      </c>
      <c r="U2548" s="9">
        <v>55</v>
      </c>
      <c r="V2548" s="9">
        <v>5</v>
      </c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>
        <v>2</v>
      </c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</row>
    <row r="2549" spans="1:61">
      <c r="A2549" s="2" t="s">
        <v>2604</v>
      </c>
      <c r="B2549" s="9"/>
      <c r="C2549" s="9"/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>
        <v>3</v>
      </c>
      <c r="Q2549" s="9">
        <v>10</v>
      </c>
      <c r="R2549" s="9"/>
      <c r="S2549" s="9"/>
      <c r="T2549" s="9">
        <v>2</v>
      </c>
      <c r="U2549" s="9">
        <v>3</v>
      </c>
      <c r="V2549" s="9">
        <v>1</v>
      </c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</row>
    <row r="2550" spans="1:61">
      <c r="A2550" s="2" t="s">
        <v>2605</v>
      </c>
      <c r="B2550" s="9"/>
      <c r="C2550" s="9"/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>
        <v>1</v>
      </c>
      <c r="Q2550" s="9">
        <v>1</v>
      </c>
      <c r="R2550" s="9">
        <v>2</v>
      </c>
      <c r="S2550" s="9">
        <v>2</v>
      </c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>
        <v>1</v>
      </c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>
        <v>2</v>
      </c>
      <c r="AV2550" s="9"/>
      <c r="AW2550" s="9">
        <v>1</v>
      </c>
      <c r="AX2550" s="9"/>
      <c r="AY2550" s="9"/>
      <c r="AZ2550" s="9"/>
      <c r="BA2550" s="9"/>
      <c r="BB2550" s="9"/>
      <c r="BC2550" s="9"/>
      <c r="BD2550" s="9"/>
      <c r="BE2550" s="9">
        <v>1</v>
      </c>
      <c r="BF2550" s="9"/>
      <c r="BG2550" s="9"/>
      <c r="BH2550" s="9"/>
      <c r="BI2550" s="9"/>
    </row>
    <row r="2551" spans="1:61">
      <c r="A2551" s="2" t="s">
        <v>2606</v>
      </c>
      <c r="B2551" s="9"/>
      <c r="C2551" s="9"/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>
        <v>3</v>
      </c>
      <c r="Q2551" s="9"/>
      <c r="R2551" s="9"/>
      <c r="S2551" s="9"/>
      <c r="T2551" s="9">
        <v>3</v>
      </c>
      <c r="U2551" s="9">
        <v>8</v>
      </c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>
        <v>1</v>
      </c>
      <c r="AM2551" s="9"/>
      <c r="AN2551" s="9"/>
      <c r="AO2551" s="9"/>
      <c r="AP2551" s="9"/>
      <c r="AQ2551" s="9"/>
      <c r="AR2551" s="9">
        <v>1</v>
      </c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</row>
    <row r="2552" spans="1:61">
      <c r="A2552" s="2" t="s">
        <v>2607</v>
      </c>
      <c r="B2552" s="9"/>
      <c r="C2552" s="9"/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>
        <v>1</v>
      </c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>
        <v>3</v>
      </c>
      <c r="AO2552" s="9"/>
      <c r="AP2552" s="9"/>
      <c r="AQ2552" s="9"/>
      <c r="AR2552" s="9"/>
      <c r="AS2552" s="9"/>
      <c r="AT2552" s="9"/>
      <c r="AU2552" s="9">
        <v>1</v>
      </c>
      <c r="AV2552" s="9">
        <v>1</v>
      </c>
      <c r="AW2552" s="9"/>
      <c r="AX2552" s="9"/>
      <c r="AY2552" s="9"/>
      <c r="AZ2552" s="9">
        <v>8</v>
      </c>
      <c r="BA2552" s="9">
        <v>2</v>
      </c>
      <c r="BB2552" s="9"/>
      <c r="BC2552" s="9">
        <v>2</v>
      </c>
      <c r="BD2552" s="9">
        <v>2</v>
      </c>
      <c r="BE2552" s="9"/>
      <c r="BF2552" s="9">
        <v>2</v>
      </c>
      <c r="BG2552" s="9"/>
      <c r="BH2552" s="9">
        <v>3</v>
      </c>
      <c r="BI2552" s="9">
        <v>6</v>
      </c>
    </row>
    <row r="2553" spans="1:61">
      <c r="A2553" s="2" t="s">
        <v>2608</v>
      </c>
      <c r="B2553" s="9"/>
      <c r="C2553" s="9"/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>
        <v>4</v>
      </c>
      <c r="Q2553" s="9"/>
      <c r="R2553" s="9"/>
      <c r="S2553" s="9"/>
      <c r="T2553" s="9"/>
      <c r="U2553" s="9">
        <v>1</v>
      </c>
      <c r="V2553" s="9">
        <v>7</v>
      </c>
      <c r="W2553" s="9"/>
      <c r="X2553" s="9"/>
      <c r="Y2553" s="9"/>
      <c r="Z2553" s="9"/>
      <c r="AA2553" s="9"/>
      <c r="AB2553" s="9"/>
      <c r="AC2553" s="9">
        <v>1</v>
      </c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</row>
    <row r="2554" spans="1:61">
      <c r="A2554" s="2" t="s">
        <v>2609</v>
      </c>
      <c r="B2554" s="9"/>
      <c r="C2554" s="9"/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>
        <v>1</v>
      </c>
      <c r="Q2554" s="9">
        <v>2</v>
      </c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>
        <v>3</v>
      </c>
      <c r="AU2554" s="9"/>
      <c r="AV2554" s="9"/>
      <c r="AW2554" s="9"/>
      <c r="AX2554" s="9"/>
      <c r="AY2554" s="9"/>
      <c r="AZ2554" s="9"/>
      <c r="BA2554" s="9">
        <v>1</v>
      </c>
      <c r="BB2554" s="9"/>
      <c r="BC2554" s="9"/>
      <c r="BD2554" s="9"/>
      <c r="BE2554" s="9"/>
      <c r="BF2554" s="9">
        <v>1</v>
      </c>
      <c r="BG2554" s="9"/>
      <c r="BH2554" s="9"/>
      <c r="BI2554" s="9"/>
    </row>
    <row r="2555" spans="1:61">
      <c r="A2555" s="2" t="s">
        <v>2610</v>
      </c>
      <c r="B2555" s="9"/>
      <c r="C2555" s="9"/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>
        <v>1</v>
      </c>
      <c r="Q2555" s="9"/>
      <c r="R2555" s="9"/>
      <c r="S2555" s="9"/>
      <c r="T2555" s="9"/>
      <c r="U2555" s="9">
        <v>1</v>
      </c>
      <c r="V2555" s="9">
        <v>1</v>
      </c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>
        <v>2</v>
      </c>
      <c r="AO2555" s="9"/>
      <c r="AP2555" s="9"/>
      <c r="AQ2555" s="9"/>
      <c r="AR2555" s="9"/>
      <c r="AS2555" s="9"/>
      <c r="AT2555" s="9"/>
      <c r="AU2555" s="9"/>
      <c r="AV2555" s="9"/>
      <c r="AW2555" s="9">
        <v>1</v>
      </c>
      <c r="AX2555" s="9"/>
      <c r="AY2555" s="9"/>
      <c r="AZ2555" s="9">
        <v>1</v>
      </c>
      <c r="BA2555" s="9"/>
      <c r="BB2555" s="9"/>
      <c r="BC2555" s="9"/>
      <c r="BD2555" s="9"/>
      <c r="BE2555" s="9">
        <v>2</v>
      </c>
      <c r="BF2555" s="9"/>
      <c r="BG2555" s="9">
        <v>1</v>
      </c>
      <c r="BH2555" s="9">
        <v>1</v>
      </c>
      <c r="BI2555" s="9">
        <v>2</v>
      </c>
    </row>
    <row r="2556" spans="1:61">
      <c r="A2556" s="2" t="s">
        <v>2611</v>
      </c>
      <c r="B2556" s="9"/>
      <c r="C2556" s="9"/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>
        <v>6</v>
      </c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>
        <v>1</v>
      </c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>
        <v>4</v>
      </c>
      <c r="AO2556" s="9"/>
      <c r="AP2556" s="9">
        <v>2</v>
      </c>
      <c r="AQ2556" s="9"/>
      <c r="AR2556" s="9"/>
      <c r="AS2556" s="9"/>
      <c r="AT2556" s="9"/>
      <c r="AU2556" s="9">
        <v>1</v>
      </c>
      <c r="AV2556" s="9"/>
      <c r="AW2556" s="9"/>
      <c r="AX2556" s="9"/>
      <c r="AY2556" s="9">
        <v>2</v>
      </c>
      <c r="AZ2556" s="9">
        <v>2</v>
      </c>
      <c r="BA2556" s="9"/>
      <c r="BB2556" s="9"/>
      <c r="BC2556" s="9"/>
      <c r="BD2556" s="9"/>
      <c r="BE2556" s="9">
        <v>2</v>
      </c>
      <c r="BF2556" s="9">
        <v>1</v>
      </c>
      <c r="BG2556" s="9"/>
      <c r="BH2556" s="9"/>
      <c r="BI2556" s="9">
        <v>9</v>
      </c>
    </row>
    <row r="2557" spans="1:61">
      <c r="A2557" s="2" t="s">
        <v>2612</v>
      </c>
      <c r="B2557" s="9"/>
      <c r="C2557" s="9"/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>
        <v>1</v>
      </c>
      <c r="Q2557" s="9"/>
      <c r="R2557" s="9"/>
      <c r="S2557" s="9">
        <v>3</v>
      </c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>
        <v>2</v>
      </c>
      <c r="BA2557" s="9"/>
      <c r="BB2557" s="9"/>
      <c r="BC2557" s="9"/>
      <c r="BD2557" s="9"/>
      <c r="BE2557" s="9"/>
      <c r="BF2557" s="9"/>
      <c r="BG2557" s="9"/>
      <c r="BH2557" s="9"/>
      <c r="BI2557" s="9"/>
    </row>
    <row r="2558" spans="1:61">
      <c r="A2558" s="2" t="s">
        <v>2613</v>
      </c>
      <c r="B2558" s="9"/>
      <c r="C2558" s="9"/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>
        <v>8</v>
      </c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</row>
    <row r="2559" spans="1:61">
      <c r="A2559" s="2" t="s">
        <v>2614</v>
      </c>
      <c r="B2559" s="9"/>
      <c r="C2559" s="9"/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>
        <v>2</v>
      </c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>
        <v>3</v>
      </c>
      <c r="AV2559" s="9"/>
      <c r="AW2559" s="9"/>
      <c r="AX2559" s="9"/>
      <c r="AY2559" s="9"/>
      <c r="AZ2559" s="9"/>
      <c r="BA2559" s="9"/>
      <c r="BB2559" s="9">
        <v>1</v>
      </c>
      <c r="BC2559" s="9"/>
      <c r="BD2559" s="9"/>
      <c r="BE2559" s="9"/>
      <c r="BF2559" s="9"/>
      <c r="BG2559" s="9"/>
      <c r="BH2559" s="9">
        <v>2</v>
      </c>
      <c r="BI2559" s="9"/>
    </row>
    <row r="2560" spans="1:61">
      <c r="A2560" s="2" t="s">
        <v>2615</v>
      </c>
      <c r="B2560" s="9"/>
      <c r="C2560" s="9"/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>
        <v>3</v>
      </c>
      <c r="Q2560" s="9"/>
      <c r="R2560" s="9"/>
      <c r="S2560" s="9"/>
      <c r="T2560" s="9"/>
      <c r="U2560" s="9">
        <v>12</v>
      </c>
      <c r="V2560" s="9"/>
      <c r="W2560" s="9"/>
      <c r="X2560" s="9"/>
      <c r="Y2560" s="9"/>
      <c r="Z2560" s="9"/>
      <c r="AA2560" s="9"/>
      <c r="AB2560" s="9"/>
      <c r="AC2560" s="9">
        <v>1</v>
      </c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>
        <v>1</v>
      </c>
      <c r="BA2560" s="9"/>
      <c r="BB2560" s="9"/>
      <c r="BC2560" s="9"/>
      <c r="BD2560" s="9"/>
      <c r="BE2560" s="9"/>
      <c r="BF2560" s="9">
        <v>2</v>
      </c>
      <c r="BG2560" s="9"/>
      <c r="BH2560" s="9"/>
      <c r="BI2560" s="9"/>
    </row>
    <row r="2561" spans="1:61">
      <c r="A2561" s="2" t="s">
        <v>2616</v>
      </c>
      <c r="B2561" s="9"/>
      <c r="C2561" s="9"/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>
        <v>5</v>
      </c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>
        <v>2</v>
      </c>
      <c r="AZ2561" s="9"/>
      <c r="BA2561" s="9"/>
      <c r="BB2561" s="9">
        <v>2</v>
      </c>
      <c r="BC2561" s="9">
        <v>1</v>
      </c>
      <c r="BD2561" s="9"/>
      <c r="BE2561" s="9">
        <v>1</v>
      </c>
      <c r="BF2561" s="9"/>
      <c r="BG2561" s="9"/>
      <c r="BH2561" s="9"/>
      <c r="BI2561" s="9">
        <v>2</v>
      </c>
    </row>
    <row r="2562" spans="1:61">
      <c r="A2562" s="2" t="s">
        <v>2617</v>
      </c>
      <c r="B2562" s="9"/>
      <c r="C2562" s="9"/>
      <c r="D2562" s="9"/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>
        <v>4</v>
      </c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>
        <v>1</v>
      </c>
      <c r="AC2562" s="9"/>
      <c r="AD2562" s="9"/>
      <c r="AE2562" s="9"/>
      <c r="AF2562" s="9"/>
      <c r="AG2562" s="9"/>
      <c r="AH2562" s="9"/>
      <c r="AI2562" s="9">
        <v>1</v>
      </c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>
        <v>1</v>
      </c>
      <c r="BF2562" s="9"/>
      <c r="BG2562" s="9"/>
      <c r="BH2562" s="9"/>
      <c r="BI2562" s="9"/>
    </row>
    <row r="2563" spans="1:61">
      <c r="A2563" s="2" t="s">
        <v>2618</v>
      </c>
      <c r="B2563" s="9"/>
      <c r="C2563" s="9"/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>
        <v>1</v>
      </c>
      <c r="Q2563" s="9"/>
      <c r="R2563" s="9"/>
      <c r="S2563" s="9"/>
      <c r="T2563" s="9">
        <v>2</v>
      </c>
      <c r="U2563" s="9">
        <v>1</v>
      </c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>
        <v>1</v>
      </c>
      <c r="AU2563" s="9"/>
      <c r="AV2563" s="9"/>
      <c r="AW2563" s="9"/>
      <c r="AX2563" s="9"/>
      <c r="AY2563" s="9">
        <v>1</v>
      </c>
      <c r="AZ2563" s="9">
        <v>1</v>
      </c>
      <c r="BA2563" s="9">
        <v>1</v>
      </c>
      <c r="BB2563" s="9"/>
      <c r="BC2563" s="9"/>
      <c r="BD2563" s="9"/>
      <c r="BE2563" s="9"/>
      <c r="BF2563" s="9"/>
      <c r="BG2563" s="9"/>
      <c r="BH2563" s="9"/>
      <c r="BI2563" s="9">
        <v>2</v>
      </c>
    </row>
    <row r="2564" spans="1:61">
      <c r="A2564" s="2" t="s">
        <v>2619</v>
      </c>
      <c r="B2564" s="9"/>
      <c r="C2564" s="9"/>
      <c r="D2564" s="9"/>
      <c r="E2564" s="9"/>
      <c r="F2564" s="9"/>
      <c r="G2564" s="9"/>
      <c r="H2564" s="9"/>
      <c r="I2564" s="9"/>
      <c r="J2564" s="9"/>
      <c r="K2564" s="9"/>
      <c r="L2564" s="9"/>
      <c r="M2564" s="9"/>
      <c r="N2564" s="9"/>
      <c r="O2564" s="9"/>
      <c r="P2564" s="9">
        <v>2</v>
      </c>
      <c r="Q2564" s="9"/>
      <c r="R2564" s="9"/>
      <c r="S2564" s="9">
        <v>1</v>
      </c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>
        <v>1</v>
      </c>
      <c r="AT2564" s="9"/>
      <c r="AU2564" s="9"/>
      <c r="AV2564" s="9">
        <v>1</v>
      </c>
      <c r="AW2564" s="9"/>
      <c r="AX2564" s="9"/>
      <c r="AY2564" s="9"/>
      <c r="AZ2564" s="9"/>
      <c r="BA2564" s="9"/>
      <c r="BB2564" s="9"/>
      <c r="BC2564" s="9"/>
      <c r="BD2564" s="9"/>
      <c r="BE2564" s="9">
        <v>1</v>
      </c>
      <c r="BF2564" s="9"/>
      <c r="BG2564" s="9"/>
      <c r="BH2564" s="9"/>
      <c r="BI2564" s="9"/>
    </row>
    <row r="2565" spans="1:61">
      <c r="A2565" s="2" t="s">
        <v>2620</v>
      </c>
      <c r="B2565" s="9"/>
      <c r="C2565" s="9"/>
      <c r="D2565" s="9"/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>
        <v>4</v>
      </c>
      <c r="Q2565" s="9"/>
      <c r="R2565" s="9"/>
      <c r="S2565" s="9"/>
      <c r="T2565" s="9"/>
      <c r="U2565" s="9"/>
      <c r="V2565" s="9">
        <v>1</v>
      </c>
      <c r="W2565" s="9">
        <v>1</v>
      </c>
      <c r="X2565" s="9"/>
      <c r="Y2565" s="9">
        <v>1</v>
      </c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>
        <v>1</v>
      </c>
      <c r="AK2565" s="9"/>
      <c r="AL2565" s="9"/>
      <c r="AM2565" s="9">
        <v>1</v>
      </c>
      <c r="AN2565" s="9"/>
      <c r="AO2565" s="9"/>
      <c r="AP2565" s="9">
        <v>3</v>
      </c>
      <c r="AQ2565" s="9"/>
      <c r="AR2565" s="9">
        <v>2</v>
      </c>
      <c r="AS2565" s="9">
        <v>2</v>
      </c>
      <c r="AT2565" s="9"/>
      <c r="AU2565" s="9"/>
      <c r="AV2565" s="9"/>
      <c r="AW2565" s="9"/>
      <c r="AX2565" s="9"/>
      <c r="AY2565" s="9"/>
      <c r="AZ2565" s="9">
        <v>1</v>
      </c>
      <c r="BA2565" s="9">
        <v>1</v>
      </c>
      <c r="BB2565" s="9">
        <v>1</v>
      </c>
      <c r="BC2565" s="9">
        <v>1</v>
      </c>
      <c r="BD2565" s="9">
        <v>1</v>
      </c>
      <c r="BE2565" s="9"/>
      <c r="BF2565" s="9"/>
      <c r="BG2565" s="9"/>
      <c r="BH2565" s="9"/>
      <c r="BI2565" s="9"/>
    </row>
    <row r="2566" spans="1:61">
      <c r="A2566" s="2" t="s">
        <v>2621</v>
      </c>
      <c r="B2566" s="9"/>
      <c r="C2566" s="9"/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>
        <v>16</v>
      </c>
      <c r="Q2566" s="9">
        <v>1</v>
      </c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</row>
    <row r="2567" spans="1:61">
      <c r="A2567" s="2" t="s">
        <v>2622</v>
      </c>
      <c r="B2567" s="9"/>
      <c r="C2567" s="9"/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>
        <v>2</v>
      </c>
      <c r="Q2567" s="9"/>
      <c r="R2567" s="9">
        <v>2</v>
      </c>
      <c r="S2567" s="9"/>
      <c r="T2567" s="9"/>
      <c r="U2567" s="9">
        <v>1</v>
      </c>
      <c r="V2567" s="9"/>
      <c r="W2567" s="9"/>
      <c r="X2567" s="9">
        <v>1</v>
      </c>
      <c r="Y2567" s="9"/>
      <c r="Z2567" s="9">
        <v>1</v>
      </c>
      <c r="AA2567" s="9"/>
      <c r="AB2567" s="9"/>
      <c r="AC2567" s="9"/>
      <c r="AD2567" s="9"/>
      <c r="AE2567" s="9"/>
      <c r="AF2567" s="9"/>
      <c r="AG2567" s="9">
        <v>1</v>
      </c>
      <c r="AH2567" s="9"/>
      <c r="AI2567" s="9"/>
      <c r="AJ2567" s="9">
        <v>1</v>
      </c>
      <c r="AK2567" s="9"/>
      <c r="AL2567" s="9">
        <v>8</v>
      </c>
      <c r="AM2567" s="9">
        <v>1</v>
      </c>
      <c r="AN2567" s="9"/>
      <c r="AO2567" s="9">
        <v>3</v>
      </c>
      <c r="AP2567" s="9">
        <v>1</v>
      </c>
      <c r="AQ2567" s="9">
        <v>3</v>
      </c>
      <c r="AR2567" s="9">
        <v>1</v>
      </c>
      <c r="AS2567" s="9">
        <v>5</v>
      </c>
      <c r="AT2567" s="9">
        <v>5</v>
      </c>
      <c r="AU2567" s="9">
        <v>1</v>
      </c>
      <c r="AV2567" s="9">
        <v>12</v>
      </c>
      <c r="AW2567" s="9">
        <v>3</v>
      </c>
      <c r="AX2567" s="9">
        <v>1</v>
      </c>
      <c r="AY2567" s="9">
        <v>9</v>
      </c>
      <c r="AZ2567" s="9">
        <v>5</v>
      </c>
      <c r="BA2567" s="9">
        <v>6</v>
      </c>
      <c r="BB2567" s="9">
        <v>6</v>
      </c>
      <c r="BC2567" s="9">
        <v>4</v>
      </c>
      <c r="BD2567" s="9">
        <v>3</v>
      </c>
      <c r="BE2567" s="9">
        <v>4</v>
      </c>
      <c r="BF2567" s="9">
        <v>22</v>
      </c>
      <c r="BG2567" s="9">
        <v>5</v>
      </c>
      <c r="BH2567" s="9">
        <v>3</v>
      </c>
      <c r="BI2567" s="9">
        <v>4</v>
      </c>
    </row>
    <row r="2568" spans="1:61">
      <c r="A2568" s="2" t="s">
        <v>2623</v>
      </c>
      <c r="B2568" s="9"/>
      <c r="C2568" s="9"/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>
        <v>23</v>
      </c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</row>
    <row r="2569" spans="1:61">
      <c r="A2569" s="2" t="s">
        <v>2624</v>
      </c>
      <c r="B2569" s="9"/>
      <c r="C2569" s="9"/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>
        <v>7</v>
      </c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</row>
    <row r="2570" spans="1:61">
      <c r="A2570" s="2" t="s">
        <v>2625</v>
      </c>
      <c r="B2570" s="9"/>
      <c r="C2570" s="9"/>
      <c r="D2570" s="9"/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>
        <v>9</v>
      </c>
      <c r="Q2570" s="9">
        <v>5</v>
      </c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</row>
    <row r="2571" spans="1:61">
      <c r="A2571" s="2" t="s">
        <v>2626</v>
      </c>
      <c r="B2571" s="9"/>
      <c r="C2571" s="9"/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>
        <v>23</v>
      </c>
      <c r="Q2571" s="9">
        <v>3</v>
      </c>
      <c r="R2571" s="9"/>
      <c r="S2571" s="9"/>
      <c r="T2571" s="9"/>
      <c r="U2571" s="9"/>
      <c r="V2571" s="9">
        <v>6</v>
      </c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>
        <v>1</v>
      </c>
      <c r="AH2571" s="9"/>
      <c r="AI2571" s="9">
        <v>1</v>
      </c>
      <c r="AJ2571" s="9"/>
      <c r="AK2571" s="9"/>
      <c r="AL2571" s="9"/>
      <c r="AM2571" s="9"/>
      <c r="AN2571" s="9"/>
      <c r="AO2571" s="9">
        <v>2</v>
      </c>
      <c r="AP2571" s="9">
        <v>2</v>
      </c>
      <c r="AQ2571" s="9">
        <v>2</v>
      </c>
      <c r="AR2571" s="9"/>
      <c r="AS2571" s="9"/>
      <c r="AT2571" s="9"/>
      <c r="AU2571" s="9"/>
      <c r="AV2571" s="9"/>
      <c r="AW2571" s="9"/>
      <c r="AX2571" s="9">
        <v>2</v>
      </c>
      <c r="AY2571" s="9">
        <v>1</v>
      </c>
      <c r="AZ2571" s="9">
        <v>2</v>
      </c>
      <c r="BA2571" s="9"/>
      <c r="BB2571" s="9"/>
      <c r="BC2571" s="9">
        <v>1</v>
      </c>
      <c r="BD2571" s="9">
        <v>1</v>
      </c>
      <c r="BE2571" s="9"/>
      <c r="BF2571" s="9"/>
      <c r="BG2571" s="9"/>
      <c r="BH2571" s="9"/>
      <c r="BI2571" s="9">
        <v>6</v>
      </c>
    </row>
    <row r="2572" spans="1:61">
      <c r="A2572" s="2" t="s">
        <v>2627</v>
      </c>
      <c r="B2572" s="9"/>
      <c r="C2572" s="9"/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>
        <v>11</v>
      </c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</row>
    <row r="2573" spans="1:61">
      <c r="A2573" s="2" t="s">
        <v>2628</v>
      </c>
      <c r="B2573" s="9"/>
      <c r="C2573" s="9"/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>
        <v>4</v>
      </c>
      <c r="Q2573" s="9"/>
      <c r="R2573" s="9"/>
      <c r="S2573" s="9"/>
      <c r="T2573" s="9"/>
      <c r="U2573" s="9">
        <v>2</v>
      </c>
      <c r="V2573" s="9"/>
      <c r="W2573" s="9"/>
      <c r="X2573" s="9">
        <v>1</v>
      </c>
      <c r="Y2573" s="9"/>
      <c r="Z2573" s="9">
        <v>1</v>
      </c>
      <c r="AA2573" s="9"/>
      <c r="AB2573" s="9"/>
      <c r="AC2573" s="9"/>
      <c r="AD2573" s="9"/>
      <c r="AE2573" s="9"/>
      <c r="AF2573" s="9"/>
      <c r="AG2573" s="9"/>
      <c r="AH2573" s="9"/>
      <c r="AI2573" s="9"/>
      <c r="AJ2573" s="9">
        <v>1</v>
      </c>
      <c r="AK2573" s="9"/>
      <c r="AL2573" s="9">
        <v>1</v>
      </c>
      <c r="AM2573" s="9"/>
      <c r="AN2573" s="9">
        <v>1</v>
      </c>
      <c r="AO2573" s="9"/>
      <c r="AP2573" s="9"/>
      <c r="AQ2573" s="9"/>
      <c r="AR2573" s="9"/>
      <c r="AS2573" s="9">
        <v>1</v>
      </c>
      <c r="AT2573" s="9"/>
      <c r="AU2573" s="9"/>
      <c r="AV2573" s="9">
        <v>3</v>
      </c>
      <c r="AW2573" s="9">
        <v>1</v>
      </c>
      <c r="AX2573" s="9"/>
      <c r="AY2573" s="9">
        <v>1</v>
      </c>
      <c r="AZ2573" s="9"/>
      <c r="BA2573" s="9">
        <v>1</v>
      </c>
      <c r="BB2573" s="9">
        <v>1</v>
      </c>
      <c r="BC2573" s="9"/>
      <c r="BD2573" s="9">
        <v>1</v>
      </c>
      <c r="BE2573" s="9">
        <v>6</v>
      </c>
      <c r="BF2573" s="9">
        <v>3</v>
      </c>
      <c r="BG2573" s="9">
        <v>1</v>
      </c>
      <c r="BH2573" s="9">
        <v>2</v>
      </c>
      <c r="BI2573" s="9">
        <v>1</v>
      </c>
    </row>
    <row r="2574" spans="1:61">
      <c r="A2574" s="2" t="s">
        <v>2629</v>
      </c>
      <c r="B2574" s="9"/>
      <c r="C2574" s="9"/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>
        <v>13</v>
      </c>
      <c r="Q2574" s="9"/>
      <c r="R2574" s="9"/>
      <c r="S2574" s="9"/>
      <c r="T2574" s="9"/>
      <c r="U2574" s="9"/>
      <c r="V2574" s="9"/>
      <c r="W2574" s="9"/>
      <c r="X2574" s="9">
        <v>1</v>
      </c>
      <c r="Y2574" s="9"/>
      <c r="Z2574" s="9">
        <v>1</v>
      </c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>
        <v>2</v>
      </c>
      <c r="AP2574" s="9"/>
      <c r="AQ2574" s="9"/>
      <c r="AR2574" s="9"/>
      <c r="AS2574" s="9">
        <v>1</v>
      </c>
      <c r="AT2574" s="9"/>
      <c r="AU2574" s="9"/>
      <c r="AV2574" s="9"/>
      <c r="AW2574" s="9"/>
      <c r="AX2574" s="9"/>
      <c r="AY2574" s="9"/>
      <c r="AZ2574" s="9"/>
      <c r="BA2574" s="9">
        <v>1</v>
      </c>
      <c r="BB2574" s="9"/>
      <c r="BC2574" s="9">
        <v>1</v>
      </c>
      <c r="BD2574" s="9"/>
      <c r="BE2574" s="9"/>
      <c r="BF2574" s="9">
        <v>1</v>
      </c>
      <c r="BG2574" s="9"/>
      <c r="BH2574" s="9"/>
      <c r="BI2574" s="9"/>
    </row>
    <row r="2575" spans="1:61">
      <c r="A2575" s="2" t="s">
        <v>2630</v>
      </c>
      <c r="B2575" s="9"/>
      <c r="C2575" s="9"/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>
        <v>1</v>
      </c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>
        <v>1</v>
      </c>
      <c r="AK2575" s="9"/>
      <c r="AL2575" s="9"/>
      <c r="AM2575" s="9"/>
      <c r="AN2575" s="9"/>
      <c r="AO2575" s="9"/>
      <c r="AP2575" s="9"/>
      <c r="AQ2575" s="9"/>
      <c r="AR2575" s="9"/>
      <c r="AS2575" s="9"/>
      <c r="AT2575" s="9">
        <v>1</v>
      </c>
      <c r="AU2575" s="9"/>
      <c r="AV2575" s="9"/>
      <c r="AW2575" s="9"/>
      <c r="AX2575" s="9"/>
      <c r="AY2575" s="9"/>
      <c r="AZ2575" s="9">
        <v>1</v>
      </c>
      <c r="BA2575" s="9">
        <v>3</v>
      </c>
      <c r="BB2575" s="9"/>
      <c r="BC2575" s="9"/>
      <c r="BD2575" s="9"/>
      <c r="BE2575" s="9"/>
      <c r="BF2575" s="9"/>
      <c r="BG2575" s="9"/>
      <c r="BH2575" s="9"/>
      <c r="BI2575" s="9"/>
    </row>
    <row r="2576" spans="1:61">
      <c r="A2576" s="2" t="s">
        <v>2631</v>
      </c>
      <c r="B2576" s="9"/>
      <c r="C2576" s="9"/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>
        <v>12</v>
      </c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</row>
    <row r="2577" spans="1:61">
      <c r="A2577" s="2" t="s">
        <v>2632</v>
      </c>
      <c r="B2577" s="9"/>
      <c r="C2577" s="9"/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>
        <v>1</v>
      </c>
      <c r="Q2577" s="9"/>
      <c r="R2577" s="9"/>
      <c r="S2577" s="9"/>
      <c r="T2577" s="9">
        <v>1</v>
      </c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>
        <v>1</v>
      </c>
      <c r="AQ2577" s="9"/>
      <c r="AR2577" s="9"/>
      <c r="AS2577" s="9">
        <v>1</v>
      </c>
      <c r="AT2577" s="9"/>
      <c r="AU2577" s="9"/>
      <c r="AV2577" s="9"/>
      <c r="AW2577" s="9"/>
      <c r="AX2577" s="9"/>
      <c r="AY2577" s="9"/>
      <c r="AZ2577" s="9">
        <v>1</v>
      </c>
      <c r="BA2577" s="9">
        <v>1</v>
      </c>
      <c r="BB2577" s="9"/>
      <c r="BC2577" s="9"/>
      <c r="BD2577" s="9"/>
      <c r="BE2577" s="9"/>
      <c r="BF2577" s="9">
        <v>1</v>
      </c>
      <c r="BG2577" s="9"/>
      <c r="BH2577" s="9"/>
      <c r="BI2577" s="9"/>
    </row>
    <row r="2578" spans="1:61">
      <c r="A2578" s="2" t="s">
        <v>2633</v>
      </c>
      <c r="B2578" s="9"/>
      <c r="C2578" s="9"/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>
        <v>3</v>
      </c>
      <c r="Q2578" s="9">
        <v>6</v>
      </c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</row>
    <row r="2579" spans="1:61">
      <c r="A2579" s="2" t="s">
        <v>2634</v>
      </c>
      <c r="B2579" s="9"/>
      <c r="C2579" s="9"/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>
        <v>13</v>
      </c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</row>
    <row r="2580" spans="1:61">
      <c r="A2580" s="2" t="s">
        <v>2635</v>
      </c>
      <c r="B2580" s="9"/>
      <c r="C2580" s="9"/>
      <c r="D2580" s="9"/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>
        <v>1</v>
      </c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>
        <v>1</v>
      </c>
      <c r="AD2580" s="9"/>
      <c r="AE2580" s="9"/>
      <c r="AF2580" s="9"/>
      <c r="AG2580" s="9"/>
      <c r="AH2580" s="9"/>
      <c r="AI2580" s="9"/>
      <c r="AJ2580" s="9"/>
      <c r="AK2580" s="9"/>
      <c r="AL2580" s="9">
        <v>1</v>
      </c>
      <c r="AM2580" s="9"/>
      <c r="AN2580" s="9"/>
      <c r="AO2580" s="9"/>
      <c r="AP2580" s="9"/>
      <c r="AQ2580" s="9">
        <v>1</v>
      </c>
      <c r="AR2580" s="9"/>
      <c r="AS2580" s="9"/>
      <c r="AT2580" s="9"/>
      <c r="AU2580" s="9"/>
      <c r="AV2580" s="9">
        <v>1</v>
      </c>
      <c r="AW2580" s="9"/>
      <c r="AX2580" s="9">
        <v>1</v>
      </c>
      <c r="AY2580" s="9">
        <v>1</v>
      </c>
      <c r="AZ2580" s="9"/>
      <c r="BA2580" s="9">
        <v>2</v>
      </c>
      <c r="BB2580" s="9"/>
      <c r="BC2580" s="9"/>
      <c r="BD2580" s="9"/>
      <c r="BE2580" s="9"/>
      <c r="BF2580" s="9"/>
      <c r="BG2580" s="9">
        <v>1</v>
      </c>
      <c r="BH2580" s="9">
        <v>3</v>
      </c>
      <c r="BI2580" s="9">
        <v>1</v>
      </c>
    </row>
    <row r="2581" spans="1:61">
      <c r="A2581" s="2" t="s">
        <v>2636</v>
      </c>
      <c r="B2581" s="9"/>
      <c r="C2581" s="9"/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>
        <v>3</v>
      </c>
      <c r="Q2581" s="9"/>
      <c r="R2581" s="9">
        <v>4</v>
      </c>
      <c r="S2581" s="9">
        <v>1</v>
      </c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>
        <v>1</v>
      </c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>
        <v>1</v>
      </c>
      <c r="BB2581" s="9"/>
      <c r="BC2581" s="9"/>
      <c r="BD2581" s="9"/>
      <c r="BE2581" s="9"/>
      <c r="BF2581" s="9"/>
      <c r="BG2581" s="9"/>
      <c r="BH2581" s="9"/>
      <c r="BI2581" s="9">
        <v>1</v>
      </c>
    </row>
    <row r="2582" spans="1:61">
      <c r="A2582" s="2" t="s">
        <v>2637</v>
      </c>
      <c r="B2582" s="9"/>
      <c r="C2582" s="9"/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>
        <v>1</v>
      </c>
      <c r="Q2582" s="9"/>
      <c r="R2582" s="9"/>
      <c r="S2582" s="9"/>
      <c r="T2582" s="9"/>
      <c r="U2582" s="9"/>
      <c r="V2582" s="9"/>
      <c r="W2582" s="9"/>
      <c r="X2582" s="9">
        <v>1</v>
      </c>
      <c r="Y2582" s="9"/>
      <c r="Z2582" s="9">
        <v>1</v>
      </c>
      <c r="AA2582" s="9"/>
      <c r="AB2582" s="9"/>
      <c r="AC2582" s="9"/>
      <c r="AD2582" s="9"/>
      <c r="AE2582" s="9"/>
      <c r="AF2582" s="9"/>
      <c r="AG2582" s="9"/>
      <c r="AH2582" s="9"/>
      <c r="AI2582" s="9"/>
      <c r="AJ2582" s="9">
        <v>1</v>
      </c>
      <c r="AK2582" s="9"/>
      <c r="AL2582" s="9"/>
      <c r="AM2582" s="9">
        <v>2</v>
      </c>
      <c r="AN2582" s="9"/>
      <c r="AO2582" s="9"/>
      <c r="AP2582" s="9"/>
      <c r="AQ2582" s="9"/>
      <c r="AR2582" s="9"/>
      <c r="AS2582" s="9">
        <v>1</v>
      </c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>
        <v>1</v>
      </c>
      <c r="BF2582" s="9"/>
      <c r="BG2582" s="9">
        <v>4</v>
      </c>
      <c r="BH2582" s="9"/>
      <c r="BI2582" s="9"/>
    </row>
    <row r="2583" spans="1:61">
      <c r="A2583" s="2" t="s">
        <v>2638</v>
      </c>
      <c r="B2583" s="9"/>
      <c r="C2583" s="9"/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>
        <v>2</v>
      </c>
      <c r="Q2583" s="9"/>
      <c r="R2583" s="9"/>
      <c r="S2583" s="9"/>
      <c r="T2583" s="9"/>
      <c r="U2583" s="9"/>
      <c r="V2583" s="9">
        <v>5</v>
      </c>
      <c r="W2583" s="9"/>
      <c r="X2583" s="9"/>
      <c r="Y2583" s="9"/>
      <c r="Z2583" s="9"/>
      <c r="AA2583" s="9"/>
      <c r="AB2583" s="9">
        <v>5</v>
      </c>
      <c r="AC2583" s="9">
        <v>4</v>
      </c>
      <c r="AD2583" s="9">
        <v>3</v>
      </c>
      <c r="AE2583" s="9"/>
      <c r="AF2583" s="9"/>
      <c r="AG2583" s="9"/>
      <c r="AH2583" s="9"/>
      <c r="AI2583" s="9">
        <v>1</v>
      </c>
      <c r="AJ2583" s="9"/>
      <c r="AK2583" s="9"/>
      <c r="AL2583" s="9"/>
      <c r="AM2583" s="9"/>
      <c r="AN2583" s="9"/>
      <c r="AO2583" s="9">
        <v>1</v>
      </c>
      <c r="AP2583" s="9">
        <v>5</v>
      </c>
      <c r="AQ2583" s="9"/>
      <c r="AR2583" s="9"/>
      <c r="AS2583" s="9"/>
      <c r="AT2583" s="9">
        <v>2</v>
      </c>
      <c r="AU2583" s="9"/>
      <c r="AV2583" s="9"/>
      <c r="AW2583" s="9"/>
      <c r="AX2583" s="9"/>
      <c r="AY2583" s="9"/>
      <c r="AZ2583" s="9"/>
      <c r="BA2583" s="9"/>
      <c r="BB2583" s="9">
        <v>1</v>
      </c>
      <c r="BC2583" s="9"/>
      <c r="BD2583" s="9"/>
      <c r="BE2583" s="9"/>
      <c r="BF2583" s="9"/>
      <c r="BG2583" s="9"/>
      <c r="BH2583" s="9"/>
      <c r="BI2583" s="9"/>
    </row>
    <row r="2584" spans="1:61">
      <c r="A2584" s="2" t="s">
        <v>2639</v>
      </c>
      <c r="B2584" s="9"/>
      <c r="C2584" s="9"/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>
        <v>1</v>
      </c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>
        <v>1</v>
      </c>
      <c r="BC2584" s="9">
        <v>1</v>
      </c>
      <c r="BD2584" s="9">
        <v>5</v>
      </c>
      <c r="BE2584" s="9"/>
      <c r="BF2584" s="9"/>
      <c r="BG2584" s="9"/>
      <c r="BH2584" s="9">
        <v>1</v>
      </c>
      <c r="BI2584" s="9">
        <v>2</v>
      </c>
    </row>
    <row r="2585" spans="1:61">
      <c r="A2585" s="2" t="s">
        <v>2640</v>
      </c>
      <c r="B2585" s="9"/>
      <c r="C2585" s="9"/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>
        <v>1</v>
      </c>
      <c r="Q2585" s="9">
        <v>1</v>
      </c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>
        <v>1</v>
      </c>
      <c r="AJ2585" s="9"/>
      <c r="AK2585" s="9">
        <v>1</v>
      </c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>
        <v>2</v>
      </c>
      <c r="BB2585" s="9"/>
      <c r="BC2585" s="9"/>
      <c r="BD2585" s="9"/>
      <c r="BE2585" s="9"/>
      <c r="BF2585" s="9">
        <v>2</v>
      </c>
      <c r="BG2585" s="9"/>
      <c r="BH2585" s="9"/>
      <c r="BI2585" s="9">
        <v>1</v>
      </c>
    </row>
    <row r="2586" spans="1:61">
      <c r="A2586" s="2" t="s">
        <v>2641</v>
      </c>
      <c r="B2586" s="9"/>
      <c r="C2586" s="9"/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9"/>
      <c r="O2586" s="9"/>
      <c r="P2586" s="9">
        <v>1</v>
      </c>
      <c r="Q2586" s="9">
        <v>25</v>
      </c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</row>
    <row r="2587" spans="1:61">
      <c r="A2587" s="2" t="s">
        <v>2642</v>
      </c>
      <c r="B2587" s="9"/>
      <c r="C2587" s="9"/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>
        <v>2</v>
      </c>
      <c r="Q2587" s="9"/>
      <c r="R2587" s="9"/>
      <c r="S2587" s="9"/>
      <c r="T2587" s="9"/>
      <c r="U2587" s="9">
        <v>1</v>
      </c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>
        <v>1</v>
      </c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>
        <v>1</v>
      </c>
      <c r="AU2587" s="9"/>
      <c r="AV2587" s="9"/>
      <c r="AW2587" s="9">
        <v>1</v>
      </c>
      <c r="AX2587" s="9"/>
      <c r="AY2587" s="9"/>
      <c r="AZ2587" s="9"/>
      <c r="BA2587" s="9"/>
      <c r="BB2587" s="9">
        <v>1</v>
      </c>
      <c r="BC2587" s="9">
        <v>1</v>
      </c>
      <c r="BD2587" s="9"/>
      <c r="BE2587" s="9"/>
      <c r="BF2587" s="9"/>
      <c r="BG2587" s="9"/>
      <c r="BH2587" s="9"/>
      <c r="BI2587" s="9"/>
    </row>
    <row r="2588" spans="1:61">
      <c r="A2588" s="2" t="s">
        <v>2643</v>
      </c>
      <c r="B2588" s="9"/>
      <c r="C2588" s="9"/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>
        <v>2</v>
      </c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>
        <v>1</v>
      </c>
      <c r="AC2588" s="9">
        <v>1</v>
      </c>
      <c r="AD2588" s="9">
        <v>1</v>
      </c>
      <c r="AE2588" s="9"/>
      <c r="AF2588" s="9"/>
      <c r="AG2588" s="9"/>
      <c r="AH2588" s="9"/>
      <c r="AI2588" s="9"/>
      <c r="AJ2588" s="9"/>
      <c r="AK2588" s="9"/>
      <c r="AL2588" s="9">
        <v>1</v>
      </c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</row>
    <row r="2589" spans="1:61">
      <c r="A2589" s="2" t="s">
        <v>2644</v>
      </c>
      <c r="B2589" s="9"/>
      <c r="C2589" s="9"/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>
        <v>6</v>
      </c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</row>
    <row r="2590" spans="1:61">
      <c r="A2590" s="2" t="s">
        <v>2645</v>
      </c>
      <c r="B2590" s="9"/>
      <c r="C2590" s="9"/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>
        <v>7</v>
      </c>
      <c r="Q2590" s="9">
        <v>3</v>
      </c>
      <c r="R2590" s="9">
        <v>2</v>
      </c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>
        <v>1</v>
      </c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>
        <v>2</v>
      </c>
      <c r="BI2590" s="9">
        <v>3</v>
      </c>
    </row>
    <row r="2591" spans="1:61">
      <c r="A2591" s="2" t="s">
        <v>2646</v>
      </c>
      <c r="B2591" s="9"/>
      <c r="C2591" s="9"/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>
        <v>1</v>
      </c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>
        <v>2</v>
      </c>
      <c r="AU2591" s="9">
        <v>2</v>
      </c>
      <c r="AV2591" s="9"/>
      <c r="AW2591" s="9"/>
      <c r="AX2591" s="9"/>
      <c r="AY2591" s="9"/>
      <c r="AZ2591" s="9"/>
      <c r="BA2591" s="9">
        <v>1</v>
      </c>
      <c r="BB2591" s="9">
        <v>3</v>
      </c>
      <c r="BC2591" s="9"/>
      <c r="BD2591" s="9">
        <v>1</v>
      </c>
      <c r="BE2591" s="9"/>
      <c r="BF2591" s="9"/>
      <c r="BG2591" s="9"/>
      <c r="BH2591" s="9"/>
      <c r="BI2591" s="9">
        <v>1</v>
      </c>
    </row>
    <row r="2592" spans="1:61">
      <c r="A2592" s="2" t="s">
        <v>2647</v>
      </c>
      <c r="B2592" s="9"/>
      <c r="C2592" s="9"/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>
        <v>3</v>
      </c>
      <c r="Q2592" s="9"/>
      <c r="R2592" s="9"/>
      <c r="S2592" s="9">
        <v>1</v>
      </c>
      <c r="T2592" s="9"/>
      <c r="U2592" s="9"/>
      <c r="V2592" s="9">
        <v>2</v>
      </c>
      <c r="W2592" s="9">
        <v>5</v>
      </c>
      <c r="X2592" s="9"/>
      <c r="Y2592" s="9">
        <v>5</v>
      </c>
      <c r="Z2592" s="9"/>
      <c r="AA2592" s="9">
        <v>1</v>
      </c>
      <c r="AB2592" s="9"/>
      <c r="AC2592" s="9"/>
      <c r="AD2592" s="9">
        <v>1</v>
      </c>
      <c r="AE2592" s="9"/>
      <c r="AF2592" s="9"/>
      <c r="AG2592" s="9"/>
      <c r="AH2592" s="9"/>
      <c r="AI2592" s="9"/>
      <c r="AJ2592" s="9"/>
      <c r="AK2592" s="9"/>
      <c r="AL2592" s="9">
        <v>1</v>
      </c>
      <c r="AM2592" s="9">
        <v>1</v>
      </c>
      <c r="AN2592" s="9"/>
      <c r="AO2592" s="9"/>
      <c r="AP2592" s="9"/>
      <c r="AQ2592" s="9">
        <v>2</v>
      </c>
      <c r="AR2592" s="9">
        <v>4</v>
      </c>
      <c r="AS2592" s="9">
        <v>2</v>
      </c>
      <c r="AT2592" s="9"/>
      <c r="AU2592" s="9">
        <v>4</v>
      </c>
      <c r="AV2592" s="9">
        <v>1</v>
      </c>
      <c r="AW2592" s="9"/>
      <c r="AX2592" s="9"/>
      <c r="AY2592" s="9"/>
      <c r="AZ2592" s="9">
        <v>1</v>
      </c>
      <c r="BA2592" s="9"/>
      <c r="BB2592" s="9"/>
      <c r="BC2592" s="9"/>
      <c r="BD2592" s="9"/>
      <c r="BE2592" s="9"/>
      <c r="BF2592" s="9">
        <v>1</v>
      </c>
      <c r="BG2592" s="9">
        <v>1</v>
      </c>
      <c r="BH2592" s="9">
        <v>1</v>
      </c>
      <c r="BI2592" s="9"/>
    </row>
    <row r="2593" spans="1:61">
      <c r="A2593" s="2" t="s">
        <v>2648</v>
      </c>
      <c r="B2593" s="9"/>
      <c r="C2593" s="9"/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>
        <v>1</v>
      </c>
      <c r="Q2593" s="9">
        <v>6</v>
      </c>
      <c r="R2593" s="9">
        <v>3</v>
      </c>
      <c r="S2593" s="9"/>
      <c r="T2593" s="9">
        <v>3</v>
      </c>
      <c r="U2593" s="9">
        <v>3</v>
      </c>
      <c r="V2593" s="9">
        <v>10</v>
      </c>
      <c r="W2593" s="9">
        <v>20</v>
      </c>
      <c r="X2593" s="9">
        <v>65</v>
      </c>
      <c r="Y2593" s="9">
        <v>20</v>
      </c>
      <c r="Z2593" s="9">
        <v>65</v>
      </c>
      <c r="AA2593" s="9">
        <v>29</v>
      </c>
      <c r="AB2593" s="9">
        <v>18</v>
      </c>
      <c r="AC2593" s="9">
        <v>7</v>
      </c>
      <c r="AD2593" s="9">
        <v>7</v>
      </c>
      <c r="AE2593" s="9">
        <v>26</v>
      </c>
      <c r="AF2593" s="9">
        <v>24</v>
      </c>
      <c r="AG2593" s="9">
        <v>47</v>
      </c>
      <c r="AH2593" s="9">
        <v>19</v>
      </c>
      <c r="AI2593" s="9">
        <v>53</v>
      </c>
      <c r="AJ2593" s="9">
        <v>16</v>
      </c>
      <c r="AK2593" s="9">
        <v>16</v>
      </c>
      <c r="AL2593" s="9">
        <v>10</v>
      </c>
      <c r="AM2593" s="9">
        <v>4</v>
      </c>
      <c r="AN2593" s="9">
        <v>4</v>
      </c>
      <c r="AO2593" s="9">
        <v>10</v>
      </c>
      <c r="AP2593" s="9">
        <v>6</v>
      </c>
      <c r="AQ2593" s="9">
        <v>14</v>
      </c>
      <c r="AR2593" s="9">
        <v>6</v>
      </c>
      <c r="AS2593" s="9">
        <v>1</v>
      </c>
      <c r="AT2593" s="9">
        <v>2</v>
      </c>
      <c r="AU2593" s="9">
        <v>7</v>
      </c>
      <c r="AV2593" s="9">
        <v>19</v>
      </c>
      <c r="AW2593" s="9"/>
      <c r="AX2593" s="9">
        <v>7</v>
      </c>
      <c r="AY2593" s="9">
        <v>11</v>
      </c>
      <c r="AZ2593" s="9">
        <v>8</v>
      </c>
      <c r="BA2593" s="9">
        <v>21</v>
      </c>
      <c r="BB2593" s="9">
        <v>31</v>
      </c>
      <c r="BC2593" s="9">
        <v>18</v>
      </c>
      <c r="BD2593" s="9">
        <v>11</v>
      </c>
      <c r="BE2593" s="9">
        <v>9</v>
      </c>
      <c r="BF2593" s="9">
        <v>15</v>
      </c>
      <c r="BG2593" s="9">
        <v>8</v>
      </c>
      <c r="BH2593" s="9">
        <v>2</v>
      </c>
      <c r="BI2593" s="9">
        <v>68</v>
      </c>
    </row>
    <row r="2594" spans="1:61">
      <c r="A2594" s="2" t="s">
        <v>2649</v>
      </c>
      <c r="B2594" s="9"/>
      <c r="C2594" s="9"/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>
        <v>4</v>
      </c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>
        <v>3</v>
      </c>
      <c r="AO2594" s="9"/>
      <c r="AP2594" s="9"/>
      <c r="AQ2594" s="9"/>
      <c r="AR2594" s="9"/>
      <c r="AS2594" s="9">
        <v>2</v>
      </c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</row>
    <row r="2595" spans="1:61">
      <c r="A2595" s="2" t="s">
        <v>2650</v>
      </c>
      <c r="B2595" s="9"/>
      <c r="C2595" s="9"/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>
        <v>1</v>
      </c>
      <c r="Q2595" s="9">
        <v>1</v>
      </c>
      <c r="R2595" s="9"/>
      <c r="S2595" s="9">
        <v>3</v>
      </c>
      <c r="T2595" s="9">
        <v>8</v>
      </c>
      <c r="U2595" s="9">
        <v>3</v>
      </c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>
        <v>1</v>
      </c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</row>
    <row r="2596" spans="1:61">
      <c r="A2596" s="2" t="s">
        <v>2651</v>
      </c>
      <c r="B2596" s="9"/>
      <c r="C2596" s="9"/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>
        <v>1</v>
      </c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>
        <v>2</v>
      </c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>
        <v>1</v>
      </c>
      <c r="BA2596" s="9">
        <v>3</v>
      </c>
      <c r="BB2596" s="9"/>
      <c r="BC2596" s="9"/>
      <c r="BD2596" s="9"/>
      <c r="BE2596" s="9">
        <v>2</v>
      </c>
      <c r="BF2596" s="9"/>
      <c r="BG2596" s="9"/>
      <c r="BH2596" s="9"/>
      <c r="BI2596" s="9"/>
    </row>
    <row r="2597" spans="1:61">
      <c r="A2597" s="2" t="s">
        <v>2652</v>
      </c>
      <c r="B2597" s="9"/>
      <c r="C2597" s="9"/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>
        <v>3</v>
      </c>
      <c r="Q2597" s="9"/>
      <c r="R2597" s="9"/>
      <c r="S2597" s="9"/>
      <c r="T2597" s="9"/>
      <c r="U2597" s="9">
        <v>5</v>
      </c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</row>
    <row r="2598" spans="1:61">
      <c r="A2598" s="2" t="s">
        <v>2653</v>
      </c>
      <c r="B2598" s="9"/>
      <c r="C2598" s="9"/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9"/>
      <c r="O2598" s="9"/>
      <c r="P2598" s="9">
        <v>2</v>
      </c>
      <c r="Q2598" s="9"/>
      <c r="R2598" s="9"/>
      <c r="S2598" s="9"/>
      <c r="T2598" s="9"/>
      <c r="U2598" s="9">
        <v>6</v>
      </c>
      <c r="V2598" s="9"/>
      <c r="W2598" s="9">
        <v>1</v>
      </c>
      <c r="X2598" s="9">
        <v>8</v>
      </c>
      <c r="Y2598" s="9">
        <v>1</v>
      </c>
      <c r="Z2598" s="9">
        <v>8</v>
      </c>
      <c r="AA2598" s="9">
        <v>2</v>
      </c>
      <c r="AB2598" s="9">
        <v>1</v>
      </c>
      <c r="AC2598" s="9">
        <v>1</v>
      </c>
      <c r="AD2598" s="9">
        <v>1</v>
      </c>
      <c r="AE2598" s="9"/>
      <c r="AF2598" s="9"/>
      <c r="AG2598" s="9"/>
      <c r="AH2598" s="9"/>
      <c r="AI2598" s="9"/>
      <c r="AJ2598" s="9">
        <v>1</v>
      </c>
      <c r="AK2598" s="9">
        <v>6</v>
      </c>
      <c r="AL2598" s="9"/>
      <c r="AM2598" s="9"/>
      <c r="AN2598" s="9">
        <v>2</v>
      </c>
      <c r="AO2598" s="9"/>
      <c r="AP2598" s="9"/>
      <c r="AQ2598" s="9"/>
      <c r="AR2598" s="9">
        <v>1</v>
      </c>
      <c r="AS2598" s="9"/>
      <c r="AT2598" s="9"/>
      <c r="AU2598" s="9"/>
      <c r="AV2598" s="9"/>
      <c r="AW2598" s="9"/>
      <c r="AX2598" s="9">
        <v>2</v>
      </c>
      <c r="AY2598" s="9">
        <v>3</v>
      </c>
      <c r="AZ2598" s="9"/>
      <c r="BA2598" s="9"/>
      <c r="BB2598" s="9"/>
      <c r="BC2598" s="9"/>
      <c r="BD2598" s="9"/>
      <c r="BE2598" s="9">
        <v>3</v>
      </c>
      <c r="BF2598" s="9">
        <v>1</v>
      </c>
      <c r="BG2598" s="9"/>
      <c r="BH2598" s="9"/>
      <c r="BI2598" s="9">
        <v>4</v>
      </c>
    </row>
    <row r="2599" spans="1:61">
      <c r="A2599" s="2" t="s">
        <v>2654</v>
      </c>
      <c r="B2599" s="9"/>
      <c r="C2599" s="9"/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>
        <v>1</v>
      </c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>
        <v>1</v>
      </c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>
        <v>1</v>
      </c>
      <c r="BB2599" s="9">
        <v>1</v>
      </c>
      <c r="BC2599" s="9"/>
      <c r="BD2599" s="9"/>
      <c r="BE2599" s="9"/>
      <c r="BF2599" s="9"/>
      <c r="BG2599" s="9"/>
      <c r="BH2599" s="9">
        <v>2</v>
      </c>
      <c r="BI2599" s="9"/>
    </row>
    <row r="2600" spans="1:61">
      <c r="A2600" s="2" t="s">
        <v>2655</v>
      </c>
      <c r="B2600" s="9"/>
      <c r="C2600" s="9"/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9">
        <v>8</v>
      </c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</row>
    <row r="2601" spans="1:61">
      <c r="A2601" s="2" t="s">
        <v>2656</v>
      </c>
      <c r="B2601" s="9"/>
      <c r="C2601" s="9"/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>
        <v>1</v>
      </c>
      <c r="Q2601" s="9"/>
      <c r="R2601" s="9">
        <v>2</v>
      </c>
      <c r="S2601" s="9"/>
      <c r="T2601" s="9"/>
      <c r="U2601" s="9"/>
      <c r="V2601" s="9">
        <v>4</v>
      </c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</row>
    <row r="2602" spans="1:61">
      <c r="A2602" s="2" t="s">
        <v>2657</v>
      </c>
      <c r="B2602" s="9"/>
      <c r="C2602" s="9"/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>
        <v>1</v>
      </c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>
        <v>6</v>
      </c>
      <c r="AJ2602" s="9">
        <v>1</v>
      </c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</row>
    <row r="2603" spans="1:61">
      <c r="A2603" s="2" t="s">
        <v>2658</v>
      </c>
      <c r="B2603" s="9"/>
      <c r="C2603" s="9"/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>
        <v>1</v>
      </c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>
        <v>1</v>
      </c>
      <c r="AC2603" s="9">
        <v>1</v>
      </c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>
        <v>2</v>
      </c>
      <c r="AV2603" s="9"/>
      <c r="AW2603" s="9"/>
      <c r="AX2603" s="9"/>
      <c r="AY2603" s="9"/>
      <c r="AZ2603" s="9"/>
      <c r="BA2603" s="9">
        <v>2</v>
      </c>
      <c r="BB2603" s="9"/>
      <c r="BC2603" s="9"/>
      <c r="BD2603" s="9"/>
      <c r="BE2603" s="9"/>
      <c r="BF2603" s="9">
        <v>1</v>
      </c>
      <c r="BG2603" s="9"/>
      <c r="BH2603" s="9"/>
      <c r="BI2603" s="9">
        <v>1</v>
      </c>
    </row>
    <row r="2604" spans="1:61">
      <c r="A2604" s="2" t="s">
        <v>2659</v>
      </c>
      <c r="B2604" s="9"/>
      <c r="C2604" s="9"/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>
        <v>16</v>
      </c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</row>
    <row r="2605" spans="1:61">
      <c r="A2605" s="2" t="s">
        <v>2660</v>
      </c>
      <c r="B2605" s="9"/>
      <c r="C2605" s="9"/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>
        <v>1</v>
      </c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>
        <v>17</v>
      </c>
      <c r="AB2605" s="9">
        <v>3</v>
      </c>
      <c r="AC2605" s="9">
        <v>2</v>
      </c>
      <c r="AD2605" s="9"/>
      <c r="AE2605" s="9"/>
      <c r="AF2605" s="9">
        <v>1</v>
      </c>
      <c r="AG2605" s="9"/>
      <c r="AH2605" s="9">
        <v>1</v>
      </c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>
        <v>1</v>
      </c>
      <c r="BA2605" s="9"/>
      <c r="BB2605" s="9"/>
      <c r="BC2605" s="9"/>
      <c r="BD2605" s="9"/>
      <c r="BE2605" s="9"/>
      <c r="BF2605" s="9"/>
      <c r="BG2605" s="9"/>
      <c r="BH2605" s="9">
        <v>4</v>
      </c>
      <c r="BI2605" s="9">
        <v>2</v>
      </c>
    </row>
    <row r="2606" spans="1:61">
      <c r="A2606" s="2" t="s">
        <v>2661</v>
      </c>
      <c r="B2606" s="9"/>
      <c r="C2606" s="9"/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>
        <v>8</v>
      </c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</row>
    <row r="2607" spans="1:61">
      <c r="A2607" s="2" t="s">
        <v>2662</v>
      </c>
      <c r="B2607" s="9"/>
      <c r="C2607" s="9"/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>
        <v>10</v>
      </c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>
        <v>1</v>
      </c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</row>
    <row r="2608" spans="1:61">
      <c r="A2608" s="2" t="s">
        <v>2663</v>
      </c>
      <c r="B2608" s="9"/>
      <c r="C2608" s="9"/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>
        <v>2</v>
      </c>
      <c r="Q2608" s="9"/>
      <c r="R2608" s="9">
        <v>6</v>
      </c>
      <c r="S2608" s="9"/>
      <c r="T2608" s="9"/>
      <c r="U2608" s="9">
        <v>1</v>
      </c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>
        <v>2</v>
      </c>
      <c r="AI2608" s="9"/>
      <c r="AJ2608" s="9">
        <v>1</v>
      </c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</row>
    <row r="2609" spans="1:61">
      <c r="A2609" s="2" t="s">
        <v>2664</v>
      </c>
      <c r="B2609" s="9"/>
      <c r="C2609" s="9"/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>
        <v>10</v>
      </c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</row>
    <row r="2610" spans="1:61">
      <c r="A2610" s="2" t="s">
        <v>2665</v>
      </c>
      <c r="B2610" s="9"/>
      <c r="C2610" s="9"/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9"/>
      <c r="O2610" s="9"/>
      <c r="P2610" s="9">
        <v>8</v>
      </c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</row>
    <row r="2611" spans="1:61">
      <c r="A2611" s="2" t="s">
        <v>2666</v>
      </c>
      <c r="B2611" s="9"/>
      <c r="C2611" s="9"/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>
        <v>3</v>
      </c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>
        <v>2</v>
      </c>
      <c r="AL2611" s="9"/>
      <c r="AM2611" s="9"/>
      <c r="AN2611" s="9"/>
      <c r="AO2611" s="9">
        <v>3</v>
      </c>
      <c r="AP2611" s="9">
        <v>1</v>
      </c>
      <c r="AQ2611" s="9"/>
      <c r="AR2611" s="9"/>
      <c r="AS2611" s="9">
        <v>1</v>
      </c>
      <c r="AT2611" s="9">
        <v>1</v>
      </c>
      <c r="AU2611" s="9"/>
      <c r="AV2611" s="9">
        <v>2</v>
      </c>
      <c r="AW2611" s="9">
        <v>2</v>
      </c>
      <c r="AX2611" s="9"/>
      <c r="AY2611" s="9"/>
      <c r="AZ2611" s="9"/>
      <c r="BA2611" s="9"/>
      <c r="BB2611" s="9">
        <v>1</v>
      </c>
      <c r="BC2611" s="9">
        <v>1</v>
      </c>
      <c r="BD2611" s="9">
        <v>2</v>
      </c>
      <c r="BE2611" s="9"/>
      <c r="BF2611" s="9"/>
      <c r="BG2611" s="9"/>
      <c r="BH2611" s="9"/>
      <c r="BI2611" s="9"/>
    </row>
    <row r="2612" spans="1:61">
      <c r="A2612" s="2" t="s">
        <v>2667</v>
      </c>
      <c r="B2612" s="9"/>
      <c r="C2612" s="9"/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9"/>
      <c r="O2612" s="9"/>
      <c r="P2612" s="9">
        <v>1</v>
      </c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>
        <v>1</v>
      </c>
      <c r="AN2612" s="9"/>
      <c r="AO2612" s="9"/>
      <c r="AP2612" s="9">
        <v>1</v>
      </c>
      <c r="AQ2612" s="9"/>
      <c r="AR2612" s="9"/>
      <c r="AS2612" s="9"/>
      <c r="AT2612" s="9"/>
      <c r="AU2612" s="9"/>
      <c r="AV2612" s="9"/>
      <c r="AW2612" s="9"/>
      <c r="AX2612" s="9"/>
      <c r="AY2612" s="9"/>
      <c r="AZ2612" s="9">
        <v>2</v>
      </c>
      <c r="BA2612" s="9">
        <v>2</v>
      </c>
      <c r="BB2612" s="9">
        <v>1</v>
      </c>
      <c r="BC2612" s="9"/>
      <c r="BD2612" s="9"/>
      <c r="BE2612" s="9"/>
      <c r="BF2612" s="9"/>
      <c r="BG2612" s="9">
        <v>1</v>
      </c>
      <c r="BH2612" s="9">
        <v>1</v>
      </c>
      <c r="BI2612" s="9"/>
    </row>
    <row r="2613" spans="1:61">
      <c r="A2613" s="2" t="s">
        <v>2668</v>
      </c>
      <c r="B2613" s="9"/>
      <c r="C2613" s="9"/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>
        <v>1</v>
      </c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>
        <v>1</v>
      </c>
      <c r="BA2613" s="9"/>
      <c r="BB2613" s="9">
        <v>2</v>
      </c>
      <c r="BC2613" s="9"/>
      <c r="BD2613" s="9"/>
      <c r="BE2613" s="9"/>
      <c r="BF2613" s="9">
        <v>4</v>
      </c>
      <c r="BG2613" s="9"/>
      <c r="BH2613" s="9">
        <v>1</v>
      </c>
      <c r="BI2613" s="9"/>
    </row>
    <row r="2614" spans="1:61">
      <c r="A2614" s="2" t="s">
        <v>2669</v>
      </c>
      <c r="B2614" s="9"/>
      <c r="C2614" s="9"/>
      <c r="D2614" s="9"/>
      <c r="E2614" s="9"/>
      <c r="F2614" s="9"/>
      <c r="G2614" s="9"/>
      <c r="H2614" s="9"/>
      <c r="I2614" s="9"/>
      <c r="J2614" s="9"/>
      <c r="K2614" s="9"/>
      <c r="L2614" s="9"/>
      <c r="M2614" s="9"/>
      <c r="N2614" s="9"/>
      <c r="O2614" s="9"/>
      <c r="P2614" s="9">
        <v>1</v>
      </c>
      <c r="Q2614" s="9"/>
      <c r="R2614" s="9"/>
      <c r="S2614" s="9"/>
      <c r="T2614" s="9"/>
      <c r="U2614" s="9"/>
      <c r="V2614" s="9">
        <v>1</v>
      </c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>
        <v>15</v>
      </c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>
        <v>2</v>
      </c>
      <c r="BD2614" s="9">
        <v>1</v>
      </c>
      <c r="BE2614" s="9"/>
      <c r="BF2614" s="9">
        <v>10</v>
      </c>
      <c r="BG2614" s="9"/>
      <c r="BH2614" s="9"/>
      <c r="BI2614" s="9"/>
    </row>
    <row r="2615" spans="1:61">
      <c r="A2615" s="2" t="s">
        <v>2670</v>
      </c>
      <c r="B2615" s="9"/>
      <c r="C2615" s="9"/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>
        <v>3</v>
      </c>
      <c r="Q2615" s="9">
        <v>1</v>
      </c>
      <c r="R2615" s="9"/>
      <c r="S2615" s="9">
        <v>1</v>
      </c>
      <c r="T2615" s="9"/>
      <c r="U2615" s="9">
        <v>3</v>
      </c>
      <c r="V2615" s="9">
        <v>4</v>
      </c>
      <c r="W2615" s="9"/>
      <c r="X2615" s="9"/>
      <c r="Y2615" s="9"/>
      <c r="Z2615" s="9"/>
      <c r="AA2615" s="9"/>
      <c r="AB2615" s="9"/>
      <c r="AC2615" s="9"/>
      <c r="AD2615" s="9">
        <v>3</v>
      </c>
      <c r="AE2615" s="9">
        <v>1</v>
      </c>
      <c r="AF2615" s="9"/>
      <c r="AG2615" s="9"/>
      <c r="AH2615" s="9"/>
      <c r="AI2615" s="9"/>
      <c r="AJ2615" s="9">
        <v>1</v>
      </c>
      <c r="AK2615" s="9">
        <v>7</v>
      </c>
      <c r="AL2615" s="9">
        <v>5</v>
      </c>
      <c r="AM2615" s="9"/>
      <c r="AN2615" s="9"/>
      <c r="AO2615" s="9"/>
      <c r="AP2615" s="9"/>
      <c r="AQ2615" s="9"/>
      <c r="AR2615" s="9">
        <v>2</v>
      </c>
      <c r="AS2615" s="9"/>
      <c r="AT2615" s="9"/>
      <c r="AU2615" s="9"/>
      <c r="AV2615" s="9"/>
      <c r="AW2615" s="9"/>
      <c r="AX2615" s="9"/>
      <c r="AY2615" s="9"/>
      <c r="AZ2615" s="9"/>
      <c r="BA2615" s="9"/>
      <c r="BB2615" s="9">
        <v>1</v>
      </c>
      <c r="BC2615" s="9"/>
      <c r="BD2615" s="9"/>
      <c r="BE2615" s="9"/>
      <c r="BF2615" s="9"/>
      <c r="BG2615" s="9"/>
      <c r="BH2615" s="9"/>
      <c r="BI2615" s="9"/>
    </row>
    <row r="2616" spans="1:61">
      <c r="A2616" s="2" t="s">
        <v>2671</v>
      </c>
      <c r="B2616" s="9"/>
      <c r="C2616" s="9"/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>
        <v>6</v>
      </c>
      <c r="Q2616" s="9">
        <v>5</v>
      </c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</row>
    <row r="2617" spans="1:61">
      <c r="A2617" s="2" t="s">
        <v>2672</v>
      </c>
      <c r="B2617" s="9"/>
      <c r="C2617" s="9"/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>
        <v>1</v>
      </c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>
        <v>1</v>
      </c>
      <c r="AN2617" s="9">
        <v>1</v>
      </c>
      <c r="AO2617" s="9">
        <v>2</v>
      </c>
      <c r="AP2617" s="9"/>
      <c r="AQ2617" s="9">
        <v>2</v>
      </c>
      <c r="AR2617" s="9"/>
      <c r="AS2617" s="9"/>
      <c r="AT2617" s="9"/>
      <c r="AU2617" s="9">
        <v>1</v>
      </c>
      <c r="AV2617" s="9"/>
      <c r="AW2617" s="9"/>
      <c r="AX2617" s="9"/>
      <c r="AY2617" s="9"/>
      <c r="AZ2617" s="9"/>
      <c r="BA2617" s="9"/>
      <c r="BB2617" s="9"/>
      <c r="BC2617" s="9">
        <v>2</v>
      </c>
      <c r="BD2617" s="9"/>
      <c r="BE2617" s="9"/>
      <c r="BF2617" s="9"/>
      <c r="BG2617" s="9"/>
      <c r="BH2617" s="9"/>
      <c r="BI2617" s="9"/>
    </row>
    <row r="2618" spans="1:61">
      <c r="A2618" s="2" t="s">
        <v>2673</v>
      </c>
      <c r="B2618" s="9"/>
      <c r="C2618" s="9"/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>
        <v>1</v>
      </c>
      <c r="Q2618" s="9"/>
      <c r="R2618" s="9"/>
      <c r="S2618" s="9"/>
      <c r="T2618" s="9">
        <v>1</v>
      </c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>
        <v>2</v>
      </c>
      <c r="AQ2618" s="9"/>
      <c r="AR2618" s="9"/>
      <c r="AS2618" s="9"/>
      <c r="AT2618" s="9"/>
      <c r="AU2618" s="9"/>
      <c r="AV2618" s="9"/>
      <c r="AW2618" s="9"/>
      <c r="AX2618" s="9"/>
      <c r="AY2618" s="9"/>
      <c r="AZ2618" s="9">
        <v>2</v>
      </c>
      <c r="BA2618" s="9"/>
      <c r="BB2618" s="9"/>
      <c r="BC2618" s="9"/>
      <c r="BD2618" s="9">
        <v>1</v>
      </c>
      <c r="BE2618" s="9">
        <v>1</v>
      </c>
      <c r="BF2618" s="9">
        <v>3</v>
      </c>
      <c r="BG2618" s="9"/>
      <c r="BH2618" s="9"/>
      <c r="BI2618" s="9">
        <v>1</v>
      </c>
    </row>
    <row r="2619" spans="1:61">
      <c r="A2619" s="2" t="s">
        <v>2674</v>
      </c>
      <c r="B2619" s="9"/>
      <c r="C2619" s="9"/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>
        <v>1</v>
      </c>
      <c r="Q2619" s="9"/>
      <c r="R2619" s="9"/>
      <c r="S2619" s="9">
        <v>3</v>
      </c>
      <c r="T2619" s="9">
        <v>1</v>
      </c>
      <c r="U2619" s="9"/>
      <c r="V2619" s="9"/>
      <c r="W2619" s="9">
        <v>2</v>
      </c>
      <c r="X2619" s="9"/>
      <c r="Y2619" s="9">
        <v>2</v>
      </c>
      <c r="Z2619" s="9"/>
      <c r="AA2619" s="9"/>
      <c r="AB2619" s="9"/>
      <c r="AC2619" s="9">
        <v>1</v>
      </c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>
        <v>1</v>
      </c>
      <c r="AV2619" s="9">
        <v>1</v>
      </c>
      <c r="AW2619" s="9">
        <v>2</v>
      </c>
      <c r="AX2619" s="9"/>
      <c r="AY2619" s="9"/>
      <c r="AZ2619" s="9"/>
      <c r="BA2619" s="9"/>
      <c r="BB2619" s="9">
        <v>1</v>
      </c>
      <c r="BC2619" s="9"/>
      <c r="BD2619" s="9"/>
      <c r="BE2619" s="9"/>
      <c r="BF2619" s="9"/>
      <c r="BG2619" s="9"/>
      <c r="BH2619" s="9"/>
      <c r="BI2619" s="9"/>
    </row>
    <row r="2620" spans="1:61">
      <c r="A2620" s="2" t="s">
        <v>2675</v>
      </c>
      <c r="B2620" s="9"/>
      <c r="C2620" s="9"/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>
        <v>2</v>
      </c>
      <c r="Q2620" s="9"/>
      <c r="R2620" s="9"/>
      <c r="S2620" s="9"/>
      <c r="T2620" s="9"/>
      <c r="U2620" s="9"/>
      <c r="V2620" s="9"/>
      <c r="W2620" s="9">
        <v>6</v>
      </c>
      <c r="X2620" s="9"/>
      <c r="Y2620" s="9">
        <v>6</v>
      </c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</row>
    <row r="2621" spans="1:61">
      <c r="A2621" s="2" t="s">
        <v>2676</v>
      </c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>
        <v>1</v>
      </c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>
        <v>1</v>
      </c>
      <c r="AT2621" s="9"/>
      <c r="AU2621" s="9"/>
      <c r="AV2621" s="9"/>
      <c r="AW2621" s="9"/>
      <c r="AX2621" s="9">
        <v>1</v>
      </c>
      <c r="AY2621" s="9"/>
      <c r="AZ2621" s="9">
        <v>1</v>
      </c>
      <c r="BA2621" s="9">
        <v>5</v>
      </c>
      <c r="BB2621" s="9">
        <v>1</v>
      </c>
      <c r="BC2621" s="9">
        <v>1</v>
      </c>
      <c r="BD2621" s="9">
        <v>2</v>
      </c>
      <c r="BE2621" s="9">
        <v>1</v>
      </c>
      <c r="BF2621" s="9">
        <v>1</v>
      </c>
      <c r="BG2621" s="9">
        <v>1</v>
      </c>
      <c r="BH2621" s="9"/>
      <c r="BI2621" s="9">
        <v>1</v>
      </c>
    </row>
    <row r="2622" spans="1:61">
      <c r="A2622" s="2" t="s">
        <v>2677</v>
      </c>
      <c r="B2622" s="9"/>
      <c r="C2622" s="9"/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>
        <v>1</v>
      </c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>
        <v>1</v>
      </c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>
        <v>7</v>
      </c>
      <c r="AR2622" s="9">
        <v>2</v>
      </c>
      <c r="AS2622" s="9">
        <v>4</v>
      </c>
      <c r="AT2622" s="9">
        <v>1</v>
      </c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>
        <v>3</v>
      </c>
      <c r="BG2622" s="9"/>
      <c r="BH2622" s="9"/>
      <c r="BI2622" s="9"/>
    </row>
    <row r="2623" spans="1:61">
      <c r="A2623" s="2" t="s">
        <v>2678</v>
      </c>
      <c r="B2623" s="9"/>
      <c r="C2623" s="9"/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>
        <v>4</v>
      </c>
      <c r="Q2623" s="9">
        <v>1</v>
      </c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>
        <v>1</v>
      </c>
      <c r="BB2623" s="9"/>
      <c r="BC2623" s="9"/>
      <c r="BD2623" s="9"/>
      <c r="BE2623" s="9"/>
      <c r="BF2623" s="9"/>
      <c r="BG2623" s="9"/>
      <c r="BH2623" s="9"/>
      <c r="BI2623" s="9"/>
    </row>
    <row r="2624" spans="1:61">
      <c r="A2624" s="2" t="s">
        <v>2679</v>
      </c>
      <c r="B2624" s="9"/>
      <c r="C2624" s="9"/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>
        <v>3</v>
      </c>
      <c r="Q2624" s="9">
        <v>1</v>
      </c>
      <c r="R2624" s="9"/>
      <c r="S2624" s="9"/>
      <c r="T2624" s="9"/>
      <c r="U2624" s="9"/>
      <c r="V2624" s="9">
        <v>1</v>
      </c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>
        <v>1</v>
      </c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</row>
    <row r="2625" spans="1:61">
      <c r="A2625" s="2" t="s">
        <v>2680</v>
      </c>
      <c r="B2625" s="9"/>
      <c r="C2625" s="9"/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>
        <v>1</v>
      </c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>
        <v>3</v>
      </c>
      <c r="AN2625" s="9"/>
      <c r="AO2625" s="9"/>
      <c r="AP2625" s="9"/>
      <c r="AQ2625" s="9"/>
      <c r="AR2625" s="9">
        <v>1</v>
      </c>
      <c r="AS2625" s="9">
        <v>73</v>
      </c>
      <c r="AT2625" s="9">
        <v>34</v>
      </c>
      <c r="AU2625" s="9">
        <v>15</v>
      </c>
      <c r="AV2625" s="9">
        <v>7</v>
      </c>
      <c r="AW2625" s="9"/>
      <c r="AX2625" s="9">
        <v>1</v>
      </c>
      <c r="AY2625" s="9">
        <v>24</v>
      </c>
      <c r="AZ2625" s="9">
        <v>1</v>
      </c>
      <c r="BA2625" s="9">
        <v>3</v>
      </c>
      <c r="BB2625" s="9"/>
      <c r="BC2625" s="9">
        <v>1</v>
      </c>
      <c r="BD2625" s="9">
        <v>1</v>
      </c>
      <c r="BE2625" s="9">
        <v>2</v>
      </c>
      <c r="BF2625" s="9"/>
      <c r="BG2625" s="9"/>
      <c r="BH2625" s="9">
        <v>5</v>
      </c>
      <c r="BI2625" s="9"/>
    </row>
    <row r="2626" spans="1:61">
      <c r="A2626" s="2" t="s">
        <v>2681</v>
      </c>
      <c r="B2626" s="9"/>
      <c r="C2626" s="9"/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>
        <v>1</v>
      </c>
      <c r="Q2626" s="9"/>
      <c r="R2626" s="9"/>
      <c r="S2626" s="9"/>
      <c r="T2626" s="9"/>
      <c r="U2626" s="9">
        <v>3</v>
      </c>
      <c r="V2626" s="9"/>
      <c r="W2626" s="9">
        <v>1</v>
      </c>
      <c r="X2626" s="9">
        <v>1</v>
      </c>
      <c r="Y2626" s="9">
        <v>1</v>
      </c>
      <c r="Z2626" s="9">
        <v>1</v>
      </c>
      <c r="AA2626" s="9">
        <v>1</v>
      </c>
      <c r="AB2626" s="9"/>
      <c r="AC2626" s="9"/>
      <c r="AD2626" s="9"/>
      <c r="AE2626" s="9"/>
      <c r="AF2626" s="9"/>
      <c r="AG2626" s="9">
        <v>1</v>
      </c>
      <c r="AH2626" s="9"/>
      <c r="AI2626" s="9">
        <v>2</v>
      </c>
      <c r="AJ2626" s="9"/>
      <c r="AK2626" s="9"/>
      <c r="AL2626" s="9"/>
      <c r="AM2626" s="9"/>
      <c r="AN2626" s="9"/>
      <c r="AO2626" s="9">
        <v>1</v>
      </c>
      <c r="AP2626" s="9"/>
      <c r="AQ2626" s="9"/>
      <c r="AR2626" s="9"/>
      <c r="AS2626" s="9"/>
      <c r="AT2626" s="9"/>
      <c r="AU2626" s="9"/>
      <c r="AV2626" s="9"/>
      <c r="AW2626" s="9"/>
      <c r="AX2626" s="9"/>
      <c r="AY2626" s="9">
        <v>1</v>
      </c>
      <c r="AZ2626" s="9">
        <v>2</v>
      </c>
      <c r="BA2626" s="9"/>
      <c r="BB2626" s="9"/>
      <c r="BC2626" s="9"/>
      <c r="BD2626" s="9"/>
      <c r="BE2626" s="9">
        <v>1</v>
      </c>
      <c r="BF2626" s="9"/>
      <c r="BG2626" s="9"/>
      <c r="BH2626" s="9">
        <v>1</v>
      </c>
      <c r="BI2626" s="9">
        <v>1</v>
      </c>
    </row>
    <row r="2627" spans="1:61">
      <c r="A2627" s="2" t="s">
        <v>2682</v>
      </c>
      <c r="B2627" s="9"/>
      <c r="C2627" s="9"/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>
        <v>1</v>
      </c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>
        <v>3</v>
      </c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>
        <v>1</v>
      </c>
      <c r="AQ2627" s="9"/>
      <c r="AR2627" s="9">
        <v>1</v>
      </c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</row>
    <row r="2628" spans="1:61">
      <c r="A2628" s="2" t="s">
        <v>2683</v>
      </c>
      <c r="B2628" s="9"/>
      <c r="C2628" s="9"/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>
        <v>8</v>
      </c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>
        <v>1</v>
      </c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</row>
    <row r="2629" spans="1:61">
      <c r="A2629" s="2" t="s">
        <v>2684</v>
      </c>
      <c r="B2629" s="9"/>
      <c r="C2629" s="9"/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>
        <v>2</v>
      </c>
      <c r="Q2629" s="9"/>
      <c r="R2629" s="9"/>
      <c r="S2629" s="9">
        <v>1</v>
      </c>
      <c r="T2629" s="9">
        <v>1</v>
      </c>
      <c r="U2629" s="9"/>
      <c r="V2629" s="9"/>
      <c r="W2629" s="9"/>
      <c r="X2629" s="9"/>
      <c r="Y2629" s="9"/>
      <c r="Z2629" s="9"/>
      <c r="AA2629" s="9"/>
      <c r="AB2629" s="9"/>
      <c r="AC2629" s="9"/>
      <c r="AD2629" s="9">
        <v>1</v>
      </c>
      <c r="AE2629" s="9"/>
      <c r="AF2629" s="9"/>
      <c r="AG2629" s="9"/>
      <c r="AH2629" s="9">
        <v>1</v>
      </c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>
        <v>4</v>
      </c>
      <c r="BI2629" s="9"/>
    </row>
    <row r="2630" spans="1:61">
      <c r="A2630" s="2" t="s">
        <v>2685</v>
      </c>
      <c r="B2630" s="9"/>
      <c r="C2630" s="9"/>
      <c r="D2630" s="9"/>
      <c r="E2630" s="9"/>
      <c r="F2630" s="9"/>
      <c r="G2630" s="9"/>
      <c r="H2630" s="9"/>
      <c r="I2630" s="9"/>
      <c r="J2630" s="9"/>
      <c r="K2630" s="9"/>
      <c r="L2630" s="9"/>
      <c r="M2630" s="9"/>
      <c r="N2630" s="9"/>
      <c r="O2630" s="9"/>
      <c r="P2630" s="9">
        <v>1</v>
      </c>
      <c r="Q2630" s="9"/>
      <c r="R2630" s="9"/>
      <c r="S2630" s="9"/>
      <c r="T2630" s="9">
        <v>3</v>
      </c>
      <c r="U2630" s="9">
        <v>1</v>
      </c>
      <c r="V2630" s="9">
        <v>1</v>
      </c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>
        <v>2</v>
      </c>
      <c r="AJ2630" s="9">
        <v>1</v>
      </c>
      <c r="AK2630" s="9">
        <v>4</v>
      </c>
      <c r="AL2630" s="9"/>
      <c r="AM2630" s="9"/>
      <c r="AN2630" s="9"/>
      <c r="AO2630" s="9"/>
      <c r="AP2630" s="9"/>
      <c r="AQ2630" s="9"/>
      <c r="AR2630" s="9"/>
      <c r="AS2630" s="9"/>
      <c r="AT2630" s="9"/>
      <c r="AU2630" s="9">
        <v>1</v>
      </c>
      <c r="AV2630" s="9">
        <v>2</v>
      </c>
      <c r="AW2630" s="9">
        <v>1</v>
      </c>
      <c r="AX2630" s="9"/>
      <c r="AY2630" s="9"/>
      <c r="AZ2630" s="9"/>
      <c r="BA2630" s="9"/>
      <c r="BB2630" s="9"/>
      <c r="BC2630" s="9">
        <v>1</v>
      </c>
      <c r="BD2630" s="9">
        <v>1</v>
      </c>
      <c r="BE2630" s="9">
        <v>1</v>
      </c>
      <c r="BF2630" s="9">
        <v>1</v>
      </c>
      <c r="BG2630" s="9">
        <v>1</v>
      </c>
      <c r="BH2630" s="9">
        <v>1</v>
      </c>
      <c r="BI2630" s="9">
        <v>3</v>
      </c>
    </row>
    <row r="2631" spans="1:61">
      <c r="A2631" s="2" t="s">
        <v>2686</v>
      </c>
      <c r="B2631" s="9"/>
      <c r="C2631" s="9"/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>
        <v>10</v>
      </c>
      <c r="Q2631" s="9"/>
      <c r="R2631" s="9">
        <v>1</v>
      </c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</row>
    <row r="2632" spans="1:61">
      <c r="A2632" s="2" t="s">
        <v>2687</v>
      </c>
      <c r="B2632" s="9"/>
      <c r="C2632" s="9"/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>
        <v>1</v>
      </c>
      <c r="Q2632" s="9"/>
      <c r="R2632" s="9"/>
      <c r="S2632" s="9"/>
      <c r="T2632" s="9"/>
      <c r="U2632" s="9">
        <v>5</v>
      </c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>
        <v>1</v>
      </c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</row>
    <row r="2633" spans="1:61">
      <c r="A2633" s="2" t="s">
        <v>2688</v>
      </c>
      <c r="B2633" s="9"/>
      <c r="C2633" s="9"/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>
        <v>2</v>
      </c>
      <c r="Q2633" s="9">
        <v>2</v>
      </c>
      <c r="R2633" s="9"/>
      <c r="S2633" s="9"/>
      <c r="T2633" s="9"/>
      <c r="U2633" s="9"/>
      <c r="V2633" s="9">
        <v>1</v>
      </c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>
        <v>1</v>
      </c>
      <c r="BA2633" s="9"/>
      <c r="BB2633" s="9"/>
      <c r="BC2633" s="9"/>
      <c r="BD2633" s="9"/>
      <c r="BE2633" s="9"/>
      <c r="BF2633" s="9"/>
      <c r="BG2633" s="9"/>
      <c r="BH2633" s="9">
        <v>1</v>
      </c>
      <c r="BI2633" s="9"/>
    </row>
    <row r="2634" spans="1:61">
      <c r="A2634" s="2" t="s">
        <v>2689</v>
      </c>
      <c r="B2634" s="9"/>
      <c r="C2634" s="9"/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>
        <v>6</v>
      </c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</row>
    <row r="2635" spans="1:61">
      <c r="A2635" s="2" t="s">
        <v>2690</v>
      </c>
      <c r="B2635" s="9"/>
      <c r="C2635" s="9"/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>
        <v>1</v>
      </c>
      <c r="Q2635" s="9"/>
      <c r="R2635" s="9"/>
      <c r="S2635" s="9"/>
      <c r="T2635" s="9"/>
      <c r="U2635" s="9"/>
      <c r="V2635" s="9"/>
      <c r="W2635" s="9">
        <v>2</v>
      </c>
      <c r="X2635" s="9"/>
      <c r="Y2635" s="9">
        <v>2</v>
      </c>
      <c r="Z2635" s="9"/>
      <c r="AA2635" s="9"/>
      <c r="AB2635" s="9"/>
      <c r="AC2635" s="9"/>
      <c r="AD2635" s="9"/>
      <c r="AE2635" s="9"/>
      <c r="AF2635" s="9">
        <v>11</v>
      </c>
      <c r="AG2635" s="9">
        <v>4</v>
      </c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>
        <v>1</v>
      </c>
      <c r="AW2635" s="9"/>
      <c r="AX2635" s="9"/>
      <c r="AY2635" s="9"/>
      <c r="AZ2635" s="9"/>
      <c r="BA2635" s="9"/>
      <c r="BB2635" s="9"/>
      <c r="BC2635" s="9"/>
      <c r="BD2635" s="9"/>
      <c r="BE2635" s="9">
        <v>1</v>
      </c>
      <c r="BF2635" s="9"/>
      <c r="BG2635" s="9"/>
      <c r="BH2635" s="9"/>
      <c r="BI2635" s="9"/>
    </row>
    <row r="2636" spans="1:61">
      <c r="A2636" s="2" t="s">
        <v>2691</v>
      </c>
      <c r="B2636" s="9"/>
      <c r="C2636" s="9"/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>
        <v>1</v>
      </c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>
        <v>5</v>
      </c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</row>
    <row r="2637" spans="1:61">
      <c r="A2637" s="2" t="s">
        <v>2692</v>
      </c>
      <c r="B2637" s="9"/>
      <c r="C2637" s="9"/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>
        <v>1</v>
      </c>
      <c r="Q2637" s="9">
        <v>1</v>
      </c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>
        <v>1</v>
      </c>
      <c r="AK2637" s="9"/>
      <c r="AL2637" s="9"/>
      <c r="AM2637" s="9"/>
      <c r="AN2637" s="9">
        <v>2</v>
      </c>
      <c r="AO2637" s="9"/>
      <c r="AP2637" s="9"/>
      <c r="AQ2637" s="9"/>
      <c r="AR2637" s="9">
        <v>1</v>
      </c>
      <c r="AS2637" s="9"/>
      <c r="AT2637" s="9"/>
      <c r="AU2637" s="9"/>
      <c r="AV2637" s="9"/>
      <c r="AW2637" s="9"/>
      <c r="AX2637" s="9"/>
      <c r="AY2637" s="9"/>
      <c r="AZ2637" s="9"/>
      <c r="BA2637" s="9">
        <v>1</v>
      </c>
      <c r="BB2637" s="9">
        <v>1</v>
      </c>
      <c r="BC2637" s="9">
        <v>1</v>
      </c>
      <c r="BD2637" s="9"/>
      <c r="BE2637" s="9"/>
      <c r="BF2637" s="9">
        <v>1</v>
      </c>
      <c r="BG2637" s="9"/>
      <c r="BH2637" s="9"/>
      <c r="BI2637" s="9">
        <v>2</v>
      </c>
    </row>
    <row r="2638" spans="1:61">
      <c r="A2638" s="2" t="s">
        <v>2693</v>
      </c>
      <c r="B2638" s="9"/>
      <c r="C2638" s="9"/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>
        <v>1</v>
      </c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>
        <v>2</v>
      </c>
      <c r="AL2638" s="9"/>
      <c r="AM2638" s="9"/>
      <c r="AN2638" s="9"/>
      <c r="AO2638" s="9">
        <v>1</v>
      </c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>
        <v>1</v>
      </c>
      <c r="BC2638" s="9"/>
      <c r="BD2638" s="9">
        <v>1</v>
      </c>
      <c r="BE2638" s="9">
        <v>3</v>
      </c>
      <c r="BF2638" s="9"/>
      <c r="BG2638" s="9"/>
      <c r="BH2638" s="9">
        <v>1</v>
      </c>
      <c r="BI2638" s="9"/>
    </row>
    <row r="2639" spans="1:61">
      <c r="A2639" s="2" t="s">
        <v>2694</v>
      </c>
      <c r="B2639" s="9"/>
      <c r="C2639" s="9"/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>
        <v>1</v>
      </c>
      <c r="Q2639" s="9"/>
      <c r="R2639" s="9"/>
      <c r="S2639" s="9"/>
      <c r="T2639" s="9"/>
      <c r="U2639" s="9">
        <v>1</v>
      </c>
      <c r="V2639" s="9"/>
      <c r="W2639" s="9"/>
      <c r="X2639" s="9"/>
      <c r="Y2639" s="9"/>
      <c r="Z2639" s="9"/>
      <c r="AA2639" s="9"/>
      <c r="AB2639" s="9"/>
      <c r="AC2639" s="9">
        <v>1</v>
      </c>
      <c r="AD2639" s="9"/>
      <c r="AE2639" s="9"/>
      <c r="AF2639" s="9">
        <v>7</v>
      </c>
      <c r="AG2639" s="9">
        <v>4</v>
      </c>
      <c r="AH2639" s="9"/>
      <c r="AI2639" s="9">
        <v>2</v>
      </c>
      <c r="AJ2639" s="9">
        <v>1</v>
      </c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>
        <v>1</v>
      </c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</row>
    <row r="2640" spans="1:61">
      <c r="A2640" s="2" t="s">
        <v>2695</v>
      </c>
      <c r="B2640" s="9"/>
      <c r="C2640" s="9"/>
      <c r="D2640" s="9"/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>
        <v>1</v>
      </c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>
        <v>1</v>
      </c>
      <c r="AS2640" s="9"/>
      <c r="AT2640" s="9">
        <v>2</v>
      </c>
      <c r="AU2640" s="9"/>
      <c r="AV2640" s="9"/>
      <c r="AW2640" s="9"/>
      <c r="AX2640" s="9"/>
      <c r="AY2640" s="9"/>
      <c r="AZ2640" s="9">
        <v>3</v>
      </c>
      <c r="BA2640" s="9">
        <v>4</v>
      </c>
      <c r="BB2640" s="9">
        <v>2</v>
      </c>
      <c r="BC2640" s="9"/>
      <c r="BD2640" s="9">
        <v>3</v>
      </c>
      <c r="BE2640" s="9">
        <v>6</v>
      </c>
      <c r="BF2640" s="9">
        <v>4</v>
      </c>
      <c r="BG2640" s="9">
        <v>11</v>
      </c>
      <c r="BH2640" s="9">
        <v>10</v>
      </c>
      <c r="BI2640" s="9">
        <v>3</v>
      </c>
    </row>
    <row r="2641" spans="1:61">
      <c r="A2641" s="2" t="s">
        <v>2696</v>
      </c>
      <c r="B2641" s="9"/>
      <c r="C2641" s="9"/>
      <c r="D2641" s="9"/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>
        <v>1</v>
      </c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>
        <v>1</v>
      </c>
      <c r="AW2641" s="9"/>
      <c r="AX2641" s="9">
        <v>1</v>
      </c>
      <c r="AY2641" s="9">
        <v>1</v>
      </c>
      <c r="AZ2641" s="9"/>
      <c r="BA2641" s="9"/>
      <c r="BB2641" s="9"/>
      <c r="BC2641" s="9">
        <v>3</v>
      </c>
      <c r="BD2641" s="9">
        <v>9</v>
      </c>
      <c r="BE2641" s="9">
        <v>3</v>
      </c>
      <c r="BF2641" s="9">
        <v>6</v>
      </c>
      <c r="BG2641" s="9">
        <v>2</v>
      </c>
      <c r="BH2641" s="9">
        <v>6</v>
      </c>
      <c r="BI2641" s="9">
        <v>4</v>
      </c>
    </row>
    <row r="2642" spans="1:61">
      <c r="A2642" s="2" t="s">
        <v>2697</v>
      </c>
      <c r="B2642" s="9"/>
      <c r="C2642" s="9"/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9"/>
      <c r="O2642" s="9"/>
      <c r="P2642" s="9">
        <v>1</v>
      </c>
      <c r="Q2642" s="9">
        <v>1</v>
      </c>
      <c r="R2642" s="9"/>
      <c r="S2642" s="9"/>
      <c r="T2642" s="9"/>
      <c r="U2642" s="9"/>
      <c r="V2642" s="9"/>
      <c r="W2642" s="9"/>
      <c r="X2642" s="9">
        <v>2</v>
      </c>
      <c r="Y2642" s="9"/>
      <c r="Z2642" s="9">
        <v>2</v>
      </c>
      <c r="AA2642" s="9"/>
      <c r="AB2642" s="9"/>
      <c r="AC2642" s="9"/>
      <c r="AD2642" s="9">
        <v>2</v>
      </c>
      <c r="AE2642" s="9"/>
      <c r="AF2642" s="9"/>
      <c r="AG2642" s="9"/>
      <c r="AH2642" s="9"/>
      <c r="AI2642" s="9"/>
      <c r="AJ2642" s="9"/>
      <c r="AK2642" s="9">
        <v>1</v>
      </c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</row>
    <row r="2643" spans="1:61">
      <c r="A2643" s="2" t="s">
        <v>2698</v>
      </c>
      <c r="B2643" s="9"/>
      <c r="C2643" s="9"/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>
        <v>11</v>
      </c>
      <c r="Q2643" s="9">
        <v>1</v>
      </c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>
        <v>2</v>
      </c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</row>
    <row r="2644" spans="1:61">
      <c r="A2644" s="2" t="s">
        <v>2699</v>
      </c>
      <c r="B2644" s="9"/>
      <c r="C2644" s="9"/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>
        <v>2</v>
      </c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>
        <v>1</v>
      </c>
      <c r="AM2644" s="9"/>
      <c r="AN2644" s="9"/>
      <c r="AO2644" s="9">
        <v>2</v>
      </c>
      <c r="AP2644" s="9">
        <v>1</v>
      </c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>
        <v>1</v>
      </c>
    </row>
    <row r="2645" spans="1:61">
      <c r="A2645" s="2" t="s">
        <v>2700</v>
      </c>
      <c r="B2645" s="9"/>
      <c r="C2645" s="9"/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>
        <v>1</v>
      </c>
      <c r="Q2645" s="9"/>
      <c r="R2645" s="9"/>
      <c r="S2645" s="9"/>
      <c r="T2645" s="9"/>
      <c r="U2645" s="9"/>
      <c r="V2645" s="9"/>
      <c r="W2645" s="9"/>
      <c r="X2645" s="9">
        <v>1</v>
      </c>
      <c r="Y2645" s="9"/>
      <c r="Z2645" s="9">
        <v>1</v>
      </c>
      <c r="AA2645" s="9">
        <v>1</v>
      </c>
      <c r="AB2645" s="9"/>
      <c r="AC2645" s="9"/>
      <c r="AD2645" s="9"/>
      <c r="AE2645" s="9"/>
      <c r="AF2645" s="9"/>
      <c r="AG2645" s="9"/>
      <c r="AH2645" s="9">
        <v>1</v>
      </c>
      <c r="AI2645" s="9">
        <v>1</v>
      </c>
      <c r="AJ2645" s="9">
        <v>1</v>
      </c>
      <c r="AK2645" s="9">
        <v>3</v>
      </c>
      <c r="AL2645" s="9"/>
      <c r="AM2645" s="9">
        <v>2</v>
      </c>
      <c r="AN2645" s="9"/>
      <c r="AO2645" s="9"/>
      <c r="AP2645" s="9"/>
      <c r="AQ2645" s="9"/>
      <c r="AR2645" s="9"/>
      <c r="AS2645" s="9">
        <v>5</v>
      </c>
      <c r="AT2645" s="9"/>
      <c r="AU2645" s="9">
        <v>16</v>
      </c>
      <c r="AV2645" s="9">
        <v>1</v>
      </c>
      <c r="AW2645" s="9">
        <v>1</v>
      </c>
      <c r="AX2645" s="9"/>
      <c r="AY2645" s="9">
        <v>2</v>
      </c>
      <c r="AZ2645" s="9">
        <v>15</v>
      </c>
      <c r="BA2645" s="9">
        <v>13</v>
      </c>
      <c r="BB2645" s="9">
        <v>6</v>
      </c>
      <c r="BC2645" s="9">
        <v>13</v>
      </c>
      <c r="BD2645" s="9">
        <v>6</v>
      </c>
      <c r="BE2645" s="9">
        <v>5</v>
      </c>
      <c r="BF2645" s="9">
        <v>5</v>
      </c>
      <c r="BG2645" s="9">
        <v>14</v>
      </c>
      <c r="BH2645" s="9">
        <v>15</v>
      </c>
      <c r="BI2645" s="9">
        <v>13</v>
      </c>
    </row>
    <row r="2646" spans="1:61">
      <c r="A2646" s="2" t="s">
        <v>2701</v>
      </c>
      <c r="B2646" s="9"/>
      <c r="C2646" s="9"/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>
        <v>10</v>
      </c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>
        <v>4</v>
      </c>
      <c r="AH2646" s="9">
        <v>1</v>
      </c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>
        <v>4</v>
      </c>
      <c r="AU2646" s="9"/>
      <c r="AV2646" s="9"/>
      <c r="AW2646" s="9"/>
      <c r="AX2646" s="9"/>
      <c r="AY2646" s="9"/>
      <c r="AZ2646" s="9"/>
      <c r="BA2646" s="9"/>
      <c r="BB2646" s="9"/>
      <c r="BC2646" s="9">
        <v>1</v>
      </c>
      <c r="BD2646" s="9">
        <v>1</v>
      </c>
      <c r="BE2646" s="9"/>
      <c r="BF2646" s="9"/>
      <c r="BG2646" s="9"/>
      <c r="BH2646" s="9"/>
      <c r="BI2646" s="9">
        <v>6</v>
      </c>
    </row>
    <row r="2647" spans="1:61">
      <c r="A2647" s="2" t="s">
        <v>2702</v>
      </c>
      <c r="B2647" s="9"/>
      <c r="C2647" s="9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>
        <v>1</v>
      </c>
      <c r="Q2647" s="9"/>
      <c r="R2647" s="9"/>
      <c r="S2647" s="9"/>
      <c r="T2647" s="9"/>
      <c r="U2647" s="9"/>
      <c r="V2647" s="9">
        <v>2</v>
      </c>
      <c r="W2647" s="9"/>
      <c r="X2647" s="9">
        <v>1</v>
      </c>
      <c r="Y2647" s="9"/>
      <c r="Z2647" s="9">
        <v>1</v>
      </c>
      <c r="AA2647" s="9">
        <v>1</v>
      </c>
      <c r="AB2647" s="9"/>
      <c r="AC2647" s="9">
        <v>1</v>
      </c>
      <c r="AD2647" s="9"/>
      <c r="AE2647" s="9"/>
      <c r="AF2647" s="9"/>
      <c r="AG2647" s="9"/>
      <c r="AH2647" s="9">
        <v>1</v>
      </c>
      <c r="AI2647" s="9">
        <v>3</v>
      </c>
      <c r="AJ2647" s="9"/>
      <c r="AK2647" s="9">
        <v>2</v>
      </c>
      <c r="AL2647" s="9"/>
      <c r="AM2647" s="9"/>
      <c r="AN2647" s="9"/>
      <c r="AO2647" s="9"/>
      <c r="AP2647" s="9"/>
      <c r="AQ2647" s="9"/>
      <c r="AR2647" s="9"/>
      <c r="AS2647" s="9">
        <v>1</v>
      </c>
      <c r="AT2647" s="9"/>
      <c r="AU2647" s="9"/>
      <c r="AV2647" s="9">
        <v>1</v>
      </c>
      <c r="AW2647" s="9"/>
      <c r="AX2647" s="9"/>
      <c r="AY2647" s="9">
        <v>2</v>
      </c>
      <c r="AZ2647" s="9">
        <v>3</v>
      </c>
      <c r="BA2647" s="9"/>
      <c r="BB2647" s="9"/>
      <c r="BC2647" s="9"/>
      <c r="BD2647" s="9">
        <v>2</v>
      </c>
      <c r="BE2647" s="9">
        <v>2</v>
      </c>
      <c r="BF2647" s="9"/>
      <c r="BG2647" s="9">
        <v>3</v>
      </c>
      <c r="BH2647" s="9"/>
      <c r="BI2647" s="9"/>
    </row>
    <row r="2648" spans="1:61">
      <c r="A2648" s="2" t="s">
        <v>2703</v>
      </c>
      <c r="B2648" s="9"/>
      <c r="C2648" s="9"/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>
        <v>1</v>
      </c>
      <c r="Q2648" s="9"/>
      <c r="R2648" s="9"/>
      <c r="S2648" s="9"/>
      <c r="T2648" s="9">
        <v>3</v>
      </c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>
        <v>1</v>
      </c>
      <c r="AQ2648" s="9"/>
      <c r="AR2648" s="9">
        <v>1</v>
      </c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</row>
    <row r="2649" spans="1:61">
      <c r="A2649" s="2" t="s">
        <v>2704</v>
      </c>
      <c r="B2649" s="9"/>
      <c r="C2649" s="9"/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>
        <v>1</v>
      </c>
      <c r="Q2649" s="9">
        <v>3</v>
      </c>
      <c r="R2649" s="9">
        <v>3</v>
      </c>
      <c r="S2649" s="9"/>
      <c r="T2649" s="9"/>
      <c r="U2649" s="9"/>
      <c r="V2649" s="9"/>
      <c r="W2649" s="9"/>
      <c r="X2649" s="9">
        <v>3</v>
      </c>
      <c r="Y2649" s="9"/>
      <c r="Z2649" s="9">
        <v>3</v>
      </c>
      <c r="AA2649" s="9"/>
      <c r="AB2649" s="9"/>
      <c r="AC2649" s="9"/>
      <c r="AD2649" s="9">
        <v>1</v>
      </c>
      <c r="AE2649" s="9"/>
      <c r="AF2649" s="9"/>
      <c r="AG2649" s="9"/>
      <c r="AH2649" s="9">
        <v>1</v>
      </c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>
        <v>2</v>
      </c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>
        <v>2</v>
      </c>
      <c r="BE2649" s="9">
        <v>1</v>
      </c>
      <c r="BF2649" s="9">
        <v>1</v>
      </c>
      <c r="BG2649" s="9"/>
      <c r="BH2649" s="9">
        <v>1</v>
      </c>
      <c r="BI2649" s="9"/>
    </row>
    <row r="2650" spans="1:61">
      <c r="A2650" s="2" t="s">
        <v>2705</v>
      </c>
      <c r="B2650" s="9"/>
      <c r="C2650" s="9"/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/>
      <c r="P2650" s="9">
        <v>3</v>
      </c>
      <c r="Q2650" s="9"/>
      <c r="R2650" s="9"/>
      <c r="S2650" s="9">
        <v>2</v>
      </c>
      <c r="T2650" s="9"/>
      <c r="U2650" s="9">
        <v>2</v>
      </c>
      <c r="V2650" s="9">
        <v>15</v>
      </c>
      <c r="W2650" s="9"/>
      <c r="X2650" s="9">
        <v>4</v>
      </c>
      <c r="Y2650" s="9"/>
      <c r="Z2650" s="9">
        <v>4</v>
      </c>
      <c r="AA2650" s="9">
        <v>48</v>
      </c>
      <c r="AB2650" s="9">
        <v>71</v>
      </c>
      <c r="AC2650" s="9">
        <v>266</v>
      </c>
      <c r="AD2650" s="9">
        <v>211</v>
      </c>
      <c r="AE2650" s="9">
        <v>260</v>
      </c>
      <c r="AF2650" s="9">
        <v>196</v>
      </c>
      <c r="AG2650" s="9">
        <v>368</v>
      </c>
      <c r="AH2650" s="9">
        <v>119</v>
      </c>
      <c r="AI2650" s="9">
        <v>115</v>
      </c>
      <c r="AJ2650" s="9">
        <v>55</v>
      </c>
      <c r="AK2650" s="9">
        <v>34</v>
      </c>
      <c r="AL2650" s="9">
        <v>50</v>
      </c>
      <c r="AM2650" s="9">
        <v>19</v>
      </c>
      <c r="AN2650" s="9">
        <v>14</v>
      </c>
      <c r="AO2650" s="9">
        <v>28</v>
      </c>
      <c r="AP2650" s="9">
        <v>10</v>
      </c>
      <c r="AQ2650" s="9">
        <v>34</v>
      </c>
      <c r="AR2650" s="9">
        <v>57</v>
      </c>
      <c r="AS2650" s="9">
        <v>37</v>
      </c>
      <c r="AT2650" s="9">
        <v>12</v>
      </c>
      <c r="AU2650" s="9">
        <v>15</v>
      </c>
      <c r="AV2650" s="9">
        <v>49</v>
      </c>
      <c r="AW2650" s="9">
        <v>12</v>
      </c>
      <c r="AX2650" s="9">
        <v>22</v>
      </c>
      <c r="AY2650" s="9">
        <v>101</v>
      </c>
      <c r="AZ2650" s="9">
        <v>64</v>
      </c>
      <c r="BA2650" s="9">
        <v>94</v>
      </c>
      <c r="BB2650" s="9">
        <v>99</v>
      </c>
      <c r="BC2650" s="9">
        <v>79</v>
      </c>
      <c r="BD2650" s="9">
        <v>64</v>
      </c>
      <c r="BE2650" s="9">
        <v>30</v>
      </c>
      <c r="BF2650" s="9">
        <v>69</v>
      </c>
      <c r="BG2650" s="9">
        <v>50</v>
      </c>
      <c r="BH2650" s="9">
        <v>40</v>
      </c>
      <c r="BI2650" s="9">
        <v>40</v>
      </c>
    </row>
    <row r="2651" spans="1:61">
      <c r="A2651" s="2" t="s">
        <v>2706</v>
      </c>
      <c r="B2651" s="9"/>
      <c r="C2651" s="9"/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>
        <v>10</v>
      </c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</row>
    <row r="2652" spans="1:61">
      <c r="A2652" s="2" t="s">
        <v>2707</v>
      </c>
      <c r="B2652" s="9"/>
      <c r="C2652" s="9"/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>
        <v>1</v>
      </c>
      <c r="Q2652" s="9"/>
      <c r="R2652" s="9"/>
      <c r="S2652" s="9">
        <v>1</v>
      </c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>
        <v>3</v>
      </c>
      <c r="AK2652" s="9">
        <v>2</v>
      </c>
      <c r="AL2652" s="9">
        <v>2</v>
      </c>
      <c r="AM2652" s="9">
        <v>1</v>
      </c>
      <c r="AN2652" s="9">
        <v>2</v>
      </c>
      <c r="AO2652" s="9"/>
      <c r="AP2652" s="9"/>
      <c r="AQ2652" s="9"/>
      <c r="AR2652" s="9"/>
      <c r="AS2652" s="9"/>
      <c r="AT2652" s="9"/>
      <c r="AU2652" s="9">
        <v>2</v>
      </c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</row>
    <row r="2653" spans="1:61">
      <c r="A2653" s="2" t="s">
        <v>2708</v>
      </c>
      <c r="B2653" s="9"/>
      <c r="C2653" s="9"/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>
        <v>13</v>
      </c>
      <c r="Q2653" s="9"/>
      <c r="R2653" s="9">
        <v>4</v>
      </c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</row>
    <row r="2654" spans="1:61">
      <c r="A2654" s="2" t="s">
        <v>2709</v>
      </c>
      <c r="B2654" s="9"/>
      <c r="C2654" s="9"/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>
        <v>1</v>
      </c>
      <c r="Q2654" s="9">
        <v>2</v>
      </c>
      <c r="R2654" s="9">
        <v>2</v>
      </c>
      <c r="S2654" s="9"/>
      <c r="T2654" s="9"/>
      <c r="U2654" s="9">
        <v>1</v>
      </c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</row>
    <row r="2655" spans="1:61">
      <c r="A2655" s="2" t="s">
        <v>2710</v>
      </c>
      <c r="B2655" s="9"/>
      <c r="C2655" s="9"/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>
        <v>4</v>
      </c>
      <c r="Q2655" s="9"/>
      <c r="R2655" s="9"/>
      <c r="S2655" s="9"/>
      <c r="T2655" s="9">
        <v>1</v>
      </c>
      <c r="U2655" s="9"/>
      <c r="V2655" s="9"/>
      <c r="W2655" s="9"/>
      <c r="X2655" s="9">
        <v>1</v>
      </c>
      <c r="Y2655" s="9"/>
      <c r="Z2655" s="9">
        <v>1</v>
      </c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</row>
    <row r="2656" spans="1:61">
      <c r="A2656" s="2" t="s">
        <v>2711</v>
      </c>
      <c r="B2656" s="9"/>
      <c r="C2656" s="9"/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9"/>
      <c r="O2656" s="9"/>
      <c r="P2656" s="9">
        <v>1</v>
      </c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>
        <v>1</v>
      </c>
      <c r="AB2656" s="9"/>
      <c r="AC2656" s="9"/>
      <c r="AD2656" s="9">
        <v>2</v>
      </c>
      <c r="AE2656" s="9">
        <v>1</v>
      </c>
      <c r="AF2656" s="9"/>
      <c r="AG2656" s="9">
        <v>5</v>
      </c>
      <c r="AH2656" s="9"/>
      <c r="AI2656" s="9">
        <v>1</v>
      </c>
      <c r="AJ2656" s="9">
        <v>8</v>
      </c>
      <c r="AK2656" s="9">
        <v>6</v>
      </c>
      <c r="AL2656" s="9">
        <v>1</v>
      </c>
      <c r="AM2656" s="9">
        <v>12</v>
      </c>
      <c r="AN2656" s="9">
        <v>33</v>
      </c>
      <c r="AO2656" s="9">
        <v>9</v>
      </c>
      <c r="AP2656" s="9"/>
      <c r="AQ2656" s="9">
        <v>5</v>
      </c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>
        <v>1</v>
      </c>
      <c r="BE2656" s="9"/>
      <c r="BF2656" s="9"/>
      <c r="BG2656" s="9">
        <v>2</v>
      </c>
      <c r="BH2656" s="9"/>
      <c r="BI2656" s="9"/>
    </row>
    <row r="2657" spans="1:61">
      <c r="A2657" s="2" t="s">
        <v>2712</v>
      </c>
      <c r="B2657" s="9"/>
      <c r="C2657" s="9"/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>
        <v>1</v>
      </c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>
        <v>1</v>
      </c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>
        <v>1</v>
      </c>
      <c r="BA2657" s="9">
        <v>1</v>
      </c>
      <c r="BB2657" s="9"/>
      <c r="BC2657" s="9">
        <v>3</v>
      </c>
      <c r="BD2657" s="9">
        <v>3</v>
      </c>
      <c r="BE2657" s="9">
        <v>1</v>
      </c>
      <c r="BF2657" s="9">
        <v>1</v>
      </c>
      <c r="BG2657" s="9">
        <v>2</v>
      </c>
      <c r="BH2657" s="9">
        <v>2</v>
      </c>
      <c r="BI2657" s="9">
        <v>1</v>
      </c>
    </row>
    <row r="2658" spans="1:61">
      <c r="A2658" s="2" t="s">
        <v>2713</v>
      </c>
      <c r="B2658" s="9"/>
      <c r="C2658" s="9"/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>
        <v>2</v>
      </c>
      <c r="Q2658" s="9">
        <v>22</v>
      </c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</row>
    <row r="2659" spans="1:61">
      <c r="A2659" s="2" t="s">
        <v>2714</v>
      </c>
      <c r="B2659" s="9"/>
      <c r="C2659" s="9"/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>
        <v>6</v>
      </c>
      <c r="Q2659" s="9">
        <v>7</v>
      </c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</row>
    <row r="2660" spans="1:61">
      <c r="A2660" s="2" t="s">
        <v>2715</v>
      </c>
      <c r="B2660" s="9"/>
      <c r="C2660" s="9"/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>
        <v>1</v>
      </c>
      <c r="Q2660" s="9"/>
      <c r="R2660" s="9">
        <v>1</v>
      </c>
      <c r="S2660" s="9"/>
      <c r="T2660" s="9"/>
      <c r="U2660" s="9"/>
      <c r="V2660" s="9">
        <v>1</v>
      </c>
      <c r="W2660" s="9"/>
      <c r="X2660" s="9"/>
      <c r="Y2660" s="9"/>
      <c r="Z2660" s="9"/>
      <c r="AA2660" s="9"/>
      <c r="AB2660" s="9"/>
      <c r="AC2660" s="9">
        <v>1</v>
      </c>
      <c r="AD2660" s="9"/>
      <c r="AE2660" s="9"/>
      <c r="AF2660" s="9"/>
      <c r="AG2660" s="9">
        <v>1</v>
      </c>
      <c r="AH2660" s="9"/>
      <c r="AI2660" s="9">
        <v>2</v>
      </c>
      <c r="AJ2660" s="9"/>
      <c r="AK2660" s="9"/>
      <c r="AL2660" s="9"/>
      <c r="AM2660" s="9"/>
      <c r="AN2660" s="9"/>
      <c r="AO2660" s="9">
        <v>1</v>
      </c>
      <c r="AP2660" s="9"/>
      <c r="AQ2660" s="9"/>
      <c r="AR2660" s="9"/>
      <c r="AS2660" s="9"/>
      <c r="AT2660" s="9"/>
      <c r="AU2660" s="9"/>
      <c r="AV2660" s="9">
        <v>1</v>
      </c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</row>
    <row r="2661" spans="1:61">
      <c r="A2661" s="2" t="s">
        <v>2716</v>
      </c>
      <c r="B2661" s="9"/>
      <c r="C2661" s="9"/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>
        <v>2</v>
      </c>
      <c r="Q2661" s="9">
        <v>1</v>
      </c>
      <c r="R2661" s="9"/>
      <c r="S2661" s="9"/>
      <c r="T2661" s="9">
        <v>3</v>
      </c>
      <c r="U2661" s="9">
        <v>1</v>
      </c>
      <c r="V2661" s="9"/>
      <c r="W2661" s="9"/>
      <c r="X2661" s="9"/>
      <c r="Y2661" s="9"/>
      <c r="Z2661" s="9"/>
      <c r="AA2661" s="9">
        <v>1</v>
      </c>
      <c r="AB2661" s="9"/>
      <c r="AC2661" s="9">
        <v>1</v>
      </c>
      <c r="AD2661" s="9">
        <v>2</v>
      </c>
      <c r="AE2661" s="9"/>
      <c r="AF2661" s="9">
        <v>3</v>
      </c>
      <c r="AG2661" s="9"/>
      <c r="AH2661" s="9"/>
      <c r="AI2661" s="9">
        <v>2</v>
      </c>
      <c r="AJ2661" s="9"/>
      <c r="AK2661" s="9">
        <v>1</v>
      </c>
      <c r="AL2661" s="9">
        <v>3</v>
      </c>
      <c r="AM2661" s="9">
        <v>1</v>
      </c>
      <c r="AN2661" s="9"/>
      <c r="AO2661" s="9">
        <v>1</v>
      </c>
      <c r="AP2661" s="9">
        <v>2</v>
      </c>
      <c r="AQ2661" s="9"/>
      <c r="AR2661" s="9">
        <v>4</v>
      </c>
      <c r="AS2661" s="9"/>
      <c r="AT2661" s="9">
        <v>3</v>
      </c>
      <c r="AU2661" s="9">
        <v>1</v>
      </c>
      <c r="AV2661" s="9">
        <v>1</v>
      </c>
      <c r="AW2661" s="9"/>
      <c r="AX2661" s="9"/>
      <c r="AY2661" s="9">
        <v>3</v>
      </c>
      <c r="AZ2661" s="9">
        <v>1</v>
      </c>
      <c r="BA2661" s="9">
        <v>4</v>
      </c>
      <c r="BB2661" s="9">
        <v>2</v>
      </c>
      <c r="BC2661" s="9">
        <v>1</v>
      </c>
      <c r="BD2661" s="9">
        <v>4</v>
      </c>
      <c r="BE2661" s="9">
        <v>8</v>
      </c>
      <c r="BF2661" s="9">
        <v>4</v>
      </c>
      <c r="BG2661" s="9">
        <v>4</v>
      </c>
      <c r="BH2661" s="9">
        <v>16</v>
      </c>
      <c r="BI2661" s="9">
        <v>1</v>
      </c>
    </row>
    <row r="2662" spans="1:61">
      <c r="A2662" s="2" t="s">
        <v>2717</v>
      </c>
      <c r="B2662" s="9"/>
      <c r="C2662" s="9"/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>
        <v>1</v>
      </c>
      <c r="Q2662" s="9"/>
      <c r="R2662" s="9"/>
      <c r="S2662" s="9"/>
      <c r="T2662" s="9">
        <v>4</v>
      </c>
      <c r="U2662" s="9"/>
      <c r="V2662" s="9"/>
      <c r="W2662" s="9"/>
      <c r="X2662" s="9"/>
      <c r="Y2662" s="9"/>
      <c r="Z2662" s="9"/>
      <c r="AA2662" s="9"/>
      <c r="AB2662" s="9"/>
      <c r="AC2662" s="9"/>
      <c r="AD2662" s="9">
        <v>4</v>
      </c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>
        <v>1</v>
      </c>
      <c r="AQ2662" s="9"/>
      <c r="AR2662" s="9"/>
      <c r="AS2662" s="9"/>
      <c r="AT2662" s="9">
        <v>1</v>
      </c>
      <c r="AU2662" s="9"/>
      <c r="AV2662" s="9"/>
      <c r="AW2662" s="9"/>
      <c r="AX2662" s="9"/>
      <c r="AY2662" s="9"/>
      <c r="AZ2662" s="9"/>
      <c r="BA2662" s="9">
        <v>1</v>
      </c>
      <c r="BB2662" s="9"/>
      <c r="BC2662" s="9"/>
      <c r="BD2662" s="9"/>
      <c r="BE2662" s="9"/>
      <c r="BF2662" s="9"/>
      <c r="BG2662" s="9"/>
      <c r="BH2662" s="9"/>
      <c r="BI2662" s="9"/>
    </row>
    <row r="2663" spans="1:61">
      <c r="A2663" s="2" t="s">
        <v>2718</v>
      </c>
      <c r="B2663" s="9"/>
      <c r="C2663" s="9"/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>
        <v>2</v>
      </c>
      <c r="Q2663" s="9">
        <v>4</v>
      </c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</row>
    <row r="2664" spans="1:61">
      <c r="A2664" s="2" t="s">
        <v>2719</v>
      </c>
      <c r="B2664" s="9"/>
      <c r="C2664" s="9"/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>
        <v>2</v>
      </c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>
        <v>1</v>
      </c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>
        <v>1</v>
      </c>
      <c r="AQ2664" s="9">
        <v>1</v>
      </c>
      <c r="AR2664" s="9"/>
      <c r="AS2664" s="9"/>
      <c r="AT2664" s="9"/>
      <c r="AU2664" s="9"/>
      <c r="AV2664" s="9"/>
      <c r="AW2664" s="9">
        <v>1</v>
      </c>
      <c r="AX2664" s="9"/>
      <c r="AY2664" s="9"/>
      <c r="AZ2664" s="9"/>
      <c r="BA2664" s="9"/>
      <c r="BB2664" s="9">
        <v>6</v>
      </c>
      <c r="BC2664" s="9">
        <v>1</v>
      </c>
      <c r="BD2664" s="9">
        <v>13</v>
      </c>
      <c r="BE2664" s="9">
        <v>6</v>
      </c>
      <c r="BF2664" s="9">
        <v>2</v>
      </c>
      <c r="BG2664" s="9"/>
      <c r="BH2664" s="9">
        <v>6</v>
      </c>
      <c r="BI2664" s="9"/>
    </row>
    <row r="2665" spans="1:61">
      <c r="A2665" s="2" t="s">
        <v>2720</v>
      </c>
      <c r="B2665" s="9"/>
      <c r="C2665" s="9"/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>
        <v>1</v>
      </c>
      <c r="Q2665" s="9"/>
      <c r="R2665" s="9"/>
      <c r="S2665" s="9"/>
      <c r="T2665" s="9">
        <v>4</v>
      </c>
      <c r="U2665" s="9"/>
      <c r="V2665" s="9">
        <v>6</v>
      </c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</row>
    <row r="2666" spans="1:61">
      <c r="A2666" s="2" t="s">
        <v>2721</v>
      </c>
      <c r="B2666" s="9"/>
      <c r="C2666" s="9"/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>
        <v>22</v>
      </c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</row>
    <row r="2667" spans="1:61">
      <c r="A2667" s="2" t="s">
        <v>2722</v>
      </c>
      <c r="B2667" s="9"/>
      <c r="C2667" s="9"/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>
        <v>6</v>
      </c>
      <c r="R2667" s="9">
        <v>1</v>
      </c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</row>
    <row r="2668" spans="1:61">
      <c r="A2668" s="2" t="s">
        <v>2723</v>
      </c>
      <c r="B2668" s="9"/>
      <c r="C2668" s="9"/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>
        <v>4</v>
      </c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>
        <v>1</v>
      </c>
      <c r="AX2668" s="9"/>
      <c r="AY2668" s="9"/>
      <c r="AZ2668" s="9">
        <v>1</v>
      </c>
      <c r="BA2668" s="9"/>
      <c r="BB2668" s="9"/>
      <c r="BC2668" s="9"/>
      <c r="BD2668" s="9"/>
      <c r="BE2668" s="9">
        <v>1</v>
      </c>
      <c r="BF2668" s="9"/>
      <c r="BG2668" s="9"/>
      <c r="BH2668" s="9"/>
      <c r="BI2668" s="9"/>
    </row>
    <row r="2669" spans="1:61">
      <c r="A2669" s="2" t="s">
        <v>2724</v>
      </c>
      <c r="B2669" s="9"/>
      <c r="C2669" s="9"/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>
        <v>4</v>
      </c>
      <c r="R2669" s="9">
        <v>12</v>
      </c>
      <c r="S2669" s="9"/>
      <c r="T2669" s="9"/>
      <c r="U2669" s="9">
        <v>2</v>
      </c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>
        <v>1</v>
      </c>
      <c r="AK2669" s="9">
        <v>1</v>
      </c>
      <c r="AL2669" s="9">
        <v>2</v>
      </c>
      <c r="AM2669" s="9">
        <v>1</v>
      </c>
      <c r="AN2669" s="9"/>
      <c r="AO2669" s="9"/>
      <c r="AP2669" s="9"/>
      <c r="AQ2669" s="9"/>
      <c r="AR2669" s="9">
        <v>2</v>
      </c>
      <c r="AS2669" s="9">
        <v>1</v>
      </c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</row>
    <row r="2670" spans="1:61">
      <c r="A2670" s="2" t="s">
        <v>2725</v>
      </c>
      <c r="B2670" s="9"/>
      <c r="C2670" s="9"/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>
        <v>6</v>
      </c>
      <c r="R2670" s="9">
        <v>1</v>
      </c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>
        <v>5</v>
      </c>
      <c r="AK2670" s="9">
        <v>3</v>
      </c>
      <c r="AL2670" s="9"/>
      <c r="AM2670" s="9">
        <v>1</v>
      </c>
      <c r="AN2670" s="9">
        <v>3</v>
      </c>
      <c r="AO2670" s="9"/>
      <c r="AP2670" s="9">
        <v>2</v>
      </c>
      <c r="AQ2670" s="9"/>
      <c r="AR2670" s="9"/>
      <c r="AS2670" s="9">
        <v>2</v>
      </c>
      <c r="AT2670" s="9">
        <v>4</v>
      </c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>
        <v>1</v>
      </c>
    </row>
    <row r="2671" spans="1:61">
      <c r="A2671" s="2" t="s">
        <v>2726</v>
      </c>
      <c r="B2671" s="9"/>
      <c r="C2671" s="9"/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>
        <v>2</v>
      </c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>
        <v>4</v>
      </c>
      <c r="BD2671" s="9"/>
      <c r="BE2671" s="9">
        <v>1</v>
      </c>
      <c r="BF2671" s="9"/>
      <c r="BG2671" s="9"/>
      <c r="BH2671" s="9"/>
      <c r="BI2671" s="9"/>
    </row>
    <row r="2672" spans="1:61">
      <c r="A2672" s="2" t="s">
        <v>2727</v>
      </c>
      <c r="B2672" s="9"/>
      <c r="C2672" s="9"/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>
        <v>11</v>
      </c>
      <c r="R2672" s="9"/>
      <c r="S2672" s="9"/>
      <c r="T2672" s="9">
        <v>2</v>
      </c>
      <c r="U2672" s="9"/>
      <c r="V2672" s="9">
        <v>1</v>
      </c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>
        <v>1</v>
      </c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</row>
    <row r="2673" spans="1:61">
      <c r="A2673" s="2" t="s">
        <v>2728</v>
      </c>
      <c r="B2673" s="9"/>
      <c r="C2673" s="9"/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>
        <v>2</v>
      </c>
      <c r="R2673" s="9">
        <v>6</v>
      </c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</row>
    <row r="2674" spans="1:61">
      <c r="A2674" s="2" t="s">
        <v>2729</v>
      </c>
      <c r="B2674" s="9"/>
      <c r="C2674" s="9"/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>
        <v>14</v>
      </c>
      <c r="R2674" s="9">
        <v>3</v>
      </c>
      <c r="S2674" s="9"/>
      <c r="T2674" s="9">
        <v>1</v>
      </c>
      <c r="U2674" s="9">
        <v>1</v>
      </c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</row>
    <row r="2675" spans="1:61">
      <c r="A2675" s="2" t="s">
        <v>2730</v>
      </c>
      <c r="B2675" s="9"/>
      <c r="C2675" s="9"/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>
        <v>9</v>
      </c>
      <c r="R2675" s="9">
        <v>1</v>
      </c>
      <c r="S2675" s="9">
        <v>1</v>
      </c>
      <c r="T2675" s="9"/>
      <c r="U2675" s="9"/>
      <c r="V2675" s="9">
        <v>1</v>
      </c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</row>
    <row r="2676" spans="1:61">
      <c r="A2676" s="2" t="s">
        <v>2731</v>
      </c>
      <c r="B2676" s="9"/>
      <c r="C2676" s="9"/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>
        <v>2</v>
      </c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>
        <v>1</v>
      </c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>
        <v>2</v>
      </c>
      <c r="AR2676" s="9">
        <v>4</v>
      </c>
      <c r="AS2676" s="9"/>
      <c r="AT2676" s="9"/>
      <c r="AU2676" s="9"/>
      <c r="AV2676" s="9"/>
      <c r="AW2676" s="9"/>
      <c r="AX2676" s="9"/>
      <c r="AY2676" s="9">
        <v>15</v>
      </c>
      <c r="AZ2676" s="9"/>
      <c r="BA2676" s="9"/>
      <c r="BB2676" s="9">
        <v>1</v>
      </c>
      <c r="BC2676" s="9">
        <v>1</v>
      </c>
      <c r="BD2676" s="9"/>
      <c r="BE2676" s="9">
        <v>3</v>
      </c>
      <c r="BF2676" s="9">
        <v>5</v>
      </c>
      <c r="BG2676" s="9"/>
      <c r="BH2676" s="9"/>
      <c r="BI2676" s="9"/>
    </row>
    <row r="2677" spans="1:61">
      <c r="A2677" s="2" t="s">
        <v>2732</v>
      </c>
      <c r="B2677" s="9"/>
      <c r="C2677" s="9"/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>
        <v>7</v>
      </c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>
        <v>2</v>
      </c>
    </row>
    <row r="2678" spans="1:61">
      <c r="A2678" s="2" t="s">
        <v>2733</v>
      </c>
      <c r="B2678" s="9"/>
      <c r="C2678" s="9"/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>
        <v>2</v>
      </c>
      <c r="R2678" s="9">
        <v>4</v>
      </c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</row>
    <row r="2679" spans="1:61">
      <c r="A2679" s="2" t="s">
        <v>2734</v>
      </c>
      <c r="B2679" s="9"/>
      <c r="C2679" s="9"/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>
        <v>5</v>
      </c>
      <c r="R2679" s="9">
        <v>2</v>
      </c>
      <c r="S2679" s="9"/>
      <c r="T2679" s="9"/>
      <c r="U2679" s="9"/>
      <c r="V2679" s="9"/>
      <c r="W2679" s="9"/>
      <c r="X2679" s="9">
        <v>2</v>
      </c>
      <c r="Y2679" s="9"/>
      <c r="Z2679" s="9">
        <v>2</v>
      </c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>
        <v>1</v>
      </c>
      <c r="AT2679" s="9"/>
      <c r="AU2679" s="9"/>
      <c r="AV2679" s="9">
        <v>3</v>
      </c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</row>
    <row r="2680" spans="1:61">
      <c r="A2680" s="2" t="s">
        <v>2735</v>
      </c>
      <c r="B2680" s="9"/>
      <c r="C2680" s="9"/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>
        <v>1</v>
      </c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>
        <v>3</v>
      </c>
      <c r="AM2680" s="9">
        <v>1</v>
      </c>
      <c r="AN2680" s="9">
        <v>2</v>
      </c>
      <c r="AO2680" s="9">
        <v>3</v>
      </c>
      <c r="AP2680" s="9">
        <v>2</v>
      </c>
      <c r="AQ2680" s="9">
        <v>6</v>
      </c>
      <c r="AR2680" s="9"/>
      <c r="AS2680" s="9">
        <v>2</v>
      </c>
      <c r="AT2680" s="9">
        <v>1</v>
      </c>
      <c r="AU2680" s="9"/>
      <c r="AV2680" s="9">
        <v>3</v>
      </c>
      <c r="AW2680" s="9"/>
      <c r="AX2680" s="9"/>
      <c r="AY2680" s="9"/>
      <c r="AZ2680" s="9"/>
      <c r="BA2680" s="9">
        <v>1</v>
      </c>
      <c r="BB2680" s="9"/>
      <c r="BC2680" s="9"/>
      <c r="BD2680" s="9"/>
      <c r="BE2680" s="9">
        <v>1</v>
      </c>
      <c r="BF2680" s="9">
        <v>1</v>
      </c>
      <c r="BG2680" s="9"/>
      <c r="BH2680" s="9">
        <v>1</v>
      </c>
      <c r="BI2680" s="9"/>
    </row>
    <row r="2681" spans="1:61">
      <c r="A2681" s="2" t="s">
        <v>2736</v>
      </c>
      <c r="B2681" s="9"/>
      <c r="C2681" s="9"/>
      <c r="D2681" s="9"/>
      <c r="E2681" s="9"/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>
        <v>1</v>
      </c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>
        <v>3</v>
      </c>
      <c r="AE2681" s="9"/>
      <c r="AF2681" s="9"/>
      <c r="AG2681" s="9"/>
      <c r="AH2681" s="9"/>
      <c r="AI2681" s="9"/>
      <c r="AJ2681" s="9"/>
      <c r="AK2681" s="9"/>
      <c r="AL2681" s="9"/>
      <c r="AM2681" s="9">
        <v>1</v>
      </c>
      <c r="AN2681" s="9"/>
      <c r="AO2681" s="9"/>
      <c r="AP2681" s="9"/>
      <c r="AQ2681" s="9"/>
      <c r="AR2681" s="9"/>
      <c r="AS2681" s="9"/>
      <c r="AT2681" s="9"/>
      <c r="AU2681" s="9"/>
      <c r="AV2681" s="9">
        <v>1</v>
      </c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</row>
    <row r="2682" spans="1:61">
      <c r="A2682" s="2" t="s">
        <v>2737</v>
      </c>
      <c r="B2682" s="9"/>
      <c r="C2682" s="9"/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>
        <v>1</v>
      </c>
      <c r="R2682" s="9"/>
      <c r="S2682" s="9"/>
      <c r="T2682" s="9"/>
      <c r="U2682" s="9"/>
      <c r="V2682" s="9">
        <v>2</v>
      </c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>
        <v>1</v>
      </c>
      <c r="BB2682" s="9"/>
      <c r="BC2682" s="9"/>
      <c r="BD2682" s="9"/>
      <c r="BE2682" s="9"/>
      <c r="BF2682" s="9"/>
      <c r="BG2682" s="9"/>
      <c r="BH2682" s="9"/>
      <c r="BI2682" s="9">
        <v>2</v>
      </c>
    </row>
    <row r="2683" spans="1:61">
      <c r="A2683" s="2" t="s">
        <v>2738</v>
      </c>
      <c r="B2683" s="9"/>
      <c r="C2683" s="9"/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>
        <v>1</v>
      </c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>
        <v>1</v>
      </c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>
        <v>4</v>
      </c>
      <c r="BE2683" s="9"/>
      <c r="BF2683" s="9"/>
      <c r="BG2683" s="9"/>
      <c r="BH2683" s="9"/>
      <c r="BI2683" s="9"/>
    </row>
    <row r="2684" spans="1:61">
      <c r="A2684" s="2" t="s">
        <v>2739</v>
      </c>
      <c r="B2684" s="9"/>
      <c r="C2684" s="9"/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>
        <v>2</v>
      </c>
      <c r="R2684" s="9"/>
      <c r="S2684" s="9"/>
      <c r="T2684" s="9"/>
      <c r="U2684" s="9"/>
      <c r="V2684" s="9"/>
      <c r="W2684" s="9"/>
      <c r="X2684" s="9">
        <v>2</v>
      </c>
      <c r="Y2684" s="9"/>
      <c r="Z2684" s="9">
        <v>2</v>
      </c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>
        <v>2</v>
      </c>
      <c r="AL2684" s="9">
        <v>1</v>
      </c>
      <c r="AM2684" s="9"/>
      <c r="AN2684" s="9"/>
      <c r="AO2684" s="9"/>
      <c r="AP2684" s="9">
        <v>3</v>
      </c>
      <c r="AQ2684" s="9">
        <v>6</v>
      </c>
      <c r="AR2684" s="9">
        <v>3</v>
      </c>
      <c r="AS2684" s="9"/>
      <c r="AT2684" s="9">
        <v>4</v>
      </c>
      <c r="AU2684" s="9">
        <v>1</v>
      </c>
      <c r="AV2684" s="9"/>
      <c r="AW2684" s="9"/>
      <c r="AX2684" s="9"/>
      <c r="AY2684" s="9">
        <v>1</v>
      </c>
      <c r="AZ2684" s="9"/>
      <c r="BA2684" s="9">
        <v>3</v>
      </c>
      <c r="BB2684" s="9"/>
      <c r="BC2684" s="9"/>
      <c r="BD2684" s="9">
        <v>1</v>
      </c>
      <c r="BE2684" s="9"/>
      <c r="BF2684" s="9"/>
      <c r="BG2684" s="9"/>
      <c r="BH2684" s="9"/>
      <c r="BI2684" s="9">
        <v>14</v>
      </c>
    </row>
    <row r="2685" spans="1:61">
      <c r="A2685" s="2" t="s">
        <v>2740</v>
      </c>
      <c r="B2685" s="9"/>
      <c r="C2685" s="9"/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>
        <v>6</v>
      </c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</row>
    <row r="2686" spans="1:61">
      <c r="A2686" s="2" t="s">
        <v>2741</v>
      </c>
      <c r="B2686" s="9"/>
      <c r="C2686" s="9"/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>
        <v>1</v>
      </c>
      <c r="R2686" s="9"/>
      <c r="S2686" s="9"/>
      <c r="T2686" s="9">
        <v>1</v>
      </c>
      <c r="U2686" s="9"/>
      <c r="V2686" s="9"/>
      <c r="W2686" s="9"/>
      <c r="X2686" s="9"/>
      <c r="Y2686" s="9"/>
      <c r="Z2686" s="9"/>
      <c r="AA2686" s="9"/>
      <c r="AB2686" s="9"/>
      <c r="AC2686" s="9">
        <v>1</v>
      </c>
      <c r="AD2686" s="9">
        <v>1</v>
      </c>
      <c r="AE2686" s="9"/>
      <c r="AF2686" s="9">
        <v>1</v>
      </c>
      <c r="AG2686" s="9"/>
      <c r="AH2686" s="9"/>
      <c r="AI2686" s="9">
        <v>1</v>
      </c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>
        <v>1</v>
      </c>
      <c r="BB2686" s="9">
        <v>1</v>
      </c>
      <c r="BC2686" s="9">
        <v>4</v>
      </c>
      <c r="BD2686" s="9"/>
      <c r="BE2686" s="9">
        <v>1</v>
      </c>
      <c r="BF2686" s="9">
        <v>6</v>
      </c>
      <c r="BG2686" s="9">
        <v>1</v>
      </c>
      <c r="BH2686" s="9">
        <v>4</v>
      </c>
      <c r="BI2686" s="9">
        <v>1</v>
      </c>
    </row>
    <row r="2687" spans="1:61">
      <c r="A2687" s="2" t="s">
        <v>2742</v>
      </c>
      <c r="B2687" s="9"/>
      <c r="C2687" s="9"/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>
        <v>1</v>
      </c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>
        <v>1</v>
      </c>
      <c r="AD2687" s="9"/>
      <c r="AE2687" s="9"/>
      <c r="AF2687" s="9"/>
      <c r="AG2687" s="9"/>
      <c r="AH2687" s="9"/>
      <c r="AI2687" s="9"/>
      <c r="AJ2687" s="9">
        <v>2</v>
      </c>
      <c r="AK2687" s="9"/>
      <c r="AL2687" s="9">
        <v>1</v>
      </c>
      <c r="AM2687" s="9"/>
      <c r="AN2687" s="9">
        <v>1</v>
      </c>
      <c r="AO2687" s="9">
        <v>1</v>
      </c>
      <c r="AP2687" s="9"/>
      <c r="AQ2687" s="9"/>
      <c r="AR2687" s="9">
        <v>1</v>
      </c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>
        <v>4</v>
      </c>
      <c r="BD2687" s="9"/>
      <c r="BE2687" s="9">
        <v>2</v>
      </c>
      <c r="BF2687" s="9"/>
      <c r="BG2687" s="9">
        <v>2</v>
      </c>
      <c r="BH2687" s="9"/>
      <c r="BI2687" s="9">
        <v>2</v>
      </c>
    </row>
    <row r="2688" spans="1:61">
      <c r="A2688" s="2" t="s">
        <v>2743</v>
      </c>
      <c r="B2688" s="9"/>
      <c r="C2688" s="9"/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>
        <v>7</v>
      </c>
      <c r="R2688" s="9"/>
      <c r="S2688" s="9"/>
      <c r="T2688" s="9"/>
      <c r="U2688" s="9"/>
      <c r="V2688" s="9"/>
      <c r="W2688" s="9"/>
      <c r="X2688" s="9">
        <v>2</v>
      </c>
      <c r="Y2688" s="9"/>
      <c r="Z2688" s="9">
        <v>2</v>
      </c>
      <c r="AA2688" s="9">
        <v>2</v>
      </c>
      <c r="AB2688" s="9">
        <v>2</v>
      </c>
      <c r="AC2688" s="9"/>
      <c r="AD2688" s="9"/>
      <c r="AE2688" s="9"/>
      <c r="AF2688" s="9"/>
      <c r="AG2688" s="9"/>
      <c r="AH2688" s="9"/>
      <c r="AI2688" s="9">
        <v>1</v>
      </c>
      <c r="AJ2688" s="9"/>
      <c r="AK2688" s="9"/>
      <c r="AL2688" s="9"/>
      <c r="AM2688" s="9">
        <v>2</v>
      </c>
      <c r="AN2688" s="9">
        <v>1</v>
      </c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</row>
    <row r="2689" spans="1:61">
      <c r="A2689" s="2" t="s">
        <v>2744</v>
      </c>
      <c r="B2689" s="9"/>
      <c r="C2689" s="9"/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>
        <v>5</v>
      </c>
      <c r="R2689" s="9">
        <v>1</v>
      </c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>
        <v>1</v>
      </c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</row>
    <row r="2690" spans="1:61">
      <c r="A2690" s="2" t="s">
        <v>2745</v>
      </c>
      <c r="B2690" s="9"/>
      <c r="C2690" s="9"/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>
        <v>3</v>
      </c>
      <c r="R2690" s="9">
        <v>2</v>
      </c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>
        <v>1</v>
      </c>
      <c r="AF2690" s="9"/>
      <c r="AG2690" s="9"/>
      <c r="AH2690" s="9"/>
      <c r="AI2690" s="9"/>
      <c r="AJ2690" s="9"/>
      <c r="AK2690" s="9">
        <v>1</v>
      </c>
      <c r="AL2690" s="9"/>
      <c r="AM2690" s="9"/>
      <c r="AN2690" s="9"/>
      <c r="AO2690" s="9"/>
      <c r="AP2690" s="9"/>
      <c r="AQ2690" s="9">
        <v>1</v>
      </c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>
        <v>2</v>
      </c>
      <c r="BF2690" s="9"/>
      <c r="BG2690" s="9"/>
      <c r="BH2690" s="9"/>
      <c r="BI2690" s="9"/>
    </row>
    <row r="2691" spans="1:61">
      <c r="A2691" s="2" t="s">
        <v>2746</v>
      </c>
      <c r="B2691" s="9"/>
      <c r="C2691" s="9"/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>
        <v>4</v>
      </c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>
        <v>6</v>
      </c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</row>
    <row r="2692" spans="1:61">
      <c r="A2692" s="2" t="s">
        <v>2747</v>
      </c>
      <c r="B2692" s="9"/>
      <c r="C2692" s="9"/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>
        <v>7</v>
      </c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</row>
    <row r="2693" spans="1:61">
      <c r="A2693" s="2" t="s">
        <v>2748</v>
      </c>
      <c r="B2693" s="9"/>
      <c r="C2693" s="9"/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>
        <v>1</v>
      </c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>
        <v>2</v>
      </c>
      <c r="AN2693" s="9"/>
      <c r="AO2693" s="9">
        <v>3</v>
      </c>
      <c r="AP2693" s="9"/>
      <c r="AQ2693" s="9">
        <v>4</v>
      </c>
      <c r="AR2693" s="9">
        <v>1</v>
      </c>
      <c r="AS2693" s="9">
        <v>3</v>
      </c>
      <c r="AT2693" s="9">
        <v>2</v>
      </c>
      <c r="AU2693" s="9">
        <v>1</v>
      </c>
      <c r="AV2693" s="9">
        <v>1</v>
      </c>
      <c r="AW2693" s="9">
        <v>1</v>
      </c>
      <c r="AX2693" s="9">
        <v>1</v>
      </c>
      <c r="AY2693" s="9">
        <v>4</v>
      </c>
      <c r="AZ2693" s="9">
        <v>1</v>
      </c>
      <c r="BA2693" s="9">
        <v>1</v>
      </c>
      <c r="BB2693" s="9">
        <v>2</v>
      </c>
      <c r="BC2693" s="9"/>
      <c r="BD2693" s="9">
        <v>2</v>
      </c>
      <c r="BE2693" s="9">
        <v>1</v>
      </c>
      <c r="BF2693" s="9">
        <v>1</v>
      </c>
      <c r="BG2693" s="9"/>
      <c r="BH2693" s="9"/>
      <c r="BI2693" s="9">
        <v>1</v>
      </c>
    </row>
    <row r="2694" spans="1:61">
      <c r="A2694" s="2" t="s">
        <v>2749</v>
      </c>
      <c r="B2694" s="9"/>
      <c r="C2694" s="9"/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>
        <v>14</v>
      </c>
      <c r="R2694" s="9">
        <v>3</v>
      </c>
      <c r="S2694" s="9">
        <v>13</v>
      </c>
      <c r="T2694" s="9">
        <v>4</v>
      </c>
      <c r="U2694" s="9"/>
      <c r="V2694" s="9">
        <v>1</v>
      </c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</row>
    <row r="2695" spans="1:61">
      <c r="A2695" s="2" t="s">
        <v>2750</v>
      </c>
      <c r="B2695" s="9"/>
      <c r="C2695" s="9"/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>
        <v>6</v>
      </c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</row>
    <row r="2696" spans="1:61">
      <c r="A2696" s="2" t="s">
        <v>2751</v>
      </c>
      <c r="B2696" s="9"/>
      <c r="C2696" s="9"/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>
        <v>3</v>
      </c>
      <c r="R2696" s="9">
        <v>1</v>
      </c>
      <c r="S2696" s="9"/>
      <c r="T2696" s="9"/>
      <c r="U2696" s="9">
        <v>1</v>
      </c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>
        <v>5</v>
      </c>
      <c r="AH2696" s="9"/>
      <c r="AI2696" s="9"/>
      <c r="AJ2696" s="9">
        <v>8</v>
      </c>
      <c r="AK2696" s="9">
        <v>79</v>
      </c>
      <c r="AL2696" s="9">
        <v>46</v>
      </c>
      <c r="AM2696" s="9">
        <v>10</v>
      </c>
      <c r="AN2696" s="9">
        <v>4</v>
      </c>
      <c r="AO2696" s="9">
        <v>1</v>
      </c>
      <c r="AP2696" s="9">
        <v>2</v>
      </c>
      <c r="AQ2696" s="9">
        <v>2</v>
      </c>
      <c r="AR2696" s="9"/>
      <c r="AS2696" s="9"/>
      <c r="AT2696" s="9"/>
      <c r="AU2696" s="9"/>
      <c r="AV2696" s="9"/>
      <c r="AW2696" s="9"/>
      <c r="AX2696" s="9"/>
      <c r="AY2696" s="9">
        <v>1</v>
      </c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</row>
    <row r="2697" spans="1:61">
      <c r="A2697" s="2" t="s">
        <v>2752</v>
      </c>
      <c r="B2697" s="9"/>
      <c r="C2697" s="9"/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>
        <v>1</v>
      </c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>
        <v>17</v>
      </c>
      <c r="AG2697" s="9">
        <v>4</v>
      </c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>
        <v>1</v>
      </c>
      <c r="BB2697" s="9"/>
      <c r="BC2697" s="9"/>
      <c r="BD2697" s="9"/>
      <c r="BE2697" s="9"/>
      <c r="BF2697" s="9"/>
      <c r="BG2697" s="9"/>
      <c r="BH2697" s="9"/>
      <c r="BI2697" s="9"/>
    </row>
    <row r="2698" spans="1:61">
      <c r="A2698" s="2" t="s">
        <v>2753</v>
      </c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>
        <v>5</v>
      </c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>
        <v>1</v>
      </c>
      <c r="AS2698" s="9"/>
      <c r="AT2698" s="9"/>
      <c r="AU2698" s="9"/>
      <c r="AV2698" s="9"/>
      <c r="AW2698" s="9"/>
      <c r="AX2698" s="9"/>
      <c r="AY2698" s="9">
        <v>1</v>
      </c>
      <c r="AZ2698" s="9">
        <v>1</v>
      </c>
      <c r="BA2698" s="9"/>
      <c r="BB2698" s="9"/>
      <c r="BC2698" s="9"/>
      <c r="BD2698" s="9"/>
      <c r="BE2698" s="9"/>
      <c r="BF2698" s="9"/>
      <c r="BG2698" s="9"/>
      <c r="BH2698" s="9"/>
      <c r="BI2698" s="9"/>
    </row>
    <row r="2699" spans="1:61">
      <c r="A2699" s="2" t="s">
        <v>2754</v>
      </c>
      <c r="B2699" s="9"/>
      <c r="C2699" s="9"/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>
        <v>1</v>
      </c>
      <c r="R2699" s="9"/>
      <c r="S2699" s="9">
        <v>2</v>
      </c>
      <c r="T2699" s="9"/>
      <c r="U2699" s="9">
        <v>4</v>
      </c>
      <c r="V2699" s="9">
        <v>1</v>
      </c>
      <c r="W2699" s="9"/>
      <c r="X2699" s="9"/>
      <c r="Y2699" s="9"/>
      <c r="Z2699" s="9"/>
      <c r="AA2699" s="9"/>
      <c r="AB2699" s="9"/>
      <c r="AC2699" s="9"/>
      <c r="AD2699" s="9"/>
      <c r="AE2699" s="9"/>
      <c r="AF2699" s="9">
        <v>1</v>
      </c>
      <c r="AG2699" s="9"/>
      <c r="AH2699" s="9">
        <v>1</v>
      </c>
      <c r="AI2699" s="9"/>
      <c r="AJ2699" s="9"/>
      <c r="AK2699" s="9">
        <v>1</v>
      </c>
      <c r="AL2699" s="9"/>
      <c r="AM2699" s="9">
        <v>3</v>
      </c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>
        <v>1</v>
      </c>
      <c r="BD2699" s="9"/>
      <c r="BE2699" s="9"/>
      <c r="BF2699" s="9"/>
      <c r="BG2699" s="9"/>
      <c r="BH2699" s="9"/>
      <c r="BI2699" s="9"/>
    </row>
    <row r="2700" spans="1:61">
      <c r="A2700" s="2" t="s">
        <v>2755</v>
      </c>
      <c r="B2700" s="9"/>
      <c r="C2700" s="9"/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>
        <v>3</v>
      </c>
      <c r="R2700" s="9">
        <v>3</v>
      </c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</row>
    <row r="2701" spans="1:61">
      <c r="A2701" s="2" t="s">
        <v>2756</v>
      </c>
      <c r="B2701" s="9"/>
      <c r="C2701" s="9"/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>
        <v>1</v>
      </c>
      <c r="R2701" s="9"/>
      <c r="S2701" s="9"/>
      <c r="T2701" s="9"/>
      <c r="U2701" s="9"/>
      <c r="V2701" s="9">
        <v>1</v>
      </c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>
        <v>1</v>
      </c>
      <c r="AK2701" s="9"/>
      <c r="AL2701" s="9">
        <v>1</v>
      </c>
      <c r="AM2701" s="9"/>
      <c r="AN2701" s="9">
        <v>13</v>
      </c>
      <c r="AO2701" s="9">
        <v>10</v>
      </c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</row>
    <row r="2702" spans="1:61">
      <c r="A2702" s="2" t="s">
        <v>2757</v>
      </c>
      <c r="B2702" s="9"/>
      <c r="C2702" s="9"/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>
        <v>1</v>
      </c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>
        <v>6</v>
      </c>
      <c r="AR2702" s="9"/>
      <c r="AS2702" s="9"/>
      <c r="AT2702" s="9">
        <v>1</v>
      </c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</row>
    <row r="2703" spans="1:61">
      <c r="A2703" s="2" t="s">
        <v>2758</v>
      </c>
      <c r="B2703" s="9"/>
      <c r="C2703" s="9"/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>
        <v>1</v>
      </c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>
        <v>3</v>
      </c>
      <c r="AH2703" s="9">
        <v>2</v>
      </c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</row>
    <row r="2704" spans="1:61">
      <c r="A2704" s="2" t="s">
        <v>2759</v>
      </c>
      <c r="B2704" s="9"/>
      <c r="C2704" s="9"/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>
        <v>1</v>
      </c>
      <c r="R2704" s="9"/>
      <c r="S2704" s="9"/>
      <c r="T2704" s="9"/>
      <c r="U2704" s="9">
        <v>3</v>
      </c>
      <c r="V2704" s="9"/>
      <c r="W2704" s="9"/>
      <c r="X2704" s="9"/>
      <c r="Y2704" s="9"/>
      <c r="Z2704" s="9"/>
      <c r="AA2704" s="9"/>
      <c r="AB2704" s="9">
        <v>10</v>
      </c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/>
      <c r="BE2704" s="9"/>
      <c r="BF2704" s="9"/>
      <c r="BG2704" s="9"/>
      <c r="BH2704" s="9"/>
      <c r="BI2704" s="9"/>
    </row>
    <row r="2705" spans="1:61">
      <c r="A2705" s="2" t="s">
        <v>2760</v>
      </c>
      <c r="B2705" s="9"/>
      <c r="C2705" s="9"/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>
        <v>5</v>
      </c>
      <c r="R2705" s="9">
        <v>1</v>
      </c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</row>
    <row r="2706" spans="1:61">
      <c r="A2706" s="2" t="s">
        <v>2761</v>
      </c>
      <c r="B2706" s="9"/>
      <c r="C2706" s="9"/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>
        <v>1</v>
      </c>
      <c r="R2706" s="9"/>
      <c r="S2706" s="9"/>
      <c r="T2706" s="9"/>
      <c r="U2706" s="9">
        <v>1</v>
      </c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>
        <v>1</v>
      </c>
      <c r="AG2706" s="9">
        <v>1</v>
      </c>
      <c r="AH2706" s="9"/>
      <c r="AI2706" s="9">
        <v>3</v>
      </c>
      <c r="AJ2706" s="9"/>
      <c r="AK2706" s="9">
        <v>1</v>
      </c>
      <c r="AL2706" s="9">
        <v>2</v>
      </c>
      <c r="AM2706" s="9"/>
      <c r="AN2706" s="9">
        <v>1</v>
      </c>
      <c r="AO2706" s="9">
        <v>1</v>
      </c>
      <c r="AP2706" s="9">
        <v>1</v>
      </c>
      <c r="AQ2706" s="9">
        <v>3</v>
      </c>
      <c r="AR2706" s="9">
        <v>2</v>
      </c>
      <c r="AS2706" s="9">
        <v>1</v>
      </c>
      <c r="AT2706" s="9">
        <v>2</v>
      </c>
      <c r="AU2706" s="9">
        <v>7</v>
      </c>
      <c r="AV2706" s="9">
        <v>3</v>
      </c>
      <c r="AW2706" s="9"/>
      <c r="AX2706" s="9"/>
      <c r="AY2706" s="9">
        <v>4</v>
      </c>
      <c r="AZ2706" s="9">
        <v>1</v>
      </c>
      <c r="BA2706" s="9">
        <v>2</v>
      </c>
      <c r="BB2706" s="9">
        <v>4</v>
      </c>
      <c r="BC2706" s="9">
        <v>2</v>
      </c>
      <c r="BD2706" s="9">
        <v>2</v>
      </c>
      <c r="BE2706" s="9"/>
      <c r="BF2706" s="9"/>
      <c r="BG2706" s="9">
        <v>4</v>
      </c>
      <c r="BH2706" s="9">
        <v>1</v>
      </c>
      <c r="BI2706" s="9">
        <v>2</v>
      </c>
    </row>
    <row r="2707" spans="1:61">
      <c r="A2707" s="2" t="s">
        <v>2762</v>
      </c>
      <c r="B2707" s="9"/>
      <c r="C2707" s="9"/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>
        <v>1</v>
      </c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>
        <v>1</v>
      </c>
      <c r="AG2707" s="9"/>
      <c r="AH2707" s="9"/>
      <c r="AI2707" s="9"/>
      <c r="AJ2707" s="9"/>
      <c r="AK2707" s="9"/>
      <c r="AL2707" s="9"/>
      <c r="AM2707" s="9"/>
      <c r="AN2707" s="9"/>
      <c r="AO2707" s="9">
        <v>1</v>
      </c>
      <c r="AP2707" s="9"/>
      <c r="AQ2707" s="9"/>
      <c r="AR2707" s="9"/>
      <c r="AS2707" s="9"/>
      <c r="AT2707" s="9"/>
      <c r="AU2707" s="9">
        <v>1</v>
      </c>
      <c r="AV2707" s="9"/>
      <c r="AW2707" s="9"/>
      <c r="AX2707" s="9"/>
      <c r="AY2707" s="9">
        <v>1</v>
      </c>
      <c r="AZ2707" s="9"/>
      <c r="BA2707" s="9"/>
      <c r="BB2707" s="9"/>
      <c r="BC2707" s="9"/>
      <c r="BD2707" s="9"/>
      <c r="BE2707" s="9"/>
      <c r="BF2707" s="9">
        <v>1</v>
      </c>
      <c r="BG2707" s="9">
        <v>1</v>
      </c>
      <c r="BH2707" s="9"/>
      <c r="BI2707" s="9"/>
    </row>
    <row r="2708" spans="1:61">
      <c r="A2708" s="2" t="s">
        <v>2763</v>
      </c>
      <c r="B2708" s="9"/>
      <c r="C2708" s="9"/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>
        <v>29</v>
      </c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>
        <v>1</v>
      </c>
      <c r="AQ2708" s="9"/>
      <c r="AR2708" s="9"/>
      <c r="AS2708" s="9"/>
      <c r="AT2708" s="9"/>
      <c r="AU2708" s="9"/>
      <c r="AV2708" s="9"/>
      <c r="AW2708" s="9"/>
      <c r="AX2708" s="9"/>
      <c r="AY2708" s="9">
        <v>1</v>
      </c>
      <c r="AZ2708" s="9">
        <v>1</v>
      </c>
      <c r="BA2708" s="9"/>
      <c r="BB2708" s="9"/>
      <c r="BC2708" s="9"/>
      <c r="BD2708" s="9"/>
      <c r="BE2708" s="9"/>
      <c r="BF2708" s="9"/>
      <c r="BG2708" s="9"/>
      <c r="BH2708" s="9"/>
      <c r="BI2708" s="9"/>
    </row>
    <row r="2709" spans="1:61">
      <c r="A2709" s="2" t="s">
        <v>2764</v>
      </c>
      <c r="B2709" s="9"/>
      <c r="C2709" s="9"/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>
        <v>5</v>
      </c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>
        <v>1</v>
      </c>
      <c r="BI2709" s="9">
        <v>2</v>
      </c>
    </row>
    <row r="2710" spans="1:61">
      <c r="A2710" s="2" t="s">
        <v>2765</v>
      </c>
      <c r="B2710" s="9"/>
      <c r="C2710" s="9"/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>
        <v>15</v>
      </c>
      <c r="R2710" s="9">
        <v>3</v>
      </c>
      <c r="S2710" s="9"/>
      <c r="T2710" s="9">
        <v>1</v>
      </c>
      <c r="U2710" s="9">
        <v>1</v>
      </c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>
        <v>1</v>
      </c>
      <c r="AM2710" s="9"/>
      <c r="AN2710" s="9"/>
      <c r="AO2710" s="9">
        <v>1</v>
      </c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</row>
    <row r="2711" spans="1:61">
      <c r="A2711" s="2" t="s">
        <v>2766</v>
      </c>
      <c r="B2711" s="9"/>
      <c r="C2711" s="9"/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>
        <v>2</v>
      </c>
      <c r="R2711" s="9">
        <v>2</v>
      </c>
      <c r="S2711" s="9"/>
      <c r="T2711" s="9">
        <v>41</v>
      </c>
      <c r="U2711" s="9">
        <v>11</v>
      </c>
      <c r="V2711" s="9">
        <v>13</v>
      </c>
      <c r="W2711" s="9">
        <v>18</v>
      </c>
      <c r="X2711" s="9">
        <v>8</v>
      </c>
      <c r="Y2711" s="9">
        <v>18</v>
      </c>
      <c r="Z2711" s="9">
        <v>8</v>
      </c>
      <c r="AA2711" s="9">
        <v>14</v>
      </c>
      <c r="AB2711" s="9">
        <v>3</v>
      </c>
      <c r="AC2711" s="9">
        <v>6</v>
      </c>
      <c r="AD2711" s="9"/>
      <c r="AE2711" s="9"/>
      <c r="AF2711" s="9"/>
      <c r="AG2711" s="9"/>
      <c r="AH2711" s="9"/>
      <c r="AI2711" s="9"/>
      <c r="AJ2711" s="9"/>
      <c r="AK2711" s="9"/>
      <c r="AL2711" s="9"/>
      <c r="AM2711" s="9">
        <v>1</v>
      </c>
      <c r="AN2711" s="9"/>
      <c r="AO2711" s="9"/>
      <c r="AP2711" s="9"/>
      <c r="AQ2711" s="9"/>
      <c r="AR2711" s="9"/>
      <c r="AS2711" s="9"/>
      <c r="AT2711" s="9">
        <v>1</v>
      </c>
      <c r="AU2711" s="9"/>
      <c r="AV2711" s="9"/>
      <c r="AW2711" s="9"/>
      <c r="AX2711" s="9"/>
      <c r="AY2711" s="9">
        <v>1</v>
      </c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</row>
    <row r="2712" spans="1:61">
      <c r="A2712" s="2" t="s">
        <v>2767</v>
      </c>
      <c r="B2712" s="9"/>
      <c r="C2712" s="9"/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>
        <v>2</v>
      </c>
      <c r="R2712" s="9"/>
      <c r="S2712" s="9"/>
      <c r="T2712" s="9">
        <v>1</v>
      </c>
      <c r="U2712" s="9"/>
      <c r="V2712" s="9"/>
      <c r="W2712" s="9"/>
      <c r="X2712" s="9"/>
      <c r="Y2712" s="9"/>
      <c r="Z2712" s="9"/>
      <c r="AA2712" s="9">
        <v>2</v>
      </c>
      <c r="AB2712" s="9"/>
      <c r="AC2712" s="9"/>
      <c r="AD2712" s="9">
        <v>2</v>
      </c>
      <c r="AE2712" s="9"/>
      <c r="AF2712" s="9"/>
      <c r="AG2712" s="9"/>
      <c r="AH2712" s="9"/>
      <c r="AI2712" s="9"/>
      <c r="AJ2712" s="9"/>
      <c r="AK2712" s="9"/>
      <c r="AL2712" s="9">
        <v>1</v>
      </c>
      <c r="AM2712" s="9">
        <v>2</v>
      </c>
      <c r="AN2712" s="9"/>
      <c r="AO2712" s="9"/>
      <c r="AP2712" s="9"/>
      <c r="AQ2712" s="9">
        <v>1</v>
      </c>
      <c r="AR2712" s="9">
        <v>1</v>
      </c>
      <c r="AS2712" s="9"/>
      <c r="AT2712" s="9"/>
      <c r="AU2712" s="9"/>
      <c r="AV2712" s="9">
        <v>1</v>
      </c>
      <c r="AW2712" s="9">
        <v>2</v>
      </c>
      <c r="AX2712" s="9">
        <v>2</v>
      </c>
      <c r="AY2712" s="9"/>
      <c r="AZ2712" s="9"/>
      <c r="BA2712" s="9">
        <v>1</v>
      </c>
      <c r="BB2712" s="9"/>
      <c r="BC2712" s="9">
        <v>1</v>
      </c>
      <c r="BD2712" s="9">
        <v>4</v>
      </c>
      <c r="BE2712" s="9"/>
      <c r="BF2712" s="9">
        <v>1</v>
      </c>
      <c r="BG2712" s="9"/>
      <c r="BH2712" s="9"/>
      <c r="BI2712" s="9">
        <v>1</v>
      </c>
    </row>
    <row r="2713" spans="1:61">
      <c r="A2713" s="2" t="s">
        <v>2768</v>
      </c>
      <c r="B2713" s="9"/>
      <c r="C2713" s="9"/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>
        <v>2</v>
      </c>
      <c r="R2713" s="9"/>
      <c r="S2713" s="9"/>
      <c r="T2713" s="9">
        <v>1</v>
      </c>
      <c r="U2713" s="9"/>
      <c r="V2713" s="9"/>
      <c r="W2713" s="9"/>
      <c r="X2713" s="9"/>
      <c r="Y2713" s="9"/>
      <c r="Z2713" s="9"/>
      <c r="AA2713" s="9">
        <v>2</v>
      </c>
      <c r="AB2713" s="9"/>
      <c r="AC2713" s="9"/>
      <c r="AD2713" s="9">
        <v>2</v>
      </c>
      <c r="AE2713" s="9"/>
      <c r="AF2713" s="9"/>
      <c r="AG2713" s="9"/>
      <c r="AH2713" s="9"/>
      <c r="AI2713" s="9"/>
      <c r="AJ2713" s="9"/>
      <c r="AK2713" s="9"/>
      <c r="AL2713" s="9">
        <v>1</v>
      </c>
      <c r="AM2713" s="9">
        <v>2</v>
      </c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>
        <v>2</v>
      </c>
      <c r="AY2713" s="9"/>
      <c r="AZ2713" s="9"/>
      <c r="BA2713" s="9">
        <v>1</v>
      </c>
      <c r="BB2713" s="9"/>
      <c r="BC2713" s="9">
        <v>2</v>
      </c>
      <c r="BD2713" s="9">
        <v>1</v>
      </c>
      <c r="BE2713" s="9"/>
      <c r="BF2713" s="9">
        <v>1</v>
      </c>
      <c r="BG2713" s="9"/>
      <c r="BH2713" s="9"/>
      <c r="BI2713" s="9"/>
    </row>
    <row r="2714" spans="1:61">
      <c r="A2714" s="2" t="s">
        <v>2769</v>
      </c>
      <c r="B2714" s="9"/>
      <c r="C2714" s="9"/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>
        <v>1</v>
      </c>
      <c r="R2714" s="9"/>
      <c r="S2714" s="9"/>
      <c r="T2714" s="9"/>
      <c r="U2714" s="9">
        <v>1</v>
      </c>
      <c r="V2714" s="9">
        <v>1</v>
      </c>
      <c r="W2714" s="9"/>
      <c r="X2714" s="9"/>
      <c r="Y2714" s="9"/>
      <c r="Z2714" s="9"/>
      <c r="AA2714" s="9"/>
      <c r="AB2714" s="9"/>
      <c r="AC2714" s="9"/>
      <c r="AD2714" s="9"/>
      <c r="AE2714" s="9"/>
      <c r="AF2714" s="9">
        <v>4</v>
      </c>
      <c r="AG2714" s="9"/>
      <c r="AH2714" s="9"/>
      <c r="AI2714" s="9">
        <v>1</v>
      </c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>
        <v>1</v>
      </c>
      <c r="BD2714" s="9"/>
      <c r="BE2714" s="9"/>
      <c r="BF2714" s="9">
        <v>11</v>
      </c>
      <c r="BG2714" s="9"/>
      <c r="BH2714" s="9"/>
      <c r="BI2714" s="9">
        <v>3</v>
      </c>
    </row>
    <row r="2715" spans="1:61">
      <c r="A2715" s="2" t="s">
        <v>2770</v>
      </c>
      <c r="B2715" s="9"/>
      <c r="C2715" s="9"/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>
        <v>4</v>
      </c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>
        <v>1</v>
      </c>
      <c r="AL2715" s="9">
        <v>4</v>
      </c>
      <c r="AM2715" s="9">
        <v>28</v>
      </c>
      <c r="AN2715" s="9">
        <v>63</v>
      </c>
      <c r="AO2715" s="9">
        <v>71</v>
      </c>
      <c r="AP2715" s="9">
        <v>25</v>
      </c>
      <c r="AQ2715" s="9">
        <v>16</v>
      </c>
      <c r="AR2715" s="9">
        <v>16</v>
      </c>
      <c r="AS2715" s="9">
        <v>16</v>
      </c>
      <c r="AT2715" s="9">
        <v>8</v>
      </c>
      <c r="AU2715" s="9">
        <v>4</v>
      </c>
      <c r="AV2715" s="9">
        <v>14</v>
      </c>
      <c r="AW2715" s="9">
        <v>1</v>
      </c>
      <c r="AX2715" s="9">
        <v>1</v>
      </c>
      <c r="AY2715" s="9">
        <v>4</v>
      </c>
      <c r="AZ2715" s="9">
        <v>14</v>
      </c>
      <c r="BA2715" s="9">
        <v>6</v>
      </c>
      <c r="BB2715" s="9">
        <v>22</v>
      </c>
      <c r="BC2715" s="9">
        <v>9</v>
      </c>
      <c r="BD2715" s="9">
        <v>7</v>
      </c>
      <c r="BE2715" s="9">
        <v>6</v>
      </c>
      <c r="BF2715" s="9">
        <v>5</v>
      </c>
      <c r="BG2715" s="9">
        <v>2</v>
      </c>
      <c r="BH2715" s="9">
        <v>4</v>
      </c>
      <c r="BI2715" s="9">
        <v>5</v>
      </c>
    </row>
    <row r="2716" spans="1:61">
      <c r="A2716" s="2" t="s">
        <v>2771</v>
      </c>
      <c r="B2716" s="9"/>
      <c r="C2716" s="9"/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>
        <v>16</v>
      </c>
      <c r="R2716" s="9"/>
      <c r="S2716" s="9"/>
      <c r="T2716" s="9">
        <v>1</v>
      </c>
      <c r="U2716" s="9">
        <v>2</v>
      </c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>
        <v>2</v>
      </c>
      <c r="AW2716" s="9"/>
      <c r="AX2716" s="9"/>
      <c r="AY2716" s="9"/>
      <c r="AZ2716" s="9"/>
      <c r="BA2716" s="9"/>
      <c r="BB2716" s="9"/>
      <c r="BC2716" s="9">
        <v>1</v>
      </c>
      <c r="BD2716" s="9"/>
      <c r="BE2716" s="9"/>
      <c r="BF2716" s="9">
        <v>1</v>
      </c>
      <c r="BG2716" s="9"/>
      <c r="BH2716" s="9"/>
      <c r="BI2716" s="9">
        <v>1</v>
      </c>
    </row>
    <row r="2717" spans="1:61">
      <c r="A2717" s="2" t="s">
        <v>2772</v>
      </c>
      <c r="B2717" s="9"/>
      <c r="C2717" s="9"/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>
        <v>11</v>
      </c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>
        <v>1</v>
      </c>
      <c r="BD2717" s="9"/>
      <c r="BE2717" s="9"/>
      <c r="BF2717" s="9"/>
      <c r="BG2717" s="9"/>
      <c r="BH2717" s="9"/>
      <c r="BI2717" s="9">
        <v>1</v>
      </c>
    </row>
    <row r="2718" spans="1:61">
      <c r="A2718" s="2" t="s">
        <v>2773</v>
      </c>
      <c r="B2718" s="9"/>
      <c r="C2718" s="9"/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>
        <v>1</v>
      </c>
      <c r="R2718" s="9"/>
      <c r="S2718" s="9"/>
      <c r="T2718" s="9"/>
      <c r="U2718" s="9">
        <v>3</v>
      </c>
      <c r="V2718" s="9">
        <v>1</v>
      </c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>
        <v>1</v>
      </c>
      <c r="AM2718" s="9"/>
      <c r="AN2718" s="9"/>
      <c r="AO2718" s="9">
        <v>1</v>
      </c>
      <c r="AP2718" s="9"/>
      <c r="AQ2718" s="9"/>
      <c r="AR2718" s="9"/>
      <c r="AS2718" s="9">
        <v>1</v>
      </c>
      <c r="AT2718" s="9">
        <v>1</v>
      </c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>
        <v>1</v>
      </c>
      <c r="BH2718" s="9"/>
      <c r="BI2718" s="9"/>
    </row>
    <row r="2719" spans="1:61">
      <c r="A2719" s="2" t="s">
        <v>2774</v>
      </c>
      <c r="B2719" s="9"/>
      <c r="C2719" s="9"/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>
        <v>1</v>
      </c>
      <c r="R2719" s="9"/>
      <c r="S2719" s="9">
        <v>1</v>
      </c>
      <c r="T2719" s="9">
        <v>1</v>
      </c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>
        <v>4</v>
      </c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</row>
    <row r="2720" spans="1:61">
      <c r="A2720" s="2" t="s">
        <v>2775</v>
      </c>
      <c r="B2720" s="9"/>
      <c r="C2720" s="9"/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>
        <v>5</v>
      </c>
      <c r="R2720" s="9">
        <v>6</v>
      </c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>
        <v>10</v>
      </c>
      <c r="AE2720" s="9"/>
      <c r="AF2720" s="9"/>
      <c r="AG2720" s="9"/>
      <c r="AH2720" s="9"/>
      <c r="AI2720" s="9"/>
      <c r="AJ2720" s="9"/>
      <c r="AK2720" s="9"/>
      <c r="AL2720" s="9">
        <v>3</v>
      </c>
      <c r="AM2720" s="9"/>
      <c r="AN2720" s="9">
        <v>5</v>
      </c>
      <c r="AO2720" s="9"/>
      <c r="AP2720" s="9"/>
      <c r="AQ2720" s="9"/>
      <c r="AR2720" s="9"/>
      <c r="AS2720" s="9">
        <v>1</v>
      </c>
      <c r="AT2720" s="9"/>
      <c r="AU2720" s="9">
        <v>1</v>
      </c>
      <c r="AV2720" s="9"/>
      <c r="AW2720" s="9"/>
      <c r="AX2720" s="9"/>
      <c r="AY2720" s="9"/>
      <c r="AZ2720" s="9">
        <v>2</v>
      </c>
      <c r="BA2720" s="9">
        <v>1</v>
      </c>
      <c r="BB2720" s="9"/>
      <c r="BC2720" s="9"/>
      <c r="BD2720" s="9">
        <v>1</v>
      </c>
      <c r="BE2720" s="9"/>
      <c r="BF2720" s="9">
        <v>1</v>
      </c>
      <c r="BG2720" s="9"/>
      <c r="BH2720" s="9">
        <v>7</v>
      </c>
      <c r="BI2720" s="9"/>
    </row>
    <row r="2721" spans="1:61">
      <c r="A2721" s="2" t="s">
        <v>2776</v>
      </c>
      <c r="B2721" s="9"/>
      <c r="C2721" s="9"/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>
        <v>7</v>
      </c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</row>
    <row r="2722" spans="1:61">
      <c r="A2722" s="2" t="s">
        <v>2777</v>
      </c>
      <c r="B2722" s="9"/>
      <c r="C2722" s="9"/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>
        <v>16</v>
      </c>
      <c r="R2722" s="9"/>
      <c r="S2722" s="9">
        <v>1</v>
      </c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</row>
    <row r="2723" spans="1:61">
      <c r="A2723" s="2" t="s">
        <v>2778</v>
      </c>
      <c r="B2723" s="9"/>
      <c r="C2723" s="9"/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>
        <v>26</v>
      </c>
      <c r="R2723" s="9">
        <v>5</v>
      </c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>
        <v>3</v>
      </c>
      <c r="AQ2723" s="9"/>
      <c r="AR2723" s="9">
        <v>1</v>
      </c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>
        <v>2</v>
      </c>
      <c r="BF2723" s="9"/>
      <c r="BG2723" s="9"/>
      <c r="BH2723" s="9"/>
      <c r="BI2723" s="9"/>
    </row>
    <row r="2724" spans="1:61">
      <c r="A2724" s="2" t="s">
        <v>2779</v>
      </c>
      <c r="B2724" s="9"/>
      <c r="C2724" s="9"/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>
        <v>1</v>
      </c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>
        <v>1</v>
      </c>
      <c r="AR2724" s="9"/>
      <c r="AS2724" s="9"/>
      <c r="AT2724" s="9"/>
      <c r="AU2724" s="9"/>
      <c r="AV2724" s="9"/>
      <c r="AW2724" s="9"/>
      <c r="AX2724" s="9"/>
      <c r="AY2724" s="9"/>
      <c r="AZ2724" s="9"/>
      <c r="BA2724" s="9">
        <v>9</v>
      </c>
      <c r="BB2724" s="9"/>
      <c r="BC2724" s="9"/>
      <c r="BD2724" s="9"/>
      <c r="BE2724" s="9"/>
      <c r="BF2724" s="9"/>
      <c r="BG2724" s="9"/>
      <c r="BH2724" s="9"/>
      <c r="BI2724" s="9"/>
    </row>
    <row r="2725" spans="1:61">
      <c r="A2725" s="2" t="s">
        <v>2780</v>
      </c>
      <c r="B2725" s="9"/>
      <c r="C2725" s="9"/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>
        <v>7</v>
      </c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</row>
    <row r="2726" spans="1:61">
      <c r="A2726" s="2" t="s">
        <v>2781</v>
      </c>
      <c r="B2726" s="9"/>
      <c r="C2726" s="9"/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>
        <v>8</v>
      </c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>
        <v>1</v>
      </c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</row>
    <row r="2727" spans="1:61">
      <c r="A2727" s="2" t="s">
        <v>2782</v>
      </c>
      <c r="B2727" s="9"/>
      <c r="C2727" s="9"/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>
        <v>1</v>
      </c>
      <c r="R2727" s="9">
        <v>1</v>
      </c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>
        <v>4</v>
      </c>
      <c r="AN2727" s="9"/>
      <c r="AO2727" s="9"/>
      <c r="AP2727" s="9"/>
      <c r="AQ2727" s="9">
        <v>2</v>
      </c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>
        <v>1</v>
      </c>
      <c r="BD2727" s="9"/>
      <c r="BE2727" s="9"/>
      <c r="BF2727" s="9"/>
      <c r="BG2727" s="9"/>
      <c r="BH2727" s="9">
        <v>1</v>
      </c>
      <c r="BI2727" s="9"/>
    </row>
    <row r="2728" spans="1:61">
      <c r="A2728" s="2" t="s">
        <v>2783</v>
      </c>
      <c r="B2728" s="9"/>
      <c r="C2728" s="9"/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>
        <v>1</v>
      </c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>
        <v>1</v>
      </c>
      <c r="AS2728" s="9"/>
      <c r="AT2728" s="9"/>
      <c r="AU2728" s="9"/>
      <c r="AV2728" s="9"/>
      <c r="AW2728" s="9"/>
      <c r="AX2728" s="9"/>
      <c r="AY2728" s="9">
        <v>1</v>
      </c>
      <c r="AZ2728" s="9"/>
      <c r="BA2728" s="9"/>
      <c r="BB2728" s="9">
        <v>1</v>
      </c>
      <c r="BC2728" s="9">
        <v>1</v>
      </c>
      <c r="BD2728" s="9"/>
      <c r="BE2728" s="9"/>
      <c r="BF2728" s="9"/>
      <c r="BG2728" s="9"/>
      <c r="BH2728" s="9">
        <v>1</v>
      </c>
      <c r="BI2728" s="9"/>
    </row>
    <row r="2729" spans="1:61">
      <c r="A2729" s="2" t="s">
        <v>2784</v>
      </c>
      <c r="B2729" s="9"/>
      <c r="C2729" s="9"/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>
        <v>1</v>
      </c>
      <c r="R2729" s="9"/>
      <c r="S2729" s="9"/>
      <c r="T2729" s="9"/>
      <c r="U2729" s="9"/>
      <c r="V2729" s="9"/>
      <c r="W2729" s="9">
        <v>10</v>
      </c>
      <c r="X2729" s="9"/>
      <c r="Y2729" s="9">
        <v>10</v>
      </c>
      <c r="Z2729" s="9"/>
      <c r="AA2729" s="9"/>
      <c r="AB2729" s="9"/>
      <c r="AC2729" s="9"/>
      <c r="AD2729" s="9"/>
      <c r="AE2729" s="9"/>
      <c r="AF2729" s="9"/>
      <c r="AG2729" s="9"/>
      <c r="AH2729" s="9">
        <v>1</v>
      </c>
      <c r="AI2729" s="9"/>
      <c r="AJ2729" s="9"/>
      <c r="AK2729" s="9">
        <v>2</v>
      </c>
      <c r="AL2729" s="9"/>
      <c r="AM2729" s="9"/>
      <c r="AN2729" s="9">
        <v>1</v>
      </c>
      <c r="AO2729" s="9"/>
      <c r="AP2729" s="9">
        <v>1</v>
      </c>
      <c r="AQ2729" s="9"/>
      <c r="AR2729" s="9">
        <v>1</v>
      </c>
      <c r="AS2729" s="9"/>
      <c r="AT2729" s="9">
        <v>1</v>
      </c>
      <c r="AU2729" s="9">
        <v>2</v>
      </c>
      <c r="AV2729" s="9"/>
      <c r="AW2729" s="9"/>
      <c r="AX2729" s="9"/>
      <c r="AY2729" s="9"/>
      <c r="AZ2729" s="9"/>
      <c r="BA2729" s="9">
        <v>2</v>
      </c>
      <c r="BB2729" s="9">
        <v>1</v>
      </c>
      <c r="BC2729" s="9"/>
      <c r="BD2729" s="9">
        <v>1</v>
      </c>
      <c r="BE2729" s="9"/>
      <c r="BF2729" s="9"/>
      <c r="BG2729" s="9">
        <v>3</v>
      </c>
      <c r="BH2729" s="9">
        <v>1</v>
      </c>
      <c r="BI2729" s="9"/>
    </row>
    <row r="2730" spans="1:61">
      <c r="A2730" s="2" t="s">
        <v>2785</v>
      </c>
      <c r="B2730" s="9"/>
      <c r="C2730" s="9"/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>
        <v>1</v>
      </c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>
        <v>1</v>
      </c>
      <c r="AO2730" s="9"/>
      <c r="AP2730" s="9"/>
      <c r="AQ2730" s="9">
        <v>1</v>
      </c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>
        <v>1</v>
      </c>
      <c r="BC2730" s="9">
        <v>5</v>
      </c>
      <c r="BD2730" s="9">
        <v>5</v>
      </c>
      <c r="BE2730" s="9"/>
      <c r="BF2730" s="9">
        <v>5</v>
      </c>
      <c r="BG2730" s="9">
        <v>1</v>
      </c>
      <c r="BH2730" s="9"/>
      <c r="BI2730" s="9">
        <v>3</v>
      </c>
    </row>
    <row r="2731" spans="1:61">
      <c r="A2731" s="2" t="s">
        <v>2786</v>
      </c>
      <c r="B2731" s="9"/>
      <c r="C2731" s="9"/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>
        <v>1</v>
      </c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>
        <v>1</v>
      </c>
      <c r="AV2731" s="9"/>
      <c r="AW2731" s="9"/>
      <c r="AX2731" s="9"/>
      <c r="AY2731" s="9"/>
      <c r="AZ2731" s="9">
        <v>3</v>
      </c>
      <c r="BA2731" s="9"/>
      <c r="BB2731" s="9">
        <v>1</v>
      </c>
      <c r="BC2731" s="9">
        <v>5</v>
      </c>
      <c r="BD2731" s="9">
        <v>2</v>
      </c>
      <c r="BE2731" s="9">
        <v>1</v>
      </c>
      <c r="BF2731" s="9">
        <v>1</v>
      </c>
      <c r="BG2731" s="9"/>
      <c r="BH2731" s="9">
        <v>1</v>
      </c>
      <c r="BI2731" s="9"/>
    </row>
    <row r="2732" spans="1:61">
      <c r="A2732" s="2" t="s">
        <v>2787</v>
      </c>
      <c r="B2732" s="9"/>
      <c r="C2732" s="9"/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>
        <v>4</v>
      </c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>
        <v>1</v>
      </c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>
        <v>1</v>
      </c>
      <c r="BI2732" s="9"/>
    </row>
    <row r="2733" spans="1:61">
      <c r="A2733" s="2" t="s">
        <v>2788</v>
      </c>
      <c r="B2733" s="9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>
        <v>1</v>
      </c>
      <c r="R2733" s="9">
        <v>1</v>
      </c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>
        <v>1</v>
      </c>
      <c r="AO2733" s="9">
        <v>1</v>
      </c>
      <c r="AP2733" s="9"/>
      <c r="AQ2733" s="9"/>
      <c r="AR2733" s="9">
        <v>1</v>
      </c>
      <c r="AS2733" s="9"/>
      <c r="AT2733" s="9"/>
      <c r="AU2733" s="9"/>
      <c r="AV2733" s="9"/>
      <c r="AW2733" s="9"/>
      <c r="AX2733" s="9">
        <v>1</v>
      </c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</row>
    <row r="2734" spans="1:61">
      <c r="A2734" s="2" t="s">
        <v>2789</v>
      </c>
      <c r="B2734" s="9"/>
      <c r="C2734" s="9"/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>
        <v>2</v>
      </c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>
        <v>2</v>
      </c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>
        <v>4</v>
      </c>
      <c r="AX2734" s="9">
        <v>1</v>
      </c>
      <c r="AY2734" s="9">
        <v>5</v>
      </c>
      <c r="AZ2734" s="9">
        <v>5</v>
      </c>
      <c r="BA2734" s="9">
        <v>1</v>
      </c>
      <c r="BB2734" s="9">
        <v>1</v>
      </c>
      <c r="BC2734" s="9"/>
      <c r="BD2734" s="9"/>
      <c r="BE2734" s="9"/>
      <c r="BF2734" s="9"/>
      <c r="BG2734" s="9"/>
      <c r="BH2734" s="9"/>
      <c r="BI2734" s="9"/>
    </row>
    <row r="2735" spans="1:61">
      <c r="A2735" s="2" t="s">
        <v>2790</v>
      </c>
      <c r="B2735" s="9"/>
      <c r="C2735" s="9"/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>
        <v>1</v>
      </c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>
        <v>1</v>
      </c>
      <c r="AG2735" s="9"/>
      <c r="AH2735" s="9"/>
      <c r="AI2735" s="9"/>
      <c r="AJ2735" s="9"/>
      <c r="AK2735" s="9"/>
      <c r="AL2735" s="9"/>
      <c r="AM2735" s="9"/>
      <c r="AN2735" s="9"/>
      <c r="AO2735" s="9">
        <v>16</v>
      </c>
      <c r="AP2735" s="9">
        <v>4</v>
      </c>
      <c r="AQ2735" s="9"/>
      <c r="AR2735" s="9">
        <v>2</v>
      </c>
      <c r="AS2735" s="9"/>
      <c r="AT2735" s="9">
        <v>1</v>
      </c>
      <c r="AU2735" s="9">
        <v>2</v>
      </c>
      <c r="AV2735" s="9"/>
      <c r="AW2735" s="9"/>
      <c r="AX2735" s="9"/>
      <c r="AY2735" s="9">
        <v>2</v>
      </c>
      <c r="AZ2735" s="9">
        <v>1</v>
      </c>
      <c r="BA2735" s="9">
        <v>4</v>
      </c>
      <c r="BB2735" s="9"/>
      <c r="BC2735" s="9"/>
      <c r="BD2735" s="9"/>
      <c r="BE2735" s="9"/>
      <c r="BF2735" s="9"/>
      <c r="BG2735" s="9">
        <v>1</v>
      </c>
      <c r="BH2735" s="9"/>
      <c r="BI2735" s="9">
        <v>2</v>
      </c>
    </row>
    <row r="2736" spans="1:61">
      <c r="A2736" s="2" t="s">
        <v>2791</v>
      </c>
      <c r="B2736" s="9"/>
      <c r="C2736" s="9"/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>
        <v>1</v>
      </c>
      <c r="R2736" s="9">
        <v>1</v>
      </c>
      <c r="S2736" s="9"/>
      <c r="T2736" s="9">
        <v>1</v>
      </c>
      <c r="U2736" s="9"/>
      <c r="V2736" s="9">
        <v>1</v>
      </c>
      <c r="W2736" s="9">
        <v>2</v>
      </c>
      <c r="X2736" s="9"/>
      <c r="Y2736" s="9">
        <v>2</v>
      </c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>
        <v>1</v>
      </c>
      <c r="AU2736" s="9"/>
      <c r="AV2736" s="9"/>
      <c r="AW2736" s="9"/>
      <c r="AX2736" s="9"/>
      <c r="AY2736" s="9"/>
      <c r="AZ2736" s="9"/>
      <c r="BA2736" s="9"/>
      <c r="BB2736" s="9"/>
      <c r="BC2736" s="9"/>
      <c r="BD2736" s="9">
        <v>1</v>
      </c>
      <c r="BE2736" s="9"/>
      <c r="BF2736" s="9"/>
      <c r="BG2736" s="9"/>
      <c r="BH2736" s="9"/>
      <c r="BI2736" s="9"/>
    </row>
    <row r="2737" spans="1:61">
      <c r="A2737" s="2" t="s">
        <v>2792</v>
      </c>
      <c r="B2737" s="9"/>
      <c r="C2737" s="9"/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>
        <v>1</v>
      </c>
      <c r="R2737" s="9"/>
      <c r="S2737" s="9"/>
      <c r="T2737" s="9">
        <v>3</v>
      </c>
      <c r="U2737" s="9">
        <v>7</v>
      </c>
      <c r="V2737" s="9">
        <v>14</v>
      </c>
      <c r="W2737" s="9"/>
      <c r="X2737" s="9">
        <v>12</v>
      </c>
      <c r="Y2737" s="9"/>
      <c r="Z2737" s="9">
        <v>12</v>
      </c>
      <c r="AA2737" s="9">
        <v>4233</v>
      </c>
      <c r="AB2737" s="9">
        <v>1088</v>
      </c>
      <c r="AC2737" s="9">
        <v>613</v>
      </c>
      <c r="AD2737" s="9">
        <v>342</v>
      </c>
      <c r="AE2737" s="9">
        <v>233</v>
      </c>
      <c r="AF2737" s="9">
        <v>5</v>
      </c>
      <c r="AG2737" s="9">
        <v>7</v>
      </c>
      <c r="AH2737" s="9">
        <v>22</v>
      </c>
      <c r="AI2737" s="9">
        <v>6</v>
      </c>
      <c r="AJ2737" s="9">
        <v>21</v>
      </c>
      <c r="AK2737" s="9">
        <v>8</v>
      </c>
      <c r="AL2737" s="9">
        <v>14</v>
      </c>
      <c r="AM2737" s="9">
        <v>46</v>
      </c>
      <c r="AN2737" s="9">
        <v>5</v>
      </c>
      <c r="AO2737" s="9">
        <v>5</v>
      </c>
      <c r="AP2737" s="9">
        <v>6</v>
      </c>
      <c r="AQ2737" s="9"/>
      <c r="AR2737" s="9">
        <v>8</v>
      </c>
      <c r="AS2737" s="9">
        <v>3</v>
      </c>
      <c r="AT2737" s="9">
        <v>6</v>
      </c>
      <c r="AU2737" s="9">
        <v>5</v>
      </c>
      <c r="AV2737" s="9">
        <v>2</v>
      </c>
      <c r="AW2737" s="9">
        <v>1</v>
      </c>
      <c r="AX2737" s="9">
        <v>2</v>
      </c>
      <c r="AY2737" s="9">
        <v>1</v>
      </c>
      <c r="AZ2737" s="9"/>
      <c r="BA2737" s="9"/>
      <c r="BB2737" s="9">
        <v>1</v>
      </c>
      <c r="BC2737" s="9"/>
      <c r="BD2737" s="9">
        <v>2</v>
      </c>
      <c r="BE2737" s="9"/>
      <c r="BF2737" s="9">
        <v>2</v>
      </c>
      <c r="BG2737" s="9">
        <v>83</v>
      </c>
      <c r="BH2737" s="9">
        <v>6</v>
      </c>
      <c r="BI2737" s="9">
        <v>12</v>
      </c>
    </row>
    <row r="2738" spans="1:61">
      <c r="A2738" s="2" t="s">
        <v>2793</v>
      </c>
      <c r="B2738" s="9"/>
      <c r="C2738" s="9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>
        <v>1</v>
      </c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>
        <v>2</v>
      </c>
      <c r="AM2738" s="9"/>
      <c r="AN2738" s="9"/>
      <c r="AO2738" s="9"/>
      <c r="AP2738" s="9">
        <v>1</v>
      </c>
      <c r="AQ2738" s="9"/>
      <c r="AR2738" s="9">
        <v>2</v>
      </c>
      <c r="AS2738" s="9">
        <v>13</v>
      </c>
      <c r="AT2738" s="9">
        <v>62</v>
      </c>
      <c r="AU2738" s="9"/>
      <c r="AV2738" s="9">
        <v>5</v>
      </c>
      <c r="AW2738" s="9">
        <v>1</v>
      </c>
      <c r="AX2738" s="9"/>
      <c r="AY2738" s="9"/>
      <c r="AZ2738" s="9"/>
      <c r="BA2738" s="9"/>
      <c r="BB2738" s="9"/>
      <c r="BC2738" s="9"/>
      <c r="BD2738" s="9"/>
      <c r="BE2738" s="9"/>
      <c r="BF2738" s="9">
        <v>1</v>
      </c>
      <c r="BG2738" s="9"/>
      <c r="BH2738" s="9"/>
      <c r="BI2738" s="9"/>
    </row>
    <row r="2739" spans="1:61">
      <c r="A2739" s="2" t="s">
        <v>2794</v>
      </c>
      <c r="B2739" s="9"/>
      <c r="C2739" s="9"/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>
        <v>1</v>
      </c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>
        <v>3</v>
      </c>
      <c r="BB2739" s="9"/>
      <c r="BC2739" s="9"/>
      <c r="BD2739" s="9">
        <v>1</v>
      </c>
      <c r="BE2739" s="9">
        <v>2</v>
      </c>
      <c r="BF2739" s="9"/>
      <c r="BG2739" s="9">
        <v>2</v>
      </c>
      <c r="BH2739" s="9"/>
      <c r="BI2739" s="9"/>
    </row>
    <row r="2740" spans="1:61">
      <c r="A2740" s="2" t="s">
        <v>2795</v>
      </c>
      <c r="B2740" s="9"/>
      <c r="C2740" s="9"/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>
        <v>2</v>
      </c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>
        <v>1</v>
      </c>
      <c r="BC2740" s="9"/>
      <c r="BD2740" s="9"/>
      <c r="BE2740" s="9"/>
      <c r="BF2740" s="9">
        <v>2</v>
      </c>
      <c r="BG2740" s="9"/>
      <c r="BH2740" s="9">
        <v>1</v>
      </c>
      <c r="BI2740" s="9"/>
    </row>
    <row r="2741" spans="1:61">
      <c r="A2741" s="2" t="s">
        <v>2796</v>
      </c>
      <c r="B2741" s="9"/>
      <c r="C2741" s="9"/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>
        <v>1</v>
      </c>
      <c r="R2741" s="9"/>
      <c r="S2741" s="9"/>
      <c r="T2741" s="9">
        <v>3</v>
      </c>
      <c r="U2741" s="9">
        <v>1</v>
      </c>
      <c r="V2741" s="9"/>
      <c r="W2741" s="9"/>
      <c r="X2741" s="9"/>
      <c r="Y2741" s="9"/>
      <c r="Z2741" s="9"/>
      <c r="AA2741" s="9">
        <v>4</v>
      </c>
      <c r="AB2741" s="9"/>
      <c r="AC2741" s="9">
        <v>2</v>
      </c>
      <c r="AD2741" s="9"/>
      <c r="AE2741" s="9"/>
      <c r="AF2741" s="9"/>
      <c r="AG2741" s="9"/>
      <c r="AH2741" s="9"/>
      <c r="AI2741" s="9"/>
      <c r="AJ2741" s="9"/>
      <c r="AK2741" s="9"/>
      <c r="AL2741" s="9">
        <v>1</v>
      </c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</row>
    <row r="2742" spans="1:61">
      <c r="A2742" s="2" t="s">
        <v>2797</v>
      </c>
      <c r="B2742" s="9"/>
      <c r="C2742" s="9"/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>
        <v>3</v>
      </c>
      <c r="R2742" s="9"/>
      <c r="S2742" s="9"/>
      <c r="T2742" s="9">
        <v>3</v>
      </c>
      <c r="U2742" s="9">
        <v>2</v>
      </c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</row>
    <row r="2743" spans="1:61">
      <c r="A2743" s="2" t="s">
        <v>2798</v>
      </c>
      <c r="B2743" s="9"/>
      <c r="C2743" s="9"/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>
        <v>7</v>
      </c>
      <c r="R2743" s="9"/>
      <c r="S2743" s="9"/>
      <c r="T2743" s="9">
        <v>7</v>
      </c>
      <c r="U2743" s="9">
        <v>2</v>
      </c>
      <c r="V2743" s="9"/>
      <c r="W2743" s="9"/>
      <c r="X2743" s="9">
        <v>1</v>
      </c>
      <c r="Y2743" s="9"/>
      <c r="Z2743" s="9">
        <v>1</v>
      </c>
      <c r="AA2743" s="9">
        <v>6</v>
      </c>
      <c r="AB2743" s="9">
        <v>3</v>
      </c>
      <c r="AC2743" s="9"/>
      <c r="AD2743" s="9">
        <v>1</v>
      </c>
      <c r="AE2743" s="9"/>
      <c r="AF2743" s="9">
        <v>5</v>
      </c>
      <c r="AG2743" s="9">
        <v>1</v>
      </c>
      <c r="AH2743" s="9">
        <v>2</v>
      </c>
      <c r="AI2743" s="9"/>
      <c r="AJ2743" s="9"/>
      <c r="AK2743" s="9">
        <v>2</v>
      </c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>
        <v>12</v>
      </c>
      <c r="BA2743" s="9"/>
      <c r="BB2743" s="9"/>
      <c r="BC2743" s="9"/>
      <c r="BD2743" s="9"/>
      <c r="BE2743" s="9"/>
      <c r="BF2743" s="9">
        <v>1</v>
      </c>
      <c r="BG2743" s="9"/>
      <c r="BH2743" s="9">
        <v>1</v>
      </c>
      <c r="BI2743" s="9">
        <v>1</v>
      </c>
    </row>
    <row r="2744" spans="1:61">
      <c r="A2744" s="2" t="s">
        <v>2799</v>
      </c>
      <c r="B2744" s="9"/>
      <c r="C2744" s="9"/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>
        <v>1</v>
      </c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>
        <v>1</v>
      </c>
      <c r="AC2744" s="9"/>
      <c r="AD2744" s="9"/>
      <c r="AE2744" s="9"/>
      <c r="AF2744" s="9">
        <v>1</v>
      </c>
      <c r="AG2744" s="9"/>
      <c r="AH2744" s="9"/>
      <c r="AI2744" s="9">
        <v>1</v>
      </c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>
        <v>1</v>
      </c>
      <c r="AV2744" s="9"/>
      <c r="AW2744" s="9"/>
      <c r="AX2744" s="9"/>
      <c r="AY2744" s="9"/>
      <c r="AZ2744" s="9">
        <v>1</v>
      </c>
      <c r="BA2744" s="9"/>
      <c r="BB2744" s="9"/>
      <c r="BC2744" s="9">
        <v>3</v>
      </c>
      <c r="BD2744" s="9">
        <v>1</v>
      </c>
      <c r="BE2744" s="9"/>
      <c r="BF2744" s="9"/>
      <c r="BG2744" s="9">
        <v>1</v>
      </c>
      <c r="BH2744" s="9"/>
      <c r="BI2744" s="9">
        <v>3</v>
      </c>
    </row>
    <row r="2745" spans="1:61">
      <c r="A2745" s="2" t="s">
        <v>2800</v>
      </c>
      <c r="B2745" s="9"/>
      <c r="C2745" s="9"/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>
        <v>1</v>
      </c>
      <c r="R2745" s="9"/>
      <c r="S2745" s="9">
        <v>3</v>
      </c>
      <c r="T2745" s="9">
        <v>9</v>
      </c>
      <c r="U2745" s="9"/>
      <c r="V2745" s="9">
        <v>1</v>
      </c>
      <c r="W2745" s="9">
        <v>1</v>
      </c>
      <c r="X2745" s="9">
        <v>5</v>
      </c>
      <c r="Y2745" s="9">
        <v>1</v>
      </c>
      <c r="Z2745" s="9">
        <v>5</v>
      </c>
      <c r="AA2745" s="9">
        <v>7</v>
      </c>
      <c r="AB2745" s="9"/>
      <c r="AC2745" s="9">
        <v>1</v>
      </c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</row>
    <row r="2746" spans="1:61">
      <c r="A2746" s="2" t="s">
        <v>2801</v>
      </c>
      <c r="B2746" s="9"/>
      <c r="C2746" s="9"/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>
        <v>2</v>
      </c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>
        <v>4</v>
      </c>
      <c r="AD2746" s="9">
        <v>22</v>
      </c>
      <c r="AE2746" s="9">
        <v>27</v>
      </c>
      <c r="AF2746" s="9">
        <v>10</v>
      </c>
      <c r="AG2746" s="9">
        <v>7</v>
      </c>
      <c r="AH2746" s="9">
        <v>1</v>
      </c>
      <c r="AI2746" s="9"/>
      <c r="AJ2746" s="9"/>
      <c r="AK2746" s="9">
        <v>1</v>
      </c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  <c r="BI2746" s="9"/>
    </row>
    <row r="2747" spans="1:61">
      <c r="A2747" s="2" t="s">
        <v>2802</v>
      </c>
      <c r="B2747" s="9"/>
      <c r="C2747" s="9"/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>
        <v>1</v>
      </c>
      <c r="R2747" s="9"/>
      <c r="S2747" s="9"/>
      <c r="T2747" s="9">
        <v>695</v>
      </c>
      <c r="U2747" s="9">
        <v>111</v>
      </c>
      <c r="V2747" s="9">
        <v>51</v>
      </c>
      <c r="W2747" s="9">
        <v>104</v>
      </c>
      <c r="X2747" s="9">
        <v>8</v>
      </c>
      <c r="Y2747" s="9">
        <v>104</v>
      </c>
      <c r="Z2747" s="9">
        <v>8</v>
      </c>
      <c r="AA2747" s="9">
        <v>4</v>
      </c>
      <c r="AB2747" s="9">
        <v>27</v>
      </c>
      <c r="AC2747" s="9">
        <v>26</v>
      </c>
      <c r="AD2747" s="9">
        <v>2</v>
      </c>
      <c r="AE2747" s="9">
        <v>1</v>
      </c>
      <c r="AF2747" s="9">
        <v>11</v>
      </c>
      <c r="AG2747" s="9">
        <v>2</v>
      </c>
      <c r="AH2747" s="9">
        <v>4</v>
      </c>
      <c r="AI2747" s="9">
        <v>4</v>
      </c>
      <c r="AJ2747" s="9"/>
      <c r="AK2747" s="9">
        <v>31</v>
      </c>
      <c r="AL2747" s="9"/>
      <c r="AM2747" s="9"/>
      <c r="AN2747" s="9"/>
      <c r="AO2747" s="9">
        <v>2</v>
      </c>
      <c r="AP2747" s="9">
        <v>2</v>
      </c>
      <c r="AQ2747" s="9"/>
      <c r="AR2747" s="9">
        <v>3</v>
      </c>
      <c r="AS2747" s="9"/>
      <c r="AT2747" s="9"/>
      <c r="AU2747" s="9"/>
      <c r="AV2747" s="9">
        <v>1</v>
      </c>
      <c r="AW2747" s="9">
        <v>2</v>
      </c>
      <c r="AX2747" s="9"/>
      <c r="AY2747" s="9">
        <v>1</v>
      </c>
      <c r="AZ2747" s="9"/>
      <c r="BA2747" s="9"/>
      <c r="BB2747" s="9"/>
      <c r="BC2747" s="9"/>
      <c r="BD2747" s="9">
        <v>1</v>
      </c>
      <c r="BE2747" s="9"/>
      <c r="BF2747" s="9">
        <v>1</v>
      </c>
      <c r="BG2747" s="9">
        <v>2</v>
      </c>
      <c r="BH2747" s="9"/>
      <c r="BI2747" s="9">
        <v>2</v>
      </c>
    </row>
    <row r="2748" spans="1:61">
      <c r="A2748" s="2" t="s">
        <v>2803</v>
      </c>
      <c r="B2748" s="9"/>
      <c r="C2748" s="9"/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>
        <v>314</v>
      </c>
      <c r="R2748" s="9">
        <v>4</v>
      </c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</row>
    <row r="2749" spans="1:61">
      <c r="A2749" s="2" t="s">
        <v>2804</v>
      </c>
      <c r="B2749" s="9"/>
      <c r="C2749" s="9"/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>
        <v>1</v>
      </c>
      <c r="R2749" s="9">
        <v>157</v>
      </c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>
        <v>4</v>
      </c>
      <c r="AH2749" s="9">
        <v>7</v>
      </c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</row>
    <row r="2750" spans="1:61">
      <c r="A2750" s="2" t="s">
        <v>2805</v>
      </c>
      <c r="B2750" s="9"/>
      <c r="C2750" s="9"/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>
        <v>1</v>
      </c>
      <c r="R2750" s="9">
        <v>132</v>
      </c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</row>
    <row r="2751" spans="1:61">
      <c r="A2751" s="2" t="s">
        <v>2806</v>
      </c>
      <c r="B2751" s="9"/>
      <c r="C2751" s="9"/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>
        <v>2</v>
      </c>
      <c r="R2751" s="9">
        <v>14</v>
      </c>
      <c r="S2751" s="9">
        <v>6</v>
      </c>
      <c r="T2751" s="9">
        <v>6</v>
      </c>
      <c r="U2751" s="9">
        <v>3</v>
      </c>
      <c r="V2751" s="9"/>
      <c r="W2751" s="9">
        <v>12</v>
      </c>
      <c r="X2751" s="9">
        <v>15</v>
      </c>
      <c r="Y2751" s="9">
        <v>12</v>
      </c>
      <c r="Z2751" s="9">
        <v>15</v>
      </c>
      <c r="AA2751" s="9">
        <v>29</v>
      </c>
      <c r="AB2751" s="9">
        <v>1</v>
      </c>
      <c r="AC2751" s="9"/>
      <c r="AD2751" s="9">
        <v>1</v>
      </c>
      <c r="AE2751" s="9">
        <v>1</v>
      </c>
      <c r="AF2751" s="9">
        <v>21</v>
      </c>
      <c r="AG2751" s="9">
        <v>22</v>
      </c>
      <c r="AH2751" s="9">
        <v>22</v>
      </c>
      <c r="AI2751" s="9">
        <v>14</v>
      </c>
      <c r="AJ2751" s="9">
        <v>2</v>
      </c>
      <c r="AK2751" s="9">
        <v>1</v>
      </c>
      <c r="AL2751" s="9">
        <v>3</v>
      </c>
      <c r="AM2751" s="9"/>
      <c r="AN2751" s="9"/>
      <c r="AO2751" s="9"/>
      <c r="AP2751" s="9">
        <v>3</v>
      </c>
      <c r="AQ2751" s="9"/>
      <c r="AR2751" s="9">
        <v>1</v>
      </c>
      <c r="AS2751" s="9">
        <v>2</v>
      </c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</row>
    <row r="2752" spans="1:61">
      <c r="A2752" s="2" t="s">
        <v>2807</v>
      </c>
      <c r="B2752" s="9"/>
      <c r="C2752" s="9"/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>
        <v>9</v>
      </c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</row>
    <row r="2753" spans="1:61">
      <c r="A2753" s="2" t="s">
        <v>2808</v>
      </c>
      <c r="B2753" s="9"/>
      <c r="C2753" s="9"/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>
        <v>2</v>
      </c>
      <c r="R2753" s="9">
        <v>1</v>
      </c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>
        <v>1</v>
      </c>
      <c r="AS2753" s="9"/>
      <c r="AT2753" s="9"/>
      <c r="AU2753" s="9"/>
      <c r="AV2753" s="9"/>
      <c r="AW2753" s="9"/>
      <c r="AX2753" s="9"/>
      <c r="AY2753" s="9"/>
      <c r="AZ2753" s="9"/>
      <c r="BA2753" s="9"/>
      <c r="BB2753" s="9">
        <v>3</v>
      </c>
      <c r="BC2753" s="9"/>
      <c r="BD2753" s="9"/>
      <c r="BE2753" s="9">
        <v>1</v>
      </c>
      <c r="BF2753" s="9"/>
      <c r="BG2753" s="9"/>
      <c r="BH2753" s="9"/>
      <c r="BI2753" s="9"/>
    </row>
    <row r="2754" spans="1:61">
      <c r="A2754" s="2" t="s">
        <v>2809</v>
      </c>
      <c r="B2754" s="9"/>
      <c r="C2754" s="9"/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>
        <v>2</v>
      </c>
      <c r="R2754" s="9">
        <v>1</v>
      </c>
      <c r="S2754" s="9"/>
      <c r="T2754" s="9"/>
      <c r="U2754" s="9">
        <v>1</v>
      </c>
      <c r="V2754" s="9">
        <v>1</v>
      </c>
      <c r="W2754" s="9">
        <v>5</v>
      </c>
      <c r="X2754" s="9"/>
      <c r="Y2754" s="9">
        <v>5</v>
      </c>
      <c r="Z2754" s="9"/>
      <c r="AA2754" s="9"/>
      <c r="AB2754" s="9">
        <v>2</v>
      </c>
      <c r="AC2754" s="9">
        <v>1</v>
      </c>
      <c r="AD2754" s="9"/>
      <c r="AE2754" s="9">
        <v>1</v>
      </c>
      <c r="AF2754" s="9">
        <v>5</v>
      </c>
      <c r="AG2754" s="9">
        <v>1</v>
      </c>
      <c r="AH2754" s="9"/>
      <c r="AI2754" s="9">
        <v>4</v>
      </c>
      <c r="AJ2754" s="9">
        <v>5</v>
      </c>
      <c r="AK2754" s="9"/>
      <c r="AL2754" s="9">
        <v>1</v>
      </c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>
        <v>1</v>
      </c>
      <c r="BB2754" s="9"/>
      <c r="BC2754" s="9"/>
      <c r="BD2754" s="9"/>
      <c r="BE2754" s="9">
        <v>1</v>
      </c>
      <c r="BF2754" s="9"/>
      <c r="BG2754" s="9">
        <v>1</v>
      </c>
      <c r="BH2754" s="9"/>
      <c r="BI2754" s="9"/>
    </row>
    <row r="2755" spans="1:61">
      <c r="A2755" s="2" t="s">
        <v>2810</v>
      </c>
      <c r="B2755" s="9"/>
      <c r="C2755" s="9"/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>
        <v>7</v>
      </c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</row>
    <row r="2756" spans="1:61">
      <c r="A2756" s="2" t="s">
        <v>2811</v>
      </c>
      <c r="B2756" s="9"/>
      <c r="C2756" s="9"/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>
        <v>1</v>
      </c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>
        <v>2</v>
      </c>
      <c r="AJ2756" s="9"/>
      <c r="AK2756" s="9"/>
      <c r="AL2756" s="9"/>
      <c r="AM2756" s="9"/>
      <c r="AN2756" s="9">
        <v>1</v>
      </c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>
        <v>1</v>
      </c>
      <c r="BB2756" s="9">
        <v>1</v>
      </c>
      <c r="BC2756" s="9">
        <v>1</v>
      </c>
      <c r="BD2756" s="9"/>
      <c r="BE2756" s="9"/>
      <c r="BF2756" s="9"/>
      <c r="BG2756" s="9">
        <v>1</v>
      </c>
      <c r="BH2756" s="9"/>
      <c r="BI2756" s="9"/>
    </row>
    <row r="2757" spans="1:61">
      <c r="A2757" s="2" t="s">
        <v>2812</v>
      </c>
      <c r="B2757" s="9"/>
      <c r="C2757" s="9"/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>
        <v>1</v>
      </c>
      <c r="R2757" s="9"/>
      <c r="S2757" s="9"/>
      <c r="T2757" s="9"/>
      <c r="U2757" s="9"/>
      <c r="V2757" s="9">
        <v>1</v>
      </c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>
        <v>1</v>
      </c>
      <c r="BA2757" s="9">
        <v>1</v>
      </c>
      <c r="BB2757" s="9">
        <v>2</v>
      </c>
      <c r="BC2757" s="9"/>
      <c r="BD2757" s="9"/>
      <c r="BE2757" s="9"/>
      <c r="BF2757" s="9">
        <v>1</v>
      </c>
      <c r="BG2757" s="9"/>
      <c r="BH2757" s="9"/>
      <c r="BI2757" s="9"/>
    </row>
    <row r="2758" spans="1:61">
      <c r="A2758" s="2" t="s">
        <v>2813</v>
      </c>
      <c r="B2758" s="9"/>
      <c r="C2758" s="9"/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>
        <v>1</v>
      </c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>
        <v>2</v>
      </c>
      <c r="AM2758" s="9"/>
      <c r="AN2758" s="9"/>
      <c r="AO2758" s="9"/>
      <c r="AP2758" s="9"/>
      <c r="AQ2758" s="9">
        <v>1</v>
      </c>
      <c r="AR2758" s="9"/>
      <c r="AS2758" s="9">
        <v>1</v>
      </c>
      <c r="AT2758" s="9"/>
      <c r="AU2758" s="9"/>
      <c r="AV2758" s="9"/>
      <c r="AW2758" s="9"/>
      <c r="AX2758" s="9"/>
      <c r="AY2758" s="9"/>
      <c r="AZ2758" s="9"/>
      <c r="BA2758" s="9"/>
      <c r="BB2758" s="9"/>
      <c r="BC2758" s="9">
        <v>1</v>
      </c>
      <c r="BD2758" s="9"/>
      <c r="BE2758" s="9"/>
      <c r="BF2758" s="9"/>
      <c r="BG2758" s="9"/>
      <c r="BH2758" s="9"/>
      <c r="BI2758" s="9"/>
    </row>
    <row r="2759" spans="1:61">
      <c r="A2759" s="2" t="s">
        <v>2814</v>
      </c>
      <c r="B2759" s="9"/>
      <c r="C2759" s="9"/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>
        <v>14</v>
      </c>
      <c r="R2759" s="9">
        <v>1</v>
      </c>
      <c r="S2759" s="9">
        <v>2</v>
      </c>
      <c r="T2759" s="9">
        <v>7</v>
      </c>
      <c r="U2759" s="9">
        <v>3</v>
      </c>
      <c r="V2759" s="9"/>
      <c r="W2759" s="9"/>
      <c r="X2759" s="9"/>
      <c r="Y2759" s="9"/>
      <c r="Z2759" s="9"/>
      <c r="AA2759" s="9"/>
      <c r="AB2759" s="9"/>
      <c r="AC2759" s="9"/>
      <c r="AD2759" s="9">
        <v>1</v>
      </c>
      <c r="AE2759" s="9"/>
      <c r="AF2759" s="9"/>
      <c r="AG2759" s="9"/>
      <c r="AH2759" s="9"/>
      <c r="AI2759" s="9"/>
      <c r="AJ2759" s="9"/>
      <c r="AK2759" s="9">
        <v>1</v>
      </c>
      <c r="AL2759" s="9"/>
      <c r="AM2759" s="9"/>
      <c r="AN2759" s="9">
        <v>1</v>
      </c>
      <c r="AO2759" s="9">
        <v>1</v>
      </c>
      <c r="AP2759" s="9">
        <v>4</v>
      </c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</row>
    <row r="2760" spans="1:61">
      <c r="A2760" s="2" t="s">
        <v>2815</v>
      </c>
      <c r="B2760" s="9"/>
      <c r="C2760" s="9"/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>
        <v>1</v>
      </c>
      <c r="R2760" s="9">
        <v>1</v>
      </c>
      <c r="S2760" s="9">
        <v>2</v>
      </c>
      <c r="T2760" s="9">
        <v>1</v>
      </c>
      <c r="U2760" s="9">
        <v>1</v>
      </c>
      <c r="V2760" s="9"/>
      <c r="W2760" s="9"/>
      <c r="X2760" s="9">
        <v>1</v>
      </c>
      <c r="Y2760" s="9"/>
      <c r="Z2760" s="9">
        <v>1</v>
      </c>
      <c r="AA2760" s="9"/>
      <c r="AB2760" s="9"/>
      <c r="AC2760" s="9"/>
      <c r="AD2760" s="9"/>
      <c r="AE2760" s="9"/>
      <c r="AF2760" s="9">
        <v>1</v>
      </c>
      <c r="AG2760" s="9"/>
      <c r="AH2760" s="9"/>
      <c r="AI2760" s="9"/>
      <c r="AJ2760" s="9"/>
      <c r="AK2760" s="9"/>
      <c r="AL2760" s="9">
        <v>2</v>
      </c>
      <c r="AM2760" s="9"/>
      <c r="AN2760" s="9">
        <v>1</v>
      </c>
      <c r="AO2760" s="9">
        <v>3</v>
      </c>
      <c r="AP2760" s="9">
        <v>1</v>
      </c>
      <c r="AQ2760" s="9"/>
      <c r="AR2760" s="9"/>
      <c r="AS2760" s="9">
        <v>1</v>
      </c>
      <c r="AT2760" s="9">
        <v>1</v>
      </c>
      <c r="AU2760" s="9">
        <v>2</v>
      </c>
      <c r="AV2760" s="9">
        <v>1</v>
      </c>
      <c r="AW2760" s="9"/>
      <c r="AX2760" s="9"/>
      <c r="AY2760" s="9">
        <v>3</v>
      </c>
      <c r="AZ2760" s="9">
        <v>2</v>
      </c>
      <c r="BA2760" s="9">
        <v>8</v>
      </c>
      <c r="BB2760" s="9">
        <v>5</v>
      </c>
      <c r="BC2760" s="9">
        <v>3</v>
      </c>
      <c r="BD2760" s="9"/>
      <c r="BE2760" s="9"/>
      <c r="BF2760" s="9">
        <v>4</v>
      </c>
      <c r="BG2760" s="9">
        <v>1</v>
      </c>
      <c r="BH2760" s="9"/>
      <c r="BI2760" s="9">
        <v>2</v>
      </c>
    </row>
    <row r="2761" spans="1:61">
      <c r="A2761" s="2" t="s">
        <v>2816</v>
      </c>
      <c r="B2761" s="9"/>
      <c r="C2761" s="9"/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>
        <v>2</v>
      </c>
      <c r="R2761" s="9">
        <v>1</v>
      </c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>
        <v>1</v>
      </c>
      <c r="AE2761" s="9"/>
      <c r="AF2761" s="9"/>
      <c r="AG2761" s="9"/>
      <c r="AH2761" s="9"/>
      <c r="AI2761" s="9"/>
      <c r="AJ2761" s="9"/>
      <c r="AK2761" s="9"/>
      <c r="AL2761" s="9">
        <v>2</v>
      </c>
      <c r="AM2761" s="9"/>
      <c r="AN2761" s="9"/>
      <c r="AO2761" s="9"/>
      <c r="AP2761" s="9"/>
      <c r="AQ2761" s="9">
        <v>4</v>
      </c>
      <c r="AR2761" s="9">
        <v>3</v>
      </c>
      <c r="AS2761" s="9"/>
      <c r="AT2761" s="9"/>
      <c r="AU2761" s="9">
        <v>1</v>
      </c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</row>
    <row r="2762" spans="1:61">
      <c r="A2762" s="2" t="s">
        <v>2817</v>
      </c>
      <c r="B2762" s="9"/>
      <c r="C2762" s="9"/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>
        <v>2</v>
      </c>
      <c r="R2762" s="9"/>
      <c r="S2762" s="9"/>
      <c r="T2762" s="9"/>
      <c r="U2762" s="9">
        <v>1</v>
      </c>
      <c r="V2762" s="9">
        <v>2</v>
      </c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>
        <v>3</v>
      </c>
      <c r="BH2762" s="9"/>
      <c r="BI2762" s="9"/>
    </row>
    <row r="2763" spans="1:61">
      <c r="A2763" s="2" t="s">
        <v>2818</v>
      </c>
      <c r="B2763" s="9"/>
      <c r="C2763" s="9"/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>
        <v>1</v>
      </c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>
        <v>1</v>
      </c>
      <c r="AD2763" s="9">
        <v>2</v>
      </c>
      <c r="AE2763" s="9"/>
      <c r="AF2763" s="9">
        <v>5</v>
      </c>
      <c r="AG2763" s="9"/>
      <c r="AH2763" s="9"/>
      <c r="AI2763" s="9"/>
      <c r="AJ2763" s="9"/>
      <c r="AK2763" s="9">
        <v>1</v>
      </c>
      <c r="AL2763" s="9"/>
      <c r="AM2763" s="9">
        <v>4</v>
      </c>
      <c r="AN2763" s="9"/>
      <c r="AO2763" s="9">
        <v>5</v>
      </c>
      <c r="AP2763" s="9"/>
      <c r="AQ2763" s="9">
        <v>4</v>
      </c>
      <c r="AR2763" s="9">
        <v>6</v>
      </c>
      <c r="AS2763" s="9">
        <v>10</v>
      </c>
      <c r="AT2763" s="9"/>
      <c r="AU2763" s="9">
        <v>2</v>
      </c>
      <c r="AV2763" s="9">
        <v>3</v>
      </c>
      <c r="AW2763" s="9"/>
      <c r="AX2763" s="9"/>
      <c r="AY2763" s="9">
        <v>1</v>
      </c>
      <c r="AZ2763" s="9"/>
      <c r="BA2763" s="9">
        <v>1</v>
      </c>
      <c r="BB2763" s="9">
        <v>1</v>
      </c>
      <c r="BC2763" s="9"/>
      <c r="BD2763" s="9">
        <v>1</v>
      </c>
      <c r="BE2763" s="9">
        <v>2</v>
      </c>
      <c r="BF2763" s="9"/>
      <c r="BG2763" s="9"/>
      <c r="BH2763" s="9">
        <v>2</v>
      </c>
      <c r="BI2763" s="9">
        <v>3</v>
      </c>
    </row>
    <row r="2764" spans="1:61">
      <c r="A2764" s="2" t="s">
        <v>2819</v>
      </c>
      <c r="B2764" s="9"/>
      <c r="C2764" s="9"/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>
        <v>6</v>
      </c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</row>
    <row r="2765" spans="1:61">
      <c r="A2765" s="2" t="s">
        <v>2820</v>
      </c>
      <c r="B2765" s="9"/>
      <c r="C2765" s="9"/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>
        <v>7</v>
      </c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</row>
    <row r="2766" spans="1:61">
      <c r="A2766" s="2" t="s">
        <v>2821</v>
      </c>
      <c r="B2766" s="9"/>
      <c r="C2766" s="9"/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>
        <v>1</v>
      </c>
      <c r="R2766" s="9">
        <v>6</v>
      </c>
      <c r="S2766" s="9">
        <v>3</v>
      </c>
      <c r="T2766" s="9">
        <v>1</v>
      </c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</row>
    <row r="2767" spans="1:61">
      <c r="A2767" s="2" t="s">
        <v>2822</v>
      </c>
      <c r="B2767" s="9"/>
      <c r="C2767" s="9"/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>
        <v>1</v>
      </c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>
        <v>1</v>
      </c>
      <c r="AT2767" s="9"/>
      <c r="AU2767" s="9"/>
      <c r="AV2767" s="9"/>
      <c r="AW2767" s="9"/>
      <c r="AX2767" s="9"/>
      <c r="AY2767" s="9">
        <v>1</v>
      </c>
      <c r="AZ2767" s="9">
        <v>1</v>
      </c>
      <c r="BA2767" s="9"/>
      <c r="BB2767" s="9"/>
      <c r="BC2767" s="9"/>
      <c r="BD2767" s="9"/>
      <c r="BE2767" s="9"/>
      <c r="BF2767" s="9"/>
      <c r="BG2767" s="9">
        <v>2</v>
      </c>
      <c r="BH2767" s="9"/>
      <c r="BI2767" s="9">
        <v>1</v>
      </c>
    </row>
    <row r="2768" spans="1:61">
      <c r="A2768" s="2" t="s">
        <v>2823</v>
      </c>
      <c r="B2768" s="9"/>
      <c r="C2768" s="9"/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>
        <v>1</v>
      </c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>
        <v>2</v>
      </c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>
        <v>5</v>
      </c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</row>
    <row r="2769" spans="1:61">
      <c r="A2769" s="2" t="s">
        <v>2824</v>
      </c>
      <c r="B2769" s="9"/>
      <c r="C2769" s="9"/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>
        <v>1</v>
      </c>
      <c r="R2769" s="9">
        <v>6</v>
      </c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</row>
    <row r="2770" spans="1:61">
      <c r="A2770" s="2" t="s">
        <v>2825</v>
      </c>
      <c r="B2770" s="9"/>
      <c r="C2770" s="9"/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>
        <v>1</v>
      </c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>
        <v>1</v>
      </c>
      <c r="AM2770" s="9"/>
      <c r="AN2770" s="9">
        <v>4</v>
      </c>
      <c r="AO2770" s="9"/>
      <c r="AP2770" s="9"/>
      <c r="AQ2770" s="9"/>
      <c r="AR2770" s="9"/>
      <c r="AS2770" s="9"/>
      <c r="AT2770" s="9">
        <v>1</v>
      </c>
      <c r="AU2770" s="9">
        <v>6</v>
      </c>
      <c r="AV2770" s="9"/>
      <c r="AW2770" s="9"/>
      <c r="AX2770" s="9"/>
      <c r="AY2770" s="9">
        <v>1</v>
      </c>
      <c r="AZ2770" s="9"/>
      <c r="BA2770" s="9"/>
      <c r="BB2770" s="9"/>
      <c r="BC2770" s="9"/>
      <c r="BD2770" s="9"/>
      <c r="BE2770" s="9"/>
      <c r="BF2770" s="9"/>
      <c r="BG2770" s="9"/>
      <c r="BH2770" s="9">
        <v>1</v>
      </c>
      <c r="BI2770" s="9"/>
    </row>
    <row r="2771" spans="1:61">
      <c r="A2771" s="2" t="s">
        <v>2826</v>
      </c>
      <c r="B2771" s="9"/>
      <c r="C2771" s="9"/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>
        <v>1</v>
      </c>
      <c r="R2771" s="9"/>
      <c r="S2771" s="9"/>
      <c r="T2771" s="9"/>
      <c r="U2771" s="9">
        <v>1</v>
      </c>
      <c r="V2771" s="9"/>
      <c r="W2771" s="9"/>
      <c r="X2771" s="9">
        <v>4</v>
      </c>
      <c r="Y2771" s="9"/>
      <c r="Z2771" s="9">
        <v>4</v>
      </c>
      <c r="AA2771" s="9">
        <v>3</v>
      </c>
      <c r="AB2771" s="9">
        <v>4</v>
      </c>
      <c r="AC2771" s="9">
        <v>1</v>
      </c>
      <c r="AD2771" s="9"/>
      <c r="AE2771" s="9"/>
      <c r="AF2771" s="9"/>
      <c r="AG2771" s="9"/>
      <c r="AH2771" s="9">
        <v>1</v>
      </c>
      <c r="AI2771" s="9">
        <v>2</v>
      </c>
      <c r="AJ2771" s="9"/>
      <c r="AK2771" s="9"/>
      <c r="AL2771" s="9"/>
      <c r="AM2771" s="9"/>
      <c r="AN2771" s="9"/>
      <c r="AO2771" s="9"/>
      <c r="AP2771" s="9"/>
      <c r="AQ2771" s="9"/>
      <c r="AR2771" s="9">
        <v>1</v>
      </c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>
        <v>1</v>
      </c>
      <c r="BF2771" s="9"/>
      <c r="BG2771" s="9"/>
      <c r="BH2771" s="9"/>
      <c r="BI2771" s="9"/>
    </row>
    <row r="2772" spans="1:61">
      <c r="A2772" s="2" t="s">
        <v>2827</v>
      </c>
      <c r="B2772" s="9"/>
      <c r="C2772" s="9"/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>
        <v>1</v>
      </c>
      <c r="R2772" s="9"/>
      <c r="S2772" s="9"/>
      <c r="T2772" s="9"/>
      <c r="U2772" s="9"/>
      <c r="V2772" s="9"/>
      <c r="W2772" s="9">
        <v>6</v>
      </c>
      <c r="X2772" s="9"/>
      <c r="Y2772" s="9">
        <v>6</v>
      </c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>
        <v>1</v>
      </c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</row>
    <row r="2773" spans="1:61">
      <c r="A2773" s="2" t="s">
        <v>2828</v>
      </c>
      <c r="B2773" s="9"/>
      <c r="C2773" s="9"/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>
        <v>2</v>
      </c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>
        <v>1</v>
      </c>
      <c r="AJ2773" s="9"/>
      <c r="AK2773" s="9"/>
      <c r="AL2773" s="9">
        <v>1</v>
      </c>
      <c r="AM2773" s="9"/>
      <c r="AN2773" s="9"/>
      <c r="AO2773" s="9"/>
      <c r="AP2773" s="9"/>
      <c r="AQ2773" s="9"/>
      <c r="AR2773" s="9">
        <v>1</v>
      </c>
      <c r="AS2773" s="9"/>
      <c r="AT2773" s="9"/>
      <c r="AU2773" s="9"/>
      <c r="AV2773" s="9">
        <v>1</v>
      </c>
      <c r="AW2773" s="9"/>
      <c r="AX2773" s="9">
        <v>1</v>
      </c>
      <c r="AY2773" s="9">
        <v>2</v>
      </c>
      <c r="AZ2773" s="9">
        <v>1</v>
      </c>
      <c r="BA2773" s="9">
        <v>1</v>
      </c>
      <c r="BB2773" s="9"/>
      <c r="BC2773" s="9"/>
      <c r="BD2773" s="9"/>
      <c r="BE2773" s="9">
        <v>2</v>
      </c>
      <c r="BF2773" s="9"/>
      <c r="BG2773" s="9"/>
      <c r="BH2773" s="9"/>
      <c r="BI2773" s="9">
        <v>2</v>
      </c>
    </row>
    <row r="2774" spans="1:61">
      <c r="A2774" s="2" t="s">
        <v>2829</v>
      </c>
      <c r="B2774" s="9"/>
      <c r="C2774" s="9"/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>
        <v>3</v>
      </c>
      <c r="R2774" s="9"/>
      <c r="S2774" s="9"/>
      <c r="T2774" s="9"/>
      <c r="U2774" s="9"/>
      <c r="V2774" s="9"/>
      <c r="W2774" s="9">
        <v>5</v>
      </c>
      <c r="X2774" s="9"/>
      <c r="Y2774" s="9">
        <v>5</v>
      </c>
      <c r="Z2774" s="9"/>
      <c r="AA2774" s="9"/>
      <c r="AB2774" s="9">
        <v>1</v>
      </c>
      <c r="AC2774" s="9">
        <v>1</v>
      </c>
      <c r="AD2774" s="9"/>
      <c r="AE2774" s="9"/>
      <c r="AF2774" s="9"/>
      <c r="AG2774" s="9"/>
      <c r="AH2774" s="9">
        <v>2</v>
      </c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</row>
    <row r="2775" spans="1:61">
      <c r="A2775" s="2" t="s">
        <v>2830</v>
      </c>
      <c r="B2775" s="9"/>
      <c r="C2775" s="9"/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>
        <v>2</v>
      </c>
      <c r="R2775" s="9"/>
      <c r="S2775" s="9"/>
      <c r="T2775" s="9">
        <v>3</v>
      </c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>
        <v>2</v>
      </c>
      <c r="AH2775" s="9"/>
      <c r="AI2775" s="9"/>
      <c r="AJ2775" s="9">
        <v>1</v>
      </c>
      <c r="AK2775" s="9"/>
      <c r="AL2775" s="9"/>
      <c r="AM2775" s="9"/>
      <c r="AN2775" s="9"/>
      <c r="AO2775" s="9">
        <v>1</v>
      </c>
      <c r="AP2775" s="9">
        <v>1</v>
      </c>
      <c r="AQ2775" s="9"/>
      <c r="AR2775" s="9"/>
      <c r="AS2775" s="9"/>
      <c r="AT2775" s="9">
        <v>2</v>
      </c>
      <c r="AU2775" s="9"/>
      <c r="AV2775" s="9"/>
      <c r="AW2775" s="9">
        <v>1</v>
      </c>
      <c r="AX2775" s="9"/>
      <c r="AY2775" s="9">
        <v>1</v>
      </c>
      <c r="AZ2775" s="9"/>
      <c r="BA2775" s="9">
        <v>2</v>
      </c>
      <c r="BB2775" s="9"/>
      <c r="BC2775" s="9">
        <v>1</v>
      </c>
      <c r="BD2775" s="9"/>
      <c r="BE2775" s="9"/>
      <c r="BF2775" s="9"/>
      <c r="BG2775" s="9"/>
      <c r="BH2775" s="9"/>
      <c r="BI2775" s="9"/>
    </row>
    <row r="2776" spans="1:61">
      <c r="A2776" s="2" t="s">
        <v>2831</v>
      </c>
      <c r="B2776" s="9"/>
      <c r="C2776" s="9"/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>
        <v>1</v>
      </c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>
        <v>1</v>
      </c>
      <c r="AJ2776" s="9"/>
      <c r="AK2776" s="9">
        <v>1</v>
      </c>
      <c r="AL2776" s="9">
        <v>3</v>
      </c>
      <c r="AM2776" s="9"/>
      <c r="AN2776" s="9">
        <v>3</v>
      </c>
      <c r="AO2776" s="9">
        <v>1</v>
      </c>
      <c r="AP2776" s="9">
        <v>2</v>
      </c>
      <c r="AQ2776" s="9">
        <v>1</v>
      </c>
      <c r="AR2776" s="9">
        <v>1</v>
      </c>
      <c r="AS2776" s="9">
        <v>4</v>
      </c>
      <c r="AT2776" s="9">
        <v>2</v>
      </c>
      <c r="AU2776" s="9">
        <v>4</v>
      </c>
      <c r="AV2776" s="9">
        <v>15</v>
      </c>
      <c r="AW2776" s="9">
        <v>1</v>
      </c>
      <c r="AX2776" s="9">
        <v>2</v>
      </c>
      <c r="AY2776" s="9">
        <v>6</v>
      </c>
      <c r="AZ2776" s="9">
        <v>7</v>
      </c>
      <c r="BA2776" s="9">
        <v>8</v>
      </c>
      <c r="BB2776" s="9">
        <v>4</v>
      </c>
      <c r="BC2776" s="9"/>
      <c r="BD2776" s="9"/>
      <c r="BE2776" s="9"/>
      <c r="BF2776" s="9"/>
      <c r="BG2776" s="9"/>
      <c r="BH2776" s="9"/>
      <c r="BI2776" s="9"/>
    </row>
    <row r="2777" spans="1:61">
      <c r="A2777" s="2" t="s">
        <v>2832</v>
      </c>
      <c r="B2777" s="9"/>
      <c r="C2777" s="9"/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>
        <v>1</v>
      </c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>
        <v>1</v>
      </c>
      <c r="AQ2777" s="9"/>
      <c r="AR2777" s="9"/>
      <c r="AS2777" s="9">
        <v>1</v>
      </c>
      <c r="AT2777" s="9"/>
      <c r="AU2777" s="9">
        <v>5</v>
      </c>
      <c r="AV2777" s="9"/>
      <c r="AW2777" s="9"/>
      <c r="AX2777" s="9"/>
      <c r="AY2777" s="9"/>
      <c r="AZ2777" s="9"/>
      <c r="BA2777" s="9">
        <v>3</v>
      </c>
      <c r="BB2777" s="9"/>
      <c r="BC2777" s="9">
        <v>1</v>
      </c>
      <c r="BD2777" s="9">
        <v>1</v>
      </c>
      <c r="BE2777" s="9"/>
      <c r="BF2777" s="9"/>
      <c r="BG2777" s="9"/>
      <c r="BH2777" s="9">
        <v>1</v>
      </c>
      <c r="BI2777" s="9"/>
    </row>
    <row r="2778" spans="1:61">
      <c r="A2778" s="2" t="s">
        <v>2833</v>
      </c>
      <c r="B2778" s="9"/>
      <c r="C2778" s="9"/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>
        <v>1</v>
      </c>
      <c r="R2778" s="9">
        <v>2</v>
      </c>
      <c r="S2778" s="9"/>
      <c r="T2778" s="9">
        <v>1</v>
      </c>
      <c r="U2778" s="9">
        <v>1</v>
      </c>
      <c r="V2778" s="9">
        <v>1</v>
      </c>
      <c r="W2778" s="9">
        <v>1</v>
      </c>
      <c r="X2778" s="9"/>
      <c r="Y2778" s="9">
        <v>1</v>
      </c>
      <c r="Z2778" s="9"/>
      <c r="AA2778" s="9">
        <v>4</v>
      </c>
      <c r="AB2778" s="9">
        <v>4</v>
      </c>
      <c r="AC2778" s="9">
        <v>3</v>
      </c>
      <c r="AD2778" s="9">
        <v>28</v>
      </c>
      <c r="AE2778" s="9">
        <v>6</v>
      </c>
      <c r="AF2778" s="9">
        <v>1</v>
      </c>
      <c r="AG2778" s="9"/>
      <c r="AH2778" s="9"/>
      <c r="AI2778" s="9">
        <v>9</v>
      </c>
      <c r="AJ2778" s="9">
        <v>53</v>
      </c>
      <c r="AK2778" s="9">
        <v>141</v>
      </c>
      <c r="AL2778" s="9">
        <v>150</v>
      </c>
      <c r="AM2778" s="9">
        <v>90</v>
      </c>
      <c r="AN2778" s="9">
        <v>54</v>
      </c>
      <c r="AO2778" s="9">
        <v>71</v>
      </c>
      <c r="AP2778" s="9">
        <v>78</v>
      </c>
      <c r="AQ2778" s="9">
        <v>72</v>
      </c>
      <c r="AR2778" s="9">
        <v>65</v>
      </c>
      <c r="AS2778" s="9">
        <v>63</v>
      </c>
      <c r="AT2778" s="9">
        <v>53</v>
      </c>
      <c r="AU2778" s="9">
        <v>40</v>
      </c>
      <c r="AV2778" s="9">
        <v>29</v>
      </c>
      <c r="AW2778" s="9">
        <v>15</v>
      </c>
      <c r="AX2778" s="9">
        <v>2</v>
      </c>
      <c r="AY2778" s="9">
        <v>29</v>
      </c>
      <c r="AZ2778" s="9">
        <v>15</v>
      </c>
      <c r="BA2778" s="9">
        <v>29</v>
      </c>
      <c r="BB2778" s="9">
        <v>24</v>
      </c>
      <c r="BC2778" s="9">
        <v>32</v>
      </c>
      <c r="BD2778" s="9">
        <v>31</v>
      </c>
      <c r="BE2778" s="9">
        <v>20</v>
      </c>
      <c r="BF2778" s="9">
        <v>26</v>
      </c>
      <c r="BG2778" s="9">
        <v>23</v>
      </c>
      <c r="BH2778" s="9">
        <v>20</v>
      </c>
      <c r="BI2778" s="9">
        <v>52</v>
      </c>
    </row>
    <row r="2779" spans="1:61">
      <c r="A2779" s="2" t="s">
        <v>2834</v>
      </c>
      <c r="B2779" s="9"/>
      <c r="C2779" s="9"/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>
        <v>2</v>
      </c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>
        <v>1</v>
      </c>
      <c r="AC2779" s="9"/>
      <c r="AD2779" s="9"/>
      <c r="AE2779" s="9"/>
      <c r="AF2779" s="9"/>
      <c r="AG2779" s="9"/>
      <c r="AH2779" s="9"/>
      <c r="AI2779" s="9">
        <v>2</v>
      </c>
      <c r="AJ2779" s="9"/>
      <c r="AK2779" s="9"/>
      <c r="AL2779" s="9"/>
      <c r="AM2779" s="9">
        <v>2</v>
      </c>
      <c r="AN2779" s="9"/>
      <c r="AO2779" s="9"/>
      <c r="AP2779" s="9">
        <v>4</v>
      </c>
      <c r="AQ2779" s="9"/>
      <c r="AR2779" s="9"/>
      <c r="AS2779" s="9">
        <v>2</v>
      </c>
      <c r="AT2779" s="9"/>
      <c r="AU2779" s="9"/>
      <c r="AV2779" s="9"/>
      <c r="AW2779" s="9">
        <v>1</v>
      </c>
      <c r="AX2779" s="9"/>
      <c r="AY2779" s="9"/>
      <c r="AZ2779" s="9"/>
      <c r="BA2779" s="9"/>
      <c r="BB2779" s="9"/>
      <c r="BC2779" s="9">
        <v>1</v>
      </c>
      <c r="BD2779" s="9"/>
      <c r="BE2779" s="9">
        <v>1</v>
      </c>
      <c r="BF2779" s="9">
        <v>1</v>
      </c>
      <c r="BG2779" s="9"/>
      <c r="BH2779" s="9"/>
      <c r="BI2779" s="9"/>
    </row>
    <row r="2780" spans="1:61">
      <c r="A2780" s="2" t="s">
        <v>2835</v>
      </c>
      <c r="B2780" s="9"/>
      <c r="C2780" s="9"/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>
        <v>2</v>
      </c>
      <c r="R2780" s="9"/>
      <c r="S2780" s="9"/>
      <c r="T2780" s="9">
        <v>7</v>
      </c>
      <c r="U2780" s="9"/>
      <c r="V2780" s="9">
        <v>3</v>
      </c>
      <c r="W2780" s="9"/>
      <c r="X2780" s="9"/>
      <c r="Y2780" s="9"/>
      <c r="Z2780" s="9"/>
      <c r="AA2780" s="9"/>
      <c r="AB2780" s="9"/>
      <c r="AC2780" s="9"/>
      <c r="AD2780" s="9"/>
      <c r="AE2780" s="9">
        <v>1</v>
      </c>
      <c r="AF2780" s="9"/>
      <c r="AG2780" s="9"/>
      <c r="AH2780" s="9"/>
      <c r="AI2780" s="9"/>
      <c r="AJ2780" s="9"/>
      <c r="AK2780" s="9"/>
      <c r="AL2780" s="9"/>
      <c r="AM2780" s="9">
        <v>2</v>
      </c>
      <c r="AN2780" s="9"/>
      <c r="AO2780" s="9"/>
      <c r="AP2780" s="9"/>
      <c r="AQ2780" s="9"/>
      <c r="AR2780" s="9"/>
      <c r="AS2780" s="9"/>
      <c r="AT2780" s="9"/>
      <c r="AU2780" s="9">
        <v>1</v>
      </c>
      <c r="AV2780" s="9"/>
      <c r="AW2780" s="9"/>
      <c r="AX2780" s="9"/>
      <c r="AY2780" s="9">
        <v>3</v>
      </c>
      <c r="AZ2780" s="9">
        <v>11</v>
      </c>
      <c r="BA2780" s="9">
        <v>6</v>
      </c>
      <c r="BB2780" s="9">
        <v>5</v>
      </c>
      <c r="BC2780" s="9">
        <v>3</v>
      </c>
      <c r="BD2780" s="9">
        <v>3</v>
      </c>
      <c r="BE2780" s="9">
        <v>1</v>
      </c>
      <c r="BF2780" s="9">
        <v>2</v>
      </c>
      <c r="BG2780" s="9">
        <v>2</v>
      </c>
      <c r="BH2780" s="9"/>
      <c r="BI2780" s="9">
        <v>2</v>
      </c>
    </row>
    <row r="2781" spans="1:61">
      <c r="A2781" s="2" t="s">
        <v>2836</v>
      </c>
      <c r="B2781" s="9"/>
      <c r="C2781" s="9"/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>
        <v>3</v>
      </c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>
        <v>1</v>
      </c>
      <c r="AI2781" s="9"/>
      <c r="AJ2781" s="9"/>
      <c r="AK2781" s="9"/>
      <c r="AL2781" s="9"/>
      <c r="AM2781" s="9"/>
      <c r="AN2781" s="9"/>
      <c r="AO2781" s="9">
        <v>1</v>
      </c>
      <c r="AP2781" s="9">
        <v>1</v>
      </c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  <c r="BI2781" s="9"/>
    </row>
    <row r="2782" spans="1:61">
      <c r="A2782" s="2" t="s">
        <v>2837</v>
      </c>
      <c r="B2782" s="9"/>
      <c r="C2782" s="9"/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>
        <v>1</v>
      </c>
      <c r="R2782" s="9">
        <v>3</v>
      </c>
      <c r="S2782" s="9"/>
      <c r="T2782" s="9"/>
      <c r="U2782" s="9"/>
      <c r="V2782" s="9">
        <v>3</v>
      </c>
      <c r="W2782" s="9"/>
      <c r="X2782" s="9"/>
      <c r="Y2782" s="9"/>
      <c r="Z2782" s="9"/>
      <c r="AA2782" s="9">
        <v>1</v>
      </c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</row>
    <row r="2783" spans="1:61">
      <c r="A2783" s="2" t="s">
        <v>2838</v>
      </c>
      <c r="B2783" s="9"/>
      <c r="C2783" s="9"/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>
        <v>1</v>
      </c>
      <c r="R2783" s="9"/>
      <c r="S2783" s="9"/>
      <c r="T2783" s="9"/>
      <c r="U2783" s="9"/>
      <c r="V2783" s="9"/>
      <c r="W2783" s="9"/>
      <c r="X2783" s="9"/>
      <c r="Y2783" s="9"/>
      <c r="Z2783" s="9"/>
      <c r="AA2783" s="9">
        <v>5</v>
      </c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</row>
    <row r="2784" spans="1:61">
      <c r="A2784" s="2" t="s">
        <v>2839</v>
      </c>
      <c r="B2784" s="9"/>
      <c r="C2784" s="9"/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>
        <v>4</v>
      </c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>
        <v>7</v>
      </c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</row>
    <row r="2785" spans="1:61">
      <c r="A2785" s="2" t="s">
        <v>2840</v>
      </c>
      <c r="B2785" s="9"/>
      <c r="C2785" s="9"/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>
        <v>1</v>
      </c>
      <c r="R2785" s="9"/>
      <c r="S2785" s="9"/>
      <c r="T2785" s="9"/>
      <c r="U2785" s="9"/>
      <c r="V2785" s="9"/>
      <c r="W2785" s="9">
        <v>3</v>
      </c>
      <c r="X2785" s="9"/>
      <c r="Y2785" s="9">
        <v>3</v>
      </c>
      <c r="Z2785" s="9"/>
      <c r="AA2785" s="9"/>
      <c r="AB2785" s="9"/>
      <c r="AC2785" s="9"/>
      <c r="AD2785" s="9"/>
      <c r="AE2785" s="9"/>
      <c r="AF2785" s="9"/>
      <c r="AG2785" s="9">
        <v>2</v>
      </c>
      <c r="AH2785" s="9">
        <v>26</v>
      </c>
      <c r="AI2785" s="9">
        <v>4</v>
      </c>
      <c r="AJ2785" s="9">
        <v>3</v>
      </c>
      <c r="AK2785" s="9"/>
      <c r="AL2785" s="9">
        <v>4</v>
      </c>
      <c r="AM2785" s="9">
        <v>1</v>
      </c>
      <c r="AN2785" s="9"/>
      <c r="AO2785" s="9"/>
      <c r="AP2785" s="9">
        <v>1</v>
      </c>
      <c r="AQ2785" s="9">
        <v>1</v>
      </c>
      <c r="AR2785" s="9">
        <v>7</v>
      </c>
      <c r="AS2785" s="9"/>
      <c r="AT2785" s="9">
        <v>5</v>
      </c>
      <c r="AU2785" s="9"/>
      <c r="AV2785" s="9"/>
      <c r="AW2785" s="9"/>
      <c r="AX2785" s="9"/>
      <c r="AY2785" s="9"/>
      <c r="AZ2785" s="9">
        <v>1</v>
      </c>
      <c r="BA2785" s="9"/>
      <c r="BB2785" s="9">
        <v>1</v>
      </c>
      <c r="BC2785" s="9"/>
      <c r="BD2785" s="9"/>
      <c r="BE2785" s="9"/>
      <c r="BF2785" s="9"/>
      <c r="BG2785" s="9"/>
      <c r="BH2785" s="9">
        <v>1</v>
      </c>
      <c r="BI2785" s="9"/>
    </row>
    <row r="2786" spans="1:61">
      <c r="A2786" s="2" t="s">
        <v>2841</v>
      </c>
      <c r="B2786" s="9"/>
      <c r="C2786" s="9"/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>
        <v>1</v>
      </c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>
        <v>1</v>
      </c>
      <c r="AH2786" s="9"/>
      <c r="AI2786" s="9"/>
      <c r="AJ2786" s="9"/>
      <c r="AK2786" s="9"/>
      <c r="AL2786" s="9">
        <v>2</v>
      </c>
      <c r="AM2786" s="9">
        <v>3</v>
      </c>
      <c r="AN2786" s="9"/>
      <c r="AO2786" s="9"/>
      <c r="AP2786" s="9">
        <v>1</v>
      </c>
      <c r="AQ2786" s="9">
        <v>3</v>
      </c>
      <c r="AR2786" s="9">
        <v>3</v>
      </c>
      <c r="AS2786" s="9"/>
      <c r="AT2786" s="9">
        <v>1</v>
      </c>
      <c r="AU2786" s="9">
        <v>2</v>
      </c>
      <c r="AV2786" s="9"/>
      <c r="AW2786" s="9"/>
      <c r="AX2786" s="9"/>
      <c r="AY2786" s="9">
        <v>7</v>
      </c>
      <c r="AZ2786" s="9">
        <v>1</v>
      </c>
      <c r="BA2786" s="9">
        <v>1</v>
      </c>
      <c r="BB2786" s="9"/>
      <c r="BC2786" s="9">
        <v>1</v>
      </c>
      <c r="BD2786" s="9">
        <v>3</v>
      </c>
      <c r="BE2786" s="9">
        <v>2</v>
      </c>
      <c r="BF2786" s="9">
        <v>1</v>
      </c>
      <c r="BG2786" s="9">
        <v>2</v>
      </c>
      <c r="BH2786" s="9">
        <v>10</v>
      </c>
      <c r="BI2786" s="9"/>
    </row>
    <row r="2787" spans="1:61">
      <c r="A2787" s="2" t="s">
        <v>2842</v>
      </c>
      <c r="B2787" s="9"/>
      <c r="C2787" s="9"/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>
        <v>5</v>
      </c>
      <c r="R2787" s="9">
        <v>1</v>
      </c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</row>
    <row r="2788" spans="1:61">
      <c r="A2788" s="2" t="s">
        <v>2843</v>
      </c>
      <c r="B2788" s="9"/>
      <c r="C2788" s="9"/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>
        <v>1</v>
      </c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>
        <v>4</v>
      </c>
      <c r="BF2788" s="9"/>
      <c r="BG2788" s="9"/>
      <c r="BH2788" s="9">
        <v>1</v>
      </c>
      <c r="BI2788" s="9"/>
    </row>
    <row r="2789" spans="1:61">
      <c r="A2789" s="2" t="s">
        <v>2844</v>
      </c>
      <c r="B2789" s="9"/>
      <c r="C2789" s="9"/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>
        <v>2</v>
      </c>
      <c r="R2789" s="9"/>
      <c r="S2789" s="9">
        <v>1</v>
      </c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>
        <v>2</v>
      </c>
      <c r="AT2789" s="9"/>
      <c r="AU2789" s="9"/>
      <c r="AV2789" s="9"/>
      <c r="AW2789" s="9"/>
      <c r="AX2789" s="9"/>
      <c r="AY2789" s="9"/>
      <c r="AZ2789" s="9">
        <v>1</v>
      </c>
      <c r="BA2789" s="9">
        <v>1</v>
      </c>
      <c r="BB2789" s="9"/>
      <c r="BC2789" s="9"/>
      <c r="BD2789" s="9"/>
      <c r="BE2789" s="9"/>
      <c r="BF2789" s="9"/>
      <c r="BG2789" s="9"/>
      <c r="BH2789" s="9">
        <v>3</v>
      </c>
      <c r="BI2789" s="9">
        <v>3</v>
      </c>
    </row>
    <row r="2790" spans="1:61">
      <c r="A2790" s="2" t="s">
        <v>2845</v>
      </c>
      <c r="B2790" s="9"/>
      <c r="C2790" s="9"/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>
        <v>7</v>
      </c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</row>
    <row r="2791" spans="1:61">
      <c r="A2791" s="2" t="s">
        <v>2846</v>
      </c>
      <c r="B2791" s="9"/>
      <c r="C2791" s="9"/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>
        <v>1</v>
      </c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>
        <v>20</v>
      </c>
      <c r="AF2791" s="9">
        <v>1</v>
      </c>
      <c r="AG2791" s="9"/>
      <c r="AH2791" s="9"/>
      <c r="AI2791" s="9"/>
      <c r="AJ2791" s="9"/>
      <c r="AK2791" s="9"/>
      <c r="AL2791" s="9"/>
      <c r="AM2791" s="9"/>
      <c r="AN2791" s="9"/>
      <c r="AO2791" s="9">
        <v>3</v>
      </c>
      <c r="AP2791" s="9"/>
      <c r="AQ2791" s="9"/>
      <c r="AR2791" s="9">
        <v>1</v>
      </c>
      <c r="AS2791" s="9"/>
      <c r="AT2791" s="9">
        <v>1</v>
      </c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>
        <v>1</v>
      </c>
      <c r="BF2791" s="9"/>
      <c r="BG2791" s="9"/>
      <c r="BH2791" s="9"/>
      <c r="BI2791" s="9">
        <v>2</v>
      </c>
    </row>
    <row r="2792" spans="1:61">
      <c r="A2792" s="2" t="s">
        <v>2847</v>
      </c>
      <c r="B2792" s="9"/>
      <c r="C2792" s="9"/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>
        <v>2</v>
      </c>
      <c r="R2792" s="9"/>
      <c r="S2792" s="9"/>
      <c r="T2792" s="9"/>
      <c r="U2792" s="9"/>
      <c r="V2792" s="9">
        <v>6</v>
      </c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>
        <v>1</v>
      </c>
      <c r="AU2792" s="9"/>
      <c r="AV2792" s="9"/>
      <c r="AW2792" s="9"/>
      <c r="AX2792" s="9"/>
      <c r="AY2792" s="9"/>
      <c r="AZ2792" s="9"/>
      <c r="BA2792" s="9"/>
      <c r="BB2792" s="9">
        <v>4</v>
      </c>
      <c r="BC2792" s="9">
        <v>2</v>
      </c>
      <c r="BD2792" s="9"/>
      <c r="BE2792" s="9">
        <v>2</v>
      </c>
      <c r="BF2792" s="9">
        <v>9</v>
      </c>
      <c r="BG2792" s="9"/>
      <c r="BH2792" s="9"/>
      <c r="BI2792" s="9"/>
    </row>
    <row r="2793" spans="1:61">
      <c r="A2793" s="2" t="s">
        <v>2848</v>
      </c>
      <c r="B2793" s="9"/>
      <c r="C2793" s="9"/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>
        <v>2</v>
      </c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>
        <v>1</v>
      </c>
      <c r="AN2793" s="9"/>
      <c r="AO2793" s="9"/>
      <c r="AP2793" s="9"/>
      <c r="AQ2793" s="9">
        <v>2</v>
      </c>
      <c r="AR2793" s="9">
        <v>1</v>
      </c>
      <c r="AS2793" s="9">
        <v>4</v>
      </c>
      <c r="AT2793" s="9"/>
      <c r="AU2793" s="9"/>
      <c r="AV2793" s="9"/>
      <c r="AW2793" s="9"/>
      <c r="AX2793" s="9"/>
      <c r="AY2793" s="9"/>
      <c r="AZ2793" s="9">
        <v>6</v>
      </c>
      <c r="BA2793" s="9"/>
      <c r="BB2793" s="9">
        <v>1</v>
      </c>
      <c r="BC2793" s="9"/>
      <c r="BD2793" s="9"/>
      <c r="BE2793" s="9"/>
      <c r="BF2793" s="9"/>
      <c r="BG2793" s="9"/>
      <c r="BH2793" s="9">
        <v>1</v>
      </c>
      <c r="BI2793" s="9"/>
    </row>
    <row r="2794" spans="1:61">
      <c r="A2794" s="2" t="s">
        <v>2849</v>
      </c>
      <c r="B2794" s="9"/>
      <c r="C2794" s="9"/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>
        <v>6</v>
      </c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>
        <v>1</v>
      </c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</row>
    <row r="2795" spans="1:61">
      <c r="A2795" s="2" t="s">
        <v>2850</v>
      </c>
      <c r="B2795" s="9"/>
      <c r="C2795" s="9"/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>
        <v>1</v>
      </c>
      <c r="S2795" s="9"/>
      <c r="T2795" s="9">
        <v>2</v>
      </c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>
        <v>1</v>
      </c>
      <c r="AN2795" s="9">
        <v>2</v>
      </c>
      <c r="AO2795" s="9"/>
      <c r="AP2795" s="9"/>
      <c r="AQ2795" s="9"/>
      <c r="AR2795" s="9">
        <v>2</v>
      </c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</row>
    <row r="2796" spans="1:61">
      <c r="A2796" s="2" t="s">
        <v>2851</v>
      </c>
      <c r="B2796" s="9"/>
      <c r="C2796" s="9"/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>
        <v>2</v>
      </c>
      <c r="S2796" s="9">
        <v>1</v>
      </c>
      <c r="T2796" s="9">
        <v>1</v>
      </c>
      <c r="U2796" s="9">
        <v>5</v>
      </c>
      <c r="V2796" s="9">
        <v>8</v>
      </c>
      <c r="W2796" s="9">
        <v>1</v>
      </c>
      <c r="X2796" s="9"/>
      <c r="Y2796" s="9">
        <v>1</v>
      </c>
      <c r="Z2796" s="9"/>
      <c r="AA2796" s="9">
        <v>1</v>
      </c>
      <c r="AB2796" s="9"/>
      <c r="AC2796" s="9"/>
      <c r="AD2796" s="9"/>
      <c r="AE2796" s="9"/>
      <c r="AF2796" s="9">
        <v>1</v>
      </c>
      <c r="AG2796" s="9">
        <v>2</v>
      </c>
      <c r="AH2796" s="9">
        <v>2</v>
      </c>
      <c r="AI2796" s="9"/>
      <c r="AJ2796" s="9">
        <v>1</v>
      </c>
      <c r="AK2796" s="9"/>
      <c r="AL2796" s="9">
        <v>1</v>
      </c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</row>
    <row r="2797" spans="1:61">
      <c r="A2797" s="2" t="s">
        <v>2852</v>
      </c>
      <c r="B2797" s="9"/>
      <c r="C2797" s="9"/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>
        <v>10</v>
      </c>
      <c r="S2797" s="9">
        <v>5</v>
      </c>
      <c r="T2797" s="9"/>
      <c r="U2797" s="9">
        <v>2</v>
      </c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>
        <v>1</v>
      </c>
      <c r="BH2797" s="9"/>
      <c r="BI2797" s="9"/>
    </row>
    <row r="2798" spans="1:61">
      <c r="A2798" s="2" t="s">
        <v>2853</v>
      </c>
      <c r="B2798" s="9"/>
      <c r="C2798" s="9"/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>
        <v>76</v>
      </c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>
        <v>1</v>
      </c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</row>
    <row r="2799" spans="1:61">
      <c r="A2799" s="2" t="s">
        <v>2854</v>
      </c>
      <c r="B2799" s="9"/>
      <c r="C2799" s="9"/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>
        <v>26</v>
      </c>
      <c r="S2799" s="9">
        <v>4</v>
      </c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>
        <v>1</v>
      </c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</row>
    <row r="2800" spans="1:61">
      <c r="A2800" s="2" t="s">
        <v>2855</v>
      </c>
      <c r="B2800" s="9"/>
      <c r="C2800" s="9"/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>
        <v>14</v>
      </c>
      <c r="S2800" s="9">
        <v>3</v>
      </c>
      <c r="T2800" s="9">
        <v>4</v>
      </c>
      <c r="U2800" s="9"/>
      <c r="V2800" s="9"/>
      <c r="W2800" s="9">
        <v>3</v>
      </c>
      <c r="X2800" s="9"/>
      <c r="Y2800" s="9">
        <v>3</v>
      </c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</row>
    <row r="2801" spans="1:61">
      <c r="A2801" s="2" t="s">
        <v>2856</v>
      </c>
      <c r="B2801" s="9"/>
      <c r="C2801" s="9"/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>
        <v>7</v>
      </c>
      <c r="S2801" s="9">
        <v>5</v>
      </c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</row>
    <row r="2802" spans="1:61">
      <c r="A2802" s="2" t="s">
        <v>2857</v>
      </c>
      <c r="B2802" s="9"/>
      <c r="C2802" s="9"/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>
        <v>4</v>
      </c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>
        <v>1</v>
      </c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>
        <v>1</v>
      </c>
      <c r="BD2802" s="9"/>
      <c r="BE2802" s="9"/>
      <c r="BF2802" s="9"/>
      <c r="BG2802" s="9"/>
      <c r="BH2802" s="9"/>
      <c r="BI2802" s="9"/>
    </row>
    <row r="2803" spans="1:61">
      <c r="A2803" s="2" t="s">
        <v>2858</v>
      </c>
      <c r="B2803" s="9"/>
      <c r="C2803" s="9"/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>
        <v>7</v>
      </c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</row>
    <row r="2804" spans="1:61">
      <c r="A2804" s="2" t="s">
        <v>2859</v>
      </c>
      <c r="B2804" s="9"/>
      <c r="C2804" s="9"/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>
        <v>2</v>
      </c>
      <c r="S2804" s="9">
        <v>1</v>
      </c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>
        <v>3</v>
      </c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</row>
    <row r="2805" spans="1:61">
      <c r="A2805" s="2" t="s">
        <v>2860</v>
      </c>
      <c r="B2805" s="9"/>
      <c r="C2805" s="9"/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>
        <v>2</v>
      </c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>
        <v>1</v>
      </c>
      <c r="AL2805" s="9"/>
      <c r="AM2805" s="9">
        <v>1</v>
      </c>
      <c r="AN2805" s="9"/>
      <c r="AO2805" s="9"/>
      <c r="AP2805" s="9"/>
      <c r="AQ2805" s="9"/>
      <c r="AR2805" s="9">
        <v>1</v>
      </c>
      <c r="AS2805" s="9"/>
      <c r="AT2805" s="9"/>
      <c r="AU2805" s="9">
        <v>2</v>
      </c>
      <c r="AV2805" s="9"/>
      <c r="AW2805" s="9"/>
      <c r="AX2805" s="9"/>
      <c r="AY2805" s="9">
        <v>1</v>
      </c>
      <c r="AZ2805" s="9"/>
      <c r="BA2805" s="9">
        <v>3</v>
      </c>
      <c r="BB2805" s="9">
        <v>2</v>
      </c>
      <c r="BC2805" s="9">
        <v>2</v>
      </c>
      <c r="BD2805" s="9">
        <v>1</v>
      </c>
      <c r="BE2805" s="9">
        <v>1</v>
      </c>
      <c r="BF2805" s="9"/>
      <c r="BG2805" s="9">
        <v>2</v>
      </c>
      <c r="BH2805" s="9">
        <v>1</v>
      </c>
      <c r="BI2805" s="9">
        <v>2</v>
      </c>
    </row>
    <row r="2806" spans="1:61">
      <c r="A2806" s="2" t="s">
        <v>2861</v>
      </c>
      <c r="B2806" s="9"/>
      <c r="C2806" s="9"/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>
        <v>6</v>
      </c>
      <c r="S2806" s="9"/>
      <c r="T2806" s="9"/>
      <c r="U2806" s="9">
        <v>4</v>
      </c>
      <c r="V2806" s="9">
        <v>2</v>
      </c>
      <c r="W2806" s="9"/>
      <c r="X2806" s="9"/>
      <c r="Y2806" s="9"/>
      <c r="Z2806" s="9"/>
      <c r="AA2806" s="9"/>
      <c r="AB2806" s="9"/>
      <c r="AC2806" s="9"/>
      <c r="AD2806" s="9">
        <v>9</v>
      </c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>
        <v>1</v>
      </c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>
        <v>1</v>
      </c>
      <c r="BF2806" s="9"/>
      <c r="BG2806" s="9"/>
      <c r="BH2806" s="9"/>
      <c r="BI2806" s="9"/>
    </row>
    <row r="2807" spans="1:61">
      <c r="A2807" s="2" t="s">
        <v>2862</v>
      </c>
      <c r="B2807" s="9"/>
      <c r="C2807" s="9"/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>
        <v>1</v>
      </c>
      <c r="S2807" s="9"/>
      <c r="T2807" s="9"/>
      <c r="U2807" s="9">
        <v>12</v>
      </c>
      <c r="V2807" s="9">
        <v>10</v>
      </c>
      <c r="W2807" s="9"/>
      <c r="X2807" s="9">
        <v>1</v>
      </c>
      <c r="Y2807" s="9"/>
      <c r="Z2807" s="9">
        <v>1</v>
      </c>
      <c r="AA2807" s="9">
        <v>8</v>
      </c>
      <c r="AB2807" s="9">
        <v>3</v>
      </c>
      <c r="AC2807" s="9"/>
      <c r="AD2807" s="9"/>
      <c r="AE2807" s="9"/>
      <c r="AF2807" s="9">
        <v>1</v>
      </c>
      <c r="AG2807" s="9">
        <v>1</v>
      </c>
      <c r="AH2807" s="9"/>
      <c r="AI2807" s="9"/>
      <c r="AJ2807" s="9">
        <v>1</v>
      </c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>
        <v>4</v>
      </c>
      <c r="BB2807" s="9"/>
      <c r="BC2807" s="9"/>
      <c r="BD2807" s="9"/>
      <c r="BE2807" s="9"/>
      <c r="BF2807" s="9"/>
      <c r="BG2807" s="9"/>
      <c r="BH2807" s="9"/>
      <c r="BI2807" s="9"/>
    </row>
    <row r="2808" spans="1:61">
      <c r="A2808" s="2" t="s">
        <v>2863</v>
      </c>
      <c r="B2808" s="9"/>
      <c r="C2808" s="9"/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>
        <v>2</v>
      </c>
      <c r="S2808" s="9">
        <v>2</v>
      </c>
      <c r="T2808" s="9">
        <v>1</v>
      </c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>
        <v>1</v>
      </c>
      <c r="AK2808" s="9"/>
      <c r="AL2808" s="9"/>
      <c r="AM2808" s="9"/>
      <c r="AN2808" s="9"/>
      <c r="AO2808" s="9"/>
      <c r="AP2808" s="9"/>
      <c r="AQ2808" s="9"/>
      <c r="AR2808" s="9"/>
      <c r="AS2808" s="9"/>
      <c r="AT2808" s="9">
        <v>1</v>
      </c>
      <c r="AU2808" s="9">
        <v>3</v>
      </c>
      <c r="AV2808" s="9"/>
      <c r="AW2808" s="9"/>
      <c r="AX2808" s="9"/>
      <c r="AY2808" s="9">
        <v>1</v>
      </c>
      <c r="AZ2808" s="9"/>
      <c r="BA2808" s="9"/>
      <c r="BB2808" s="9"/>
      <c r="BC2808" s="9"/>
      <c r="BD2808" s="9">
        <v>1</v>
      </c>
      <c r="BE2808" s="9"/>
      <c r="BF2808" s="9">
        <v>1</v>
      </c>
      <c r="BG2808" s="9">
        <v>1</v>
      </c>
      <c r="BH2808" s="9"/>
      <c r="BI2808" s="9"/>
    </row>
    <row r="2809" spans="1:61">
      <c r="A2809" s="2" t="s">
        <v>2864</v>
      </c>
      <c r="B2809" s="9"/>
      <c r="C2809" s="9"/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>
        <v>2</v>
      </c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>
        <v>1</v>
      </c>
      <c r="AQ2809" s="9"/>
      <c r="AR2809" s="9"/>
      <c r="AS2809" s="9">
        <v>1</v>
      </c>
      <c r="AT2809" s="9">
        <v>4</v>
      </c>
      <c r="AU2809" s="9"/>
      <c r="AV2809" s="9">
        <v>1</v>
      </c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</row>
    <row r="2810" spans="1:61">
      <c r="A2810" s="2" t="s">
        <v>2865</v>
      </c>
      <c r="B2810" s="9"/>
      <c r="C2810" s="9"/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>
        <v>6</v>
      </c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</row>
    <row r="2811" spans="1:61">
      <c r="A2811" s="2" t="s">
        <v>2866</v>
      </c>
      <c r="B2811" s="9"/>
      <c r="C2811" s="9"/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>
        <v>1</v>
      </c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>
        <v>1</v>
      </c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>
        <v>1</v>
      </c>
      <c r="AU2811" s="9"/>
      <c r="AV2811" s="9"/>
      <c r="AW2811" s="9"/>
      <c r="AX2811" s="9"/>
      <c r="AY2811" s="9"/>
      <c r="AZ2811" s="9"/>
      <c r="BA2811" s="9"/>
      <c r="BB2811" s="9">
        <v>2</v>
      </c>
      <c r="BC2811" s="9"/>
      <c r="BD2811" s="9"/>
      <c r="BE2811" s="9">
        <v>2</v>
      </c>
      <c r="BF2811" s="9"/>
      <c r="BG2811" s="9">
        <v>1</v>
      </c>
      <c r="BH2811" s="9"/>
      <c r="BI2811" s="9">
        <v>1</v>
      </c>
    </row>
    <row r="2812" spans="1:61">
      <c r="A2812" s="2" t="s">
        <v>2867</v>
      </c>
      <c r="B2812" s="9"/>
      <c r="C2812" s="9"/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>
        <v>13</v>
      </c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</row>
    <row r="2813" spans="1:61">
      <c r="A2813" s="2" t="s">
        <v>2868</v>
      </c>
      <c r="B2813" s="9"/>
      <c r="C2813" s="9"/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>
        <v>1</v>
      </c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>
        <v>1</v>
      </c>
      <c r="AK2813" s="9"/>
      <c r="AL2813" s="9"/>
      <c r="AM2813" s="9"/>
      <c r="AN2813" s="9"/>
      <c r="AO2813" s="9">
        <v>1</v>
      </c>
      <c r="AP2813" s="9"/>
      <c r="AQ2813" s="9"/>
      <c r="AR2813" s="9"/>
      <c r="AS2813" s="9"/>
      <c r="AT2813" s="9">
        <v>3</v>
      </c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</row>
    <row r="2814" spans="1:61">
      <c r="A2814" s="2" t="s">
        <v>2869</v>
      </c>
      <c r="B2814" s="9"/>
      <c r="C2814" s="9"/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>
        <v>1</v>
      </c>
      <c r="S2814" s="9"/>
      <c r="T2814" s="9">
        <v>4</v>
      </c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>
        <v>1</v>
      </c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>
        <v>1</v>
      </c>
      <c r="AZ2814" s="9"/>
      <c r="BA2814" s="9"/>
      <c r="BB2814" s="9">
        <v>1</v>
      </c>
      <c r="BC2814" s="9"/>
      <c r="BD2814" s="9"/>
      <c r="BE2814" s="9">
        <v>1</v>
      </c>
      <c r="BF2814" s="9">
        <v>1</v>
      </c>
      <c r="BG2814" s="9"/>
      <c r="BH2814" s="9"/>
      <c r="BI2814" s="9"/>
    </row>
    <row r="2815" spans="1:61">
      <c r="A2815" s="2" t="s">
        <v>2870</v>
      </c>
      <c r="B2815" s="9"/>
      <c r="C2815" s="9"/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>
        <v>2</v>
      </c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>
        <v>1</v>
      </c>
      <c r="AH2815" s="9"/>
      <c r="AI2815" s="9"/>
      <c r="AJ2815" s="9"/>
      <c r="AK2815" s="9"/>
      <c r="AL2815" s="9">
        <v>1</v>
      </c>
      <c r="AM2815" s="9">
        <v>7</v>
      </c>
      <c r="AN2815" s="9">
        <v>1</v>
      </c>
      <c r="AO2815" s="9"/>
      <c r="AP2815" s="9">
        <v>1</v>
      </c>
      <c r="AQ2815" s="9"/>
      <c r="AR2815" s="9"/>
      <c r="AS2815" s="9">
        <v>2</v>
      </c>
      <c r="AT2815" s="9">
        <v>2</v>
      </c>
      <c r="AU2815" s="9"/>
      <c r="AV2815" s="9">
        <v>1</v>
      </c>
      <c r="AW2815" s="9">
        <v>1</v>
      </c>
      <c r="AX2815" s="9"/>
      <c r="AY2815" s="9">
        <v>1</v>
      </c>
      <c r="AZ2815" s="9">
        <v>3</v>
      </c>
      <c r="BA2815" s="9">
        <v>3</v>
      </c>
      <c r="BB2815" s="9">
        <v>1</v>
      </c>
      <c r="BC2815" s="9">
        <v>1</v>
      </c>
      <c r="BD2815" s="9">
        <v>3</v>
      </c>
      <c r="BE2815" s="9">
        <v>2</v>
      </c>
      <c r="BF2815" s="9">
        <v>2</v>
      </c>
      <c r="BG2815" s="9">
        <v>3</v>
      </c>
      <c r="BH2815" s="9">
        <v>3</v>
      </c>
      <c r="BI2815" s="9">
        <v>7</v>
      </c>
    </row>
    <row r="2816" spans="1:61">
      <c r="A2816" s="2" t="s">
        <v>2871</v>
      </c>
      <c r="B2816" s="9"/>
      <c r="C2816" s="9"/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>
        <v>9</v>
      </c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>
        <v>3</v>
      </c>
      <c r="AN2816" s="9"/>
      <c r="AO2816" s="9"/>
      <c r="AP2816" s="9"/>
      <c r="AQ2816" s="9"/>
      <c r="AR2816" s="9">
        <v>1</v>
      </c>
      <c r="AS2816" s="9"/>
      <c r="AT2816" s="9"/>
      <c r="AU2816" s="9"/>
      <c r="AV2816" s="9">
        <v>1</v>
      </c>
      <c r="AW2816" s="9">
        <v>2</v>
      </c>
      <c r="AX2816" s="9">
        <v>1</v>
      </c>
      <c r="AY2816" s="9"/>
      <c r="AZ2816" s="9">
        <v>1</v>
      </c>
      <c r="BA2816" s="9">
        <v>3</v>
      </c>
      <c r="BB2816" s="9">
        <v>4</v>
      </c>
      <c r="BC2816" s="9"/>
      <c r="BD2816" s="9">
        <v>3</v>
      </c>
      <c r="BE2816" s="9">
        <v>4</v>
      </c>
      <c r="BF2816" s="9">
        <v>4</v>
      </c>
      <c r="BG2816" s="9"/>
      <c r="BH2816" s="9">
        <v>3</v>
      </c>
      <c r="BI2816" s="9">
        <v>6</v>
      </c>
    </row>
    <row r="2817" spans="1:61">
      <c r="A2817" s="2" t="s">
        <v>2872</v>
      </c>
      <c r="B2817" s="9"/>
      <c r="C2817" s="9"/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>
        <v>2</v>
      </c>
      <c r="S2817" s="9"/>
      <c r="T2817" s="9"/>
      <c r="U2817" s="9"/>
      <c r="V2817" s="9"/>
      <c r="W2817" s="9"/>
      <c r="X2817" s="9"/>
      <c r="Y2817" s="9"/>
      <c r="Z2817" s="9"/>
      <c r="AA2817" s="9">
        <v>1</v>
      </c>
      <c r="AB2817" s="9"/>
      <c r="AC2817" s="9"/>
      <c r="AD2817" s="9"/>
      <c r="AE2817" s="9"/>
      <c r="AF2817" s="9"/>
      <c r="AG2817" s="9"/>
      <c r="AH2817" s="9"/>
      <c r="AI2817" s="9"/>
      <c r="AJ2817" s="9"/>
      <c r="AK2817" s="9"/>
      <c r="AL2817" s="9"/>
      <c r="AM2817" s="9">
        <v>1</v>
      </c>
      <c r="AN2817" s="9">
        <v>1</v>
      </c>
      <c r="AO2817" s="9">
        <v>5</v>
      </c>
      <c r="AP2817" s="9">
        <v>1</v>
      </c>
      <c r="AQ2817" s="9"/>
      <c r="AR2817" s="9"/>
      <c r="AS2817" s="9"/>
      <c r="AT2817" s="9"/>
      <c r="AU2817" s="9"/>
      <c r="AV2817" s="9"/>
      <c r="AW2817" s="9"/>
      <c r="AX2817" s="9"/>
      <c r="AY2817" s="9"/>
      <c r="AZ2817" s="9">
        <v>2</v>
      </c>
      <c r="BA2817" s="9">
        <v>1</v>
      </c>
      <c r="BB2817" s="9">
        <v>1</v>
      </c>
      <c r="BC2817" s="9">
        <v>1</v>
      </c>
      <c r="BD2817" s="9">
        <v>1</v>
      </c>
      <c r="BE2817" s="9">
        <v>1</v>
      </c>
      <c r="BF2817" s="9">
        <v>2</v>
      </c>
      <c r="BG2817" s="9">
        <v>4</v>
      </c>
      <c r="BH2817" s="9">
        <v>4</v>
      </c>
      <c r="BI2817" s="9">
        <v>2</v>
      </c>
    </row>
    <row r="2818" spans="1:61">
      <c r="A2818" s="2" t="s">
        <v>2873</v>
      </c>
      <c r="B2818" s="9"/>
      <c r="C2818" s="9"/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>
        <v>2</v>
      </c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>
        <v>1</v>
      </c>
      <c r="AF2818" s="9"/>
      <c r="AG2818" s="9"/>
      <c r="AH2818" s="9"/>
      <c r="AI2818" s="9"/>
      <c r="AJ2818" s="9">
        <v>3</v>
      </c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>
        <v>1</v>
      </c>
      <c r="BD2818" s="9"/>
      <c r="BE2818" s="9"/>
      <c r="BF2818" s="9"/>
      <c r="BG2818" s="9"/>
      <c r="BH2818" s="9"/>
      <c r="BI2818" s="9"/>
    </row>
    <row r="2819" spans="1:61">
      <c r="A2819" s="2" t="s">
        <v>2874</v>
      </c>
      <c r="B2819" s="9"/>
      <c r="C2819" s="9"/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>
        <v>13</v>
      </c>
      <c r="S2819" s="9">
        <v>1</v>
      </c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</row>
    <row r="2820" spans="1:61">
      <c r="A2820" s="2" t="s">
        <v>2875</v>
      </c>
      <c r="B2820" s="9"/>
      <c r="C2820" s="9"/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>
        <v>7</v>
      </c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</row>
    <row r="2821" spans="1:61">
      <c r="A2821" s="2" t="s">
        <v>2876</v>
      </c>
      <c r="B2821" s="9"/>
      <c r="C2821" s="9"/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>
        <v>1</v>
      </c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>
        <v>1</v>
      </c>
      <c r="AK2821" s="9"/>
      <c r="AL2821" s="9"/>
      <c r="AM2821" s="9">
        <v>1</v>
      </c>
      <c r="AN2821" s="9">
        <v>2</v>
      </c>
      <c r="AO2821" s="9">
        <v>3</v>
      </c>
      <c r="AP2821" s="9">
        <v>2</v>
      </c>
      <c r="AQ2821" s="9">
        <v>1</v>
      </c>
      <c r="AR2821" s="9">
        <v>2</v>
      </c>
      <c r="AS2821" s="9">
        <v>1</v>
      </c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>
        <v>1</v>
      </c>
      <c r="BG2821" s="9"/>
      <c r="BH2821" s="9"/>
      <c r="BI2821" s="9"/>
    </row>
    <row r="2822" spans="1:61">
      <c r="A2822" s="2" t="s">
        <v>2877</v>
      </c>
      <c r="B2822" s="9"/>
      <c r="C2822" s="9"/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>
        <v>2</v>
      </c>
      <c r="S2822" s="9"/>
      <c r="T2822" s="9"/>
      <c r="U2822" s="9">
        <v>1</v>
      </c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>
        <v>2</v>
      </c>
      <c r="AN2822" s="9"/>
      <c r="AO2822" s="9"/>
      <c r="AP2822" s="9"/>
      <c r="AQ2822" s="9">
        <v>1</v>
      </c>
      <c r="AR2822" s="9">
        <v>1</v>
      </c>
      <c r="AS2822" s="9">
        <v>2</v>
      </c>
      <c r="AT2822" s="9"/>
      <c r="AU2822" s="9"/>
      <c r="AV2822" s="9"/>
      <c r="AW2822" s="9"/>
      <c r="AX2822" s="9"/>
      <c r="AY2822" s="9">
        <v>1</v>
      </c>
      <c r="AZ2822" s="9"/>
      <c r="BA2822" s="9"/>
      <c r="BB2822" s="9"/>
      <c r="BC2822" s="9">
        <v>1</v>
      </c>
      <c r="BD2822" s="9"/>
      <c r="BE2822" s="9"/>
      <c r="BF2822" s="9"/>
      <c r="BG2822" s="9"/>
      <c r="BH2822" s="9"/>
      <c r="BI2822" s="9"/>
    </row>
    <row r="2823" spans="1:61">
      <c r="A2823" s="2" t="s">
        <v>2878</v>
      </c>
      <c r="B2823" s="9"/>
      <c r="C2823" s="9"/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>
        <v>1</v>
      </c>
      <c r="S2823" s="9">
        <v>1</v>
      </c>
      <c r="T2823" s="9">
        <v>3</v>
      </c>
      <c r="U2823" s="9">
        <v>2</v>
      </c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>
        <v>3</v>
      </c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</row>
    <row r="2824" spans="1:61">
      <c r="A2824" s="2" t="s">
        <v>2879</v>
      </c>
      <c r="B2824" s="9"/>
      <c r="C2824" s="9"/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>
        <v>10</v>
      </c>
      <c r="S2824" s="9">
        <v>21</v>
      </c>
      <c r="T2824" s="9">
        <v>10</v>
      </c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>
        <v>20</v>
      </c>
      <c r="AM2824" s="9">
        <v>20</v>
      </c>
      <c r="AN2824" s="9">
        <v>18</v>
      </c>
      <c r="AO2824" s="9">
        <v>3</v>
      </c>
      <c r="AP2824" s="9">
        <v>9</v>
      </c>
      <c r="AQ2824" s="9">
        <v>7</v>
      </c>
      <c r="AR2824" s="9">
        <v>4</v>
      </c>
      <c r="AS2824" s="9">
        <v>1</v>
      </c>
      <c r="AT2824" s="9">
        <v>13</v>
      </c>
      <c r="AU2824" s="9">
        <v>4</v>
      </c>
      <c r="AV2824" s="9">
        <v>8</v>
      </c>
      <c r="AW2824" s="9">
        <v>6</v>
      </c>
      <c r="AX2824" s="9">
        <v>1</v>
      </c>
      <c r="AY2824" s="9">
        <v>6</v>
      </c>
      <c r="AZ2824" s="9">
        <v>7</v>
      </c>
      <c r="BA2824" s="9">
        <v>11</v>
      </c>
      <c r="BB2824" s="9">
        <v>7</v>
      </c>
      <c r="BC2824" s="9">
        <v>2</v>
      </c>
      <c r="BD2824" s="9">
        <v>2</v>
      </c>
      <c r="BE2824" s="9"/>
      <c r="BF2824" s="9">
        <v>6</v>
      </c>
      <c r="BG2824" s="9"/>
      <c r="BH2824" s="9">
        <v>3</v>
      </c>
      <c r="BI2824" s="9">
        <v>7</v>
      </c>
    </row>
    <row r="2825" spans="1:61">
      <c r="A2825" s="2" t="s">
        <v>2880</v>
      </c>
      <c r="B2825" s="9"/>
      <c r="C2825" s="9"/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>
        <v>1</v>
      </c>
      <c r="S2825" s="9"/>
      <c r="T2825" s="9"/>
      <c r="U2825" s="9"/>
      <c r="V2825" s="9"/>
      <c r="W2825" s="9"/>
      <c r="X2825" s="9">
        <v>1</v>
      </c>
      <c r="Y2825" s="9"/>
      <c r="Z2825" s="9">
        <v>1</v>
      </c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>
        <v>1</v>
      </c>
      <c r="AP2825" s="9"/>
      <c r="AQ2825" s="9"/>
      <c r="AR2825" s="9"/>
      <c r="AS2825" s="9"/>
      <c r="AT2825" s="9">
        <v>1</v>
      </c>
      <c r="AU2825" s="9">
        <v>3</v>
      </c>
      <c r="AV2825" s="9"/>
      <c r="AW2825" s="9"/>
      <c r="AX2825" s="9"/>
      <c r="AY2825" s="9">
        <v>1</v>
      </c>
      <c r="AZ2825" s="9">
        <v>1</v>
      </c>
      <c r="BA2825" s="9">
        <v>1</v>
      </c>
      <c r="BB2825" s="9">
        <v>1</v>
      </c>
      <c r="BC2825" s="9"/>
      <c r="BD2825" s="9"/>
      <c r="BE2825" s="9"/>
      <c r="BF2825" s="9"/>
      <c r="BG2825" s="9"/>
      <c r="BH2825" s="9"/>
      <c r="BI2825" s="9"/>
    </row>
    <row r="2826" spans="1:61">
      <c r="A2826" s="2" t="s">
        <v>2881</v>
      </c>
      <c r="B2826" s="9"/>
      <c r="C2826" s="9"/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>
        <v>3</v>
      </c>
      <c r="S2826" s="9"/>
      <c r="T2826" s="9">
        <v>2</v>
      </c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>
        <v>1</v>
      </c>
      <c r="AM2826" s="9"/>
      <c r="AN2826" s="9"/>
      <c r="AO2826" s="9"/>
      <c r="AP2826" s="9">
        <v>2</v>
      </c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</row>
    <row r="2827" spans="1:61">
      <c r="A2827" s="2" t="s">
        <v>2882</v>
      </c>
      <c r="B2827" s="9"/>
      <c r="C2827" s="9"/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>
        <v>1</v>
      </c>
      <c r="S2827" s="9"/>
      <c r="T2827" s="9"/>
      <c r="U2827" s="9">
        <v>2</v>
      </c>
      <c r="V2827" s="9">
        <v>15</v>
      </c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</row>
    <row r="2828" spans="1:61">
      <c r="A2828" s="2" t="s">
        <v>2883</v>
      </c>
      <c r="B2828" s="9"/>
      <c r="C2828" s="9"/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>
        <v>2</v>
      </c>
      <c r="S2828" s="9"/>
      <c r="T2828" s="9"/>
      <c r="U2828" s="9"/>
      <c r="V2828" s="9">
        <v>1</v>
      </c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>
        <v>2</v>
      </c>
      <c r="AJ2828" s="9"/>
      <c r="AK2828" s="9"/>
      <c r="AL2828" s="9"/>
      <c r="AM2828" s="9"/>
      <c r="AN2828" s="9">
        <v>1</v>
      </c>
      <c r="AO2828" s="9">
        <v>1</v>
      </c>
      <c r="AP2828" s="9"/>
      <c r="AQ2828" s="9">
        <v>9</v>
      </c>
      <c r="AR2828" s="9">
        <v>1</v>
      </c>
      <c r="AS2828" s="9"/>
      <c r="AT2828" s="9"/>
      <c r="AU2828" s="9">
        <v>1</v>
      </c>
      <c r="AV2828" s="9">
        <v>5</v>
      </c>
      <c r="AW2828" s="9"/>
      <c r="AX2828" s="9">
        <v>1</v>
      </c>
      <c r="AY2828" s="9">
        <v>3</v>
      </c>
      <c r="AZ2828" s="9">
        <v>4</v>
      </c>
      <c r="BA2828" s="9">
        <v>1</v>
      </c>
      <c r="BB2828" s="9"/>
      <c r="BC2828" s="9"/>
      <c r="BD2828" s="9"/>
      <c r="BE2828" s="9"/>
      <c r="BF2828" s="9"/>
      <c r="BG2828" s="9">
        <v>1</v>
      </c>
      <c r="BH2828" s="9">
        <v>1</v>
      </c>
      <c r="BI2828" s="9">
        <v>1</v>
      </c>
    </row>
    <row r="2829" spans="1:61">
      <c r="A2829" s="2" t="s">
        <v>2884</v>
      </c>
      <c r="B2829" s="9"/>
      <c r="C2829" s="9"/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>
        <v>1</v>
      </c>
      <c r="S2829" s="9"/>
      <c r="T2829" s="9"/>
      <c r="U2829" s="9">
        <v>1</v>
      </c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>
        <v>3</v>
      </c>
      <c r="AK2829" s="9">
        <v>2</v>
      </c>
      <c r="AL2829" s="9"/>
      <c r="AM2829" s="9">
        <v>5</v>
      </c>
      <c r="AN2829" s="9">
        <v>4</v>
      </c>
      <c r="AO2829" s="9">
        <v>1</v>
      </c>
      <c r="AP2829" s="9"/>
      <c r="AQ2829" s="9"/>
      <c r="AR2829" s="9">
        <v>1</v>
      </c>
      <c r="AS2829" s="9">
        <v>1</v>
      </c>
      <c r="AT2829" s="9"/>
      <c r="AU2829" s="9"/>
      <c r="AV2829" s="9"/>
      <c r="AW2829" s="9"/>
      <c r="AX2829" s="9"/>
      <c r="AY2829" s="9">
        <v>1</v>
      </c>
      <c r="AZ2829" s="9">
        <v>1</v>
      </c>
      <c r="BA2829" s="9"/>
      <c r="BB2829" s="9">
        <v>2</v>
      </c>
      <c r="BC2829" s="9"/>
      <c r="BD2829" s="9"/>
      <c r="BE2829" s="9"/>
      <c r="BF2829" s="9"/>
      <c r="BG2829" s="9">
        <v>1</v>
      </c>
      <c r="BH2829" s="9">
        <v>1</v>
      </c>
      <c r="BI2829" s="9"/>
    </row>
    <row r="2830" spans="1:61">
      <c r="A2830" s="2" t="s">
        <v>2885</v>
      </c>
      <c r="B2830" s="9"/>
      <c r="C2830" s="9"/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>
        <v>2</v>
      </c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>
        <v>1</v>
      </c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>
        <v>1</v>
      </c>
      <c r="AX2830" s="9"/>
      <c r="AY2830" s="9"/>
      <c r="AZ2830" s="9">
        <v>1</v>
      </c>
      <c r="BA2830" s="9">
        <v>2</v>
      </c>
      <c r="BB2830" s="9">
        <v>4</v>
      </c>
      <c r="BC2830" s="9">
        <v>2</v>
      </c>
      <c r="BD2830" s="9"/>
      <c r="BE2830" s="9">
        <v>5</v>
      </c>
      <c r="BF2830" s="9">
        <v>10</v>
      </c>
      <c r="BG2830" s="9">
        <v>2</v>
      </c>
      <c r="BH2830" s="9"/>
      <c r="BI2830" s="9">
        <v>2</v>
      </c>
    </row>
    <row r="2831" spans="1:61">
      <c r="A2831" s="2" t="s">
        <v>2886</v>
      </c>
      <c r="B2831" s="9"/>
      <c r="C2831" s="9"/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>
        <v>1</v>
      </c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>
        <v>1</v>
      </c>
      <c r="AP2831" s="9">
        <v>3</v>
      </c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>
        <v>1</v>
      </c>
      <c r="BC2831" s="9">
        <v>3</v>
      </c>
      <c r="BD2831" s="9"/>
      <c r="BE2831" s="9"/>
      <c r="BF2831" s="9"/>
      <c r="BG2831" s="9"/>
      <c r="BH2831" s="9"/>
      <c r="BI2831" s="9">
        <v>3</v>
      </c>
    </row>
    <row r="2832" spans="1:61">
      <c r="A2832" s="2" t="s">
        <v>2887</v>
      </c>
      <c r="B2832" s="9"/>
      <c r="C2832" s="9"/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>
        <v>8</v>
      </c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>
        <v>1</v>
      </c>
      <c r="AT2832" s="9">
        <v>1</v>
      </c>
      <c r="AU2832" s="9">
        <v>1</v>
      </c>
      <c r="AV2832" s="9"/>
      <c r="AW2832" s="9"/>
      <c r="AX2832" s="9"/>
      <c r="AY2832" s="9"/>
      <c r="AZ2832" s="9"/>
      <c r="BA2832" s="9"/>
      <c r="BB2832" s="9"/>
      <c r="BC2832" s="9">
        <v>1</v>
      </c>
      <c r="BD2832" s="9"/>
      <c r="BE2832" s="9"/>
      <c r="BF2832" s="9"/>
      <c r="BG2832" s="9"/>
      <c r="BH2832" s="9"/>
      <c r="BI2832" s="9"/>
    </row>
    <row r="2833" spans="1:61">
      <c r="A2833" s="2" t="s">
        <v>2888</v>
      </c>
      <c r="B2833" s="9"/>
      <c r="C2833" s="9"/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>
        <v>4</v>
      </c>
      <c r="S2833" s="9">
        <v>4</v>
      </c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</row>
    <row r="2834" spans="1:61">
      <c r="A2834" s="2" t="s">
        <v>2889</v>
      </c>
      <c r="B2834" s="9"/>
      <c r="C2834" s="9"/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>
        <v>3</v>
      </c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>
        <v>1</v>
      </c>
      <c r="AR2834" s="9"/>
      <c r="AS2834" s="9"/>
      <c r="AT2834" s="9">
        <v>1</v>
      </c>
      <c r="AU2834" s="9"/>
      <c r="AV2834" s="9"/>
      <c r="AW2834" s="9"/>
      <c r="AX2834" s="9"/>
      <c r="AY2834" s="9"/>
      <c r="AZ2834" s="9">
        <v>1</v>
      </c>
      <c r="BA2834" s="9"/>
      <c r="BB2834" s="9">
        <v>2</v>
      </c>
      <c r="BC2834" s="9"/>
      <c r="BD2834" s="9"/>
      <c r="BE2834" s="9"/>
      <c r="BF2834" s="9"/>
      <c r="BG2834" s="9"/>
      <c r="BH2834" s="9"/>
      <c r="BI2834" s="9">
        <v>1</v>
      </c>
    </row>
    <row r="2835" spans="1:61">
      <c r="A2835" s="2" t="s">
        <v>2890</v>
      </c>
      <c r="B2835" s="9"/>
      <c r="C2835" s="9"/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>
        <v>1</v>
      </c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>
        <v>1</v>
      </c>
      <c r="AQ2835" s="9">
        <v>2</v>
      </c>
      <c r="AR2835" s="9">
        <v>1</v>
      </c>
      <c r="AS2835" s="9">
        <v>2</v>
      </c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</row>
    <row r="2836" spans="1:61">
      <c r="A2836" s="2" t="s">
        <v>2891</v>
      </c>
      <c r="B2836" s="9"/>
      <c r="C2836" s="9"/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>
        <v>1</v>
      </c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>
        <v>1</v>
      </c>
      <c r="AL2836" s="9"/>
      <c r="AM2836" s="9"/>
      <c r="AN2836" s="9"/>
      <c r="AO2836" s="9"/>
      <c r="AP2836" s="9"/>
      <c r="AQ2836" s="9">
        <v>3</v>
      </c>
      <c r="AR2836" s="9"/>
      <c r="AS2836" s="9"/>
      <c r="AT2836" s="9"/>
      <c r="AU2836" s="9"/>
      <c r="AV2836" s="9">
        <v>3</v>
      </c>
      <c r="AW2836" s="9"/>
      <c r="AX2836" s="9"/>
      <c r="AY2836" s="9"/>
      <c r="AZ2836" s="9"/>
      <c r="BA2836" s="9"/>
      <c r="BB2836" s="9"/>
      <c r="BC2836" s="9"/>
      <c r="BD2836" s="9"/>
      <c r="BE2836" s="9">
        <v>19</v>
      </c>
      <c r="BF2836" s="9"/>
      <c r="BG2836" s="9"/>
      <c r="BH2836" s="9"/>
      <c r="BI2836" s="9"/>
    </row>
    <row r="2837" spans="1:61">
      <c r="A2837" s="2" t="s">
        <v>2892</v>
      </c>
      <c r="B2837" s="9"/>
      <c r="C2837" s="9"/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>
        <v>6</v>
      </c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</row>
    <row r="2838" spans="1:61">
      <c r="A2838" s="2" t="s">
        <v>2893</v>
      </c>
      <c r="B2838" s="9"/>
      <c r="C2838" s="9"/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>
        <v>6</v>
      </c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>
        <v>1</v>
      </c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</row>
    <row r="2839" spans="1:61">
      <c r="A2839" s="2" t="s">
        <v>2894</v>
      </c>
      <c r="B2839" s="9"/>
      <c r="C2839" s="9"/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>
        <v>1</v>
      </c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>
        <v>1</v>
      </c>
      <c r="AN2839" s="9"/>
      <c r="AO2839" s="9"/>
      <c r="AP2839" s="9"/>
      <c r="AQ2839" s="9"/>
      <c r="AR2839" s="9"/>
      <c r="AS2839" s="9"/>
      <c r="AT2839" s="9"/>
      <c r="AU2839" s="9"/>
      <c r="AV2839" s="9">
        <v>2</v>
      </c>
      <c r="AW2839" s="9"/>
      <c r="AX2839" s="9"/>
      <c r="AY2839" s="9"/>
      <c r="AZ2839" s="9"/>
      <c r="BA2839" s="9">
        <v>2</v>
      </c>
      <c r="BB2839" s="9">
        <v>1</v>
      </c>
      <c r="BC2839" s="9"/>
      <c r="BD2839" s="9"/>
      <c r="BE2839" s="9"/>
      <c r="BF2839" s="9"/>
      <c r="BG2839" s="9"/>
      <c r="BH2839" s="9"/>
      <c r="BI2839" s="9">
        <v>1</v>
      </c>
    </row>
    <row r="2840" spans="1:61">
      <c r="A2840" s="2" t="s">
        <v>2895</v>
      </c>
      <c r="B2840" s="9"/>
      <c r="C2840" s="9"/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>
        <v>1</v>
      </c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>
        <v>6</v>
      </c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</row>
    <row r="2841" spans="1:61">
      <c r="A2841" s="2" t="s">
        <v>2896</v>
      </c>
      <c r="B2841" s="9"/>
      <c r="C2841" s="9"/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>
        <v>2</v>
      </c>
      <c r="S2841" s="9">
        <v>3</v>
      </c>
      <c r="T2841" s="9">
        <v>3</v>
      </c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</row>
    <row r="2842" spans="1:61">
      <c r="A2842" s="2" t="s">
        <v>2897</v>
      </c>
      <c r="B2842" s="9"/>
      <c r="C2842" s="9"/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>
        <v>6</v>
      </c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>
        <v>1</v>
      </c>
      <c r="AP2842" s="9"/>
      <c r="AQ2842" s="9"/>
      <c r="AR2842" s="9"/>
      <c r="AS2842" s="9">
        <v>2</v>
      </c>
      <c r="AT2842" s="9"/>
      <c r="AU2842" s="9"/>
      <c r="AV2842" s="9"/>
      <c r="AW2842" s="9"/>
      <c r="AX2842" s="9"/>
      <c r="AY2842" s="9"/>
      <c r="AZ2842" s="9"/>
      <c r="BA2842" s="9"/>
      <c r="BB2842" s="9">
        <v>1</v>
      </c>
      <c r="BC2842" s="9"/>
      <c r="BD2842" s="9"/>
      <c r="BE2842" s="9"/>
      <c r="BF2842" s="9"/>
      <c r="BG2842" s="9"/>
      <c r="BH2842" s="9"/>
      <c r="BI2842" s="9">
        <v>1</v>
      </c>
    </row>
    <row r="2843" spans="1:61">
      <c r="A2843" s="2" t="s">
        <v>2898</v>
      </c>
      <c r="B2843" s="9"/>
      <c r="C2843" s="9"/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>
        <v>1</v>
      </c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>
        <v>1</v>
      </c>
      <c r="AM2843" s="9">
        <v>1</v>
      </c>
      <c r="AN2843" s="9">
        <v>72</v>
      </c>
      <c r="AO2843" s="9">
        <v>7</v>
      </c>
      <c r="AP2843" s="9">
        <v>4</v>
      </c>
      <c r="AQ2843" s="9">
        <v>5</v>
      </c>
      <c r="AR2843" s="9">
        <v>4</v>
      </c>
      <c r="AS2843" s="9"/>
      <c r="AT2843" s="9">
        <v>1</v>
      </c>
      <c r="AU2843" s="9"/>
      <c r="AV2843" s="9">
        <v>1</v>
      </c>
      <c r="AW2843" s="9"/>
      <c r="AX2843" s="9"/>
      <c r="AY2843" s="9"/>
      <c r="AZ2843" s="9">
        <v>1</v>
      </c>
      <c r="BA2843" s="9"/>
      <c r="BB2843" s="9"/>
      <c r="BC2843" s="9"/>
      <c r="BD2843" s="9"/>
      <c r="BE2843" s="9"/>
      <c r="BF2843" s="9">
        <v>2</v>
      </c>
      <c r="BG2843" s="9"/>
      <c r="BH2843" s="9"/>
      <c r="BI2843" s="9"/>
    </row>
    <row r="2844" spans="1:61">
      <c r="A2844" s="2" t="s">
        <v>2899</v>
      </c>
      <c r="B2844" s="9"/>
      <c r="C2844" s="9"/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>
        <v>2</v>
      </c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>
        <v>2</v>
      </c>
      <c r="AN2844" s="9">
        <v>1</v>
      </c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>
        <v>1</v>
      </c>
      <c r="BI2844" s="9"/>
    </row>
    <row r="2845" spans="1:61">
      <c r="A2845" s="2" t="s">
        <v>2900</v>
      </c>
      <c r="B2845" s="9"/>
      <c r="C2845" s="9"/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>
        <v>2</v>
      </c>
      <c r="S2845" s="9">
        <v>5</v>
      </c>
      <c r="T2845" s="9">
        <v>3</v>
      </c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>
        <v>1</v>
      </c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</row>
    <row r="2846" spans="1:61">
      <c r="A2846" s="2" t="s">
        <v>2901</v>
      </c>
      <c r="B2846" s="9"/>
      <c r="C2846" s="9"/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>
        <v>2</v>
      </c>
      <c r="S2846" s="9">
        <v>3</v>
      </c>
      <c r="T2846" s="9">
        <v>2</v>
      </c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</row>
    <row r="2847" spans="1:61">
      <c r="A2847" s="2" t="s">
        <v>2902</v>
      </c>
      <c r="B2847" s="9"/>
      <c r="C2847" s="9"/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>
        <v>2</v>
      </c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>
        <v>1</v>
      </c>
      <c r="AO2847" s="9"/>
      <c r="AP2847" s="9"/>
      <c r="AQ2847" s="9"/>
      <c r="AR2847" s="9">
        <v>3</v>
      </c>
      <c r="AS2847" s="9"/>
      <c r="AT2847" s="9"/>
      <c r="AU2847" s="9"/>
      <c r="AV2847" s="9"/>
      <c r="AW2847" s="9"/>
      <c r="AX2847" s="9"/>
      <c r="AY2847" s="9"/>
      <c r="AZ2847" s="9"/>
      <c r="BA2847" s="9"/>
      <c r="BB2847" s="9">
        <v>1</v>
      </c>
      <c r="BC2847" s="9">
        <v>1</v>
      </c>
      <c r="BD2847" s="9"/>
      <c r="BE2847" s="9"/>
      <c r="BF2847" s="9"/>
      <c r="BG2847" s="9"/>
      <c r="BH2847" s="9"/>
      <c r="BI2847" s="9"/>
    </row>
    <row r="2848" spans="1:61">
      <c r="A2848" s="2" t="s">
        <v>2903</v>
      </c>
      <c r="B2848" s="9"/>
      <c r="C2848" s="9"/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>
        <v>2</v>
      </c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>
        <v>1</v>
      </c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>
        <v>2</v>
      </c>
      <c r="AW2848" s="9"/>
      <c r="AX2848" s="9"/>
      <c r="AY2848" s="9"/>
      <c r="AZ2848" s="9">
        <v>1</v>
      </c>
      <c r="BA2848" s="9"/>
      <c r="BB2848" s="9"/>
      <c r="BC2848" s="9"/>
      <c r="BD2848" s="9"/>
      <c r="BE2848" s="9"/>
      <c r="BF2848" s="9"/>
      <c r="BG2848" s="9"/>
      <c r="BH2848" s="9"/>
      <c r="BI2848" s="9"/>
    </row>
    <row r="2849" spans="1:61">
      <c r="A2849" s="2" t="s">
        <v>2904</v>
      </c>
      <c r="B2849" s="9"/>
      <c r="C2849" s="9"/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>
        <v>1</v>
      </c>
      <c r="S2849" s="9"/>
      <c r="T2849" s="9"/>
      <c r="U2849" s="9"/>
      <c r="V2849" s="9"/>
      <c r="W2849" s="9"/>
      <c r="X2849" s="9"/>
      <c r="Y2849" s="9"/>
      <c r="Z2849" s="9"/>
      <c r="AA2849" s="9">
        <v>1</v>
      </c>
      <c r="AB2849" s="9"/>
      <c r="AC2849" s="9"/>
      <c r="AD2849" s="9"/>
      <c r="AE2849" s="9"/>
      <c r="AF2849" s="9"/>
      <c r="AG2849" s="9">
        <v>1</v>
      </c>
      <c r="AH2849" s="9"/>
      <c r="AI2849" s="9"/>
      <c r="AJ2849" s="9"/>
      <c r="AK2849" s="9"/>
      <c r="AL2849" s="9"/>
      <c r="AM2849" s="9"/>
      <c r="AN2849" s="9"/>
      <c r="AO2849" s="9"/>
      <c r="AP2849" s="9"/>
      <c r="AQ2849" s="9">
        <v>1</v>
      </c>
      <c r="AR2849" s="9"/>
      <c r="AS2849" s="9">
        <v>1</v>
      </c>
      <c r="AT2849" s="9"/>
      <c r="AU2849" s="9"/>
      <c r="AV2849" s="9"/>
      <c r="AW2849" s="9"/>
      <c r="AX2849" s="9"/>
      <c r="AY2849" s="9"/>
      <c r="AZ2849" s="9">
        <v>1</v>
      </c>
      <c r="BA2849" s="9"/>
      <c r="BB2849" s="9"/>
      <c r="BC2849" s="9"/>
      <c r="BD2849" s="9"/>
      <c r="BE2849" s="9"/>
      <c r="BF2849" s="9"/>
      <c r="BG2849" s="9">
        <v>1</v>
      </c>
      <c r="BH2849" s="9"/>
      <c r="BI2849" s="9"/>
    </row>
    <row r="2850" spans="1:61">
      <c r="A2850" s="2" t="s">
        <v>2905</v>
      </c>
      <c r="B2850" s="9"/>
      <c r="C2850" s="9"/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>
        <v>1</v>
      </c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>
        <v>2</v>
      </c>
      <c r="AP2850" s="9"/>
      <c r="AQ2850" s="9"/>
      <c r="AR2850" s="9"/>
      <c r="AS2850" s="9"/>
      <c r="AT2850" s="9"/>
      <c r="AU2850" s="9"/>
      <c r="AV2850" s="9"/>
      <c r="AW2850" s="9"/>
      <c r="AX2850" s="9"/>
      <c r="AY2850" s="9">
        <v>1</v>
      </c>
      <c r="AZ2850" s="9"/>
      <c r="BA2850" s="9"/>
      <c r="BB2850" s="9"/>
      <c r="BC2850" s="9"/>
      <c r="BD2850" s="9">
        <v>1</v>
      </c>
      <c r="BE2850" s="9"/>
      <c r="BF2850" s="9"/>
      <c r="BG2850" s="9">
        <v>1</v>
      </c>
      <c r="BH2850" s="9"/>
      <c r="BI2850" s="9"/>
    </row>
    <row r="2851" spans="1:61">
      <c r="A2851" s="2" t="s">
        <v>2906</v>
      </c>
      <c r="B2851" s="9"/>
      <c r="C2851" s="9"/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>
        <v>1</v>
      </c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>
        <v>1</v>
      </c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>
        <v>2</v>
      </c>
      <c r="BF2851" s="9"/>
      <c r="BG2851" s="9"/>
      <c r="BH2851" s="9">
        <v>2</v>
      </c>
      <c r="BI2851" s="9"/>
    </row>
    <row r="2852" spans="1:61">
      <c r="A2852" s="2" t="s">
        <v>2907</v>
      </c>
      <c r="B2852" s="9"/>
      <c r="C2852" s="9"/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>
        <v>1</v>
      </c>
      <c r="S2852" s="9">
        <v>5</v>
      </c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>
        <v>1</v>
      </c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</row>
    <row r="2853" spans="1:61">
      <c r="A2853" s="2" t="s">
        <v>2908</v>
      </c>
      <c r="B2853" s="9"/>
      <c r="C2853" s="9"/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>
        <v>1</v>
      </c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>
        <v>2</v>
      </c>
      <c r="AL2853" s="9"/>
      <c r="AM2853" s="9">
        <v>1</v>
      </c>
      <c r="AN2853" s="9"/>
      <c r="AO2853" s="9">
        <v>3</v>
      </c>
      <c r="AP2853" s="9"/>
      <c r="AQ2853" s="9"/>
      <c r="AR2853" s="9">
        <v>1</v>
      </c>
      <c r="AS2853" s="9">
        <v>2</v>
      </c>
      <c r="AT2853" s="9">
        <v>3</v>
      </c>
      <c r="AU2853" s="9"/>
      <c r="AV2853" s="9">
        <v>2</v>
      </c>
      <c r="AW2853" s="9">
        <v>1</v>
      </c>
      <c r="AX2853" s="9"/>
      <c r="AY2853" s="9">
        <v>2</v>
      </c>
      <c r="AZ2853" s="9"/>
      <c r="BA2853" s="9">
        <v>1</v>
      </c>
      <c r="BB2853" s="9">
        <v>1</v>
      </c>
      <c r="BC2853" s="9"/>
      <c r="BD2853" s="9"/>
      <c r="BE2853" s="9">
        <v>1</v>
      </c>
      <c r="BF2853" s="9">
        <v>2</v>
      </c>
      <c r="BG2853" s="9">
        <v>1</v>
      </c>
      <c r="BH2853" s="9"/>
      <c r="BI2853" s="9">
        <v>1</v>
      </c>
    </row>
    <row r="2854" spans="1:61">
      <c r="A2854" s="2" t="s">
        <v>2909</v>
      </c>
      <c r="B2854" s="9"/>
      <c r="C2854" s="9"/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>
        <v>1</v>
      </c>
      <c r="S2854" s="9"/>
      <c r="T2854" s="9">
        <v>3</v>
      </c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>
        <v>1</v>
      </c>
      <c r="AU2854" s="9">
        <v>7</v>
      </c>
      <c r="AV2854" s="9"/>
      <c r="AW2854" s="9"/>
      <c r="AX2854" s="9"/>
      <c r="AY2854" s="9">
        <v>1</v>
      </c>
      <c r="AZ2854" s="9"/>
      <c r="BA2854" s="9">
        <v>3</v>
      </c>
      <c r="BB2854" s="9"/>
      <c r="BC2854" s="9">
        <v>1</v>
      </c>
      <c r="BD2854" s="9">
        <v>1</v>
      </c>
      <c r="BE2854" s="9"/>
      <c r="BF2854" s="9"/>
      <c r="BG2854" s="9">
        <v>2</v>
      </c>
      <c r="BH2854" s="9"/>
      <c r="BI2854" s="9"/>
    </row>
    <row r="2855" spans="1:61">
      <c r="A2855" s="2" t="s">
        <v>2910</v>
      </c>
      <c r="B2855" s="9"/>
      <c r="C2855" s="9"/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>
        <v>8</v>
      </c>
      <c r="S2855" s="9">
        <v>2</v>
      </c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</row>
    <row r="2856" spans="1:61">
      <c r="A2856" s="2" t="s">
        <v>2911</v>
      </c>
      <c r="B2856" s="9"/>
      <c r="C2856" s="9"/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>
        <v>1</v>
      </c>
      <c r="S2856" s="9">
        <v>5</v>
      </c>
      <c r="T2856" s="9">
        <v>5</v>
      </c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</row>
    <row r="2857" spans="1:61">
      <c r="A2857" s="2" t="s">
        <v>2912</v>
      </c>
      <c r="B2857" s="9"/>
      <c r="C2857" s="9"/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>
        <v>6</v>
      </c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>
        <v>1</v>
      </c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  <c r="BI2857" s="9"/>
    </row>
    <row r="2858" spans="1:61">
      <c r="A2858" s="2" t="s">
        <v>2913</v>
      </c>
      <c r="B2858" s="9"/>
      <c r="C2858" s="9"/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>
        <v>1</v>
      </c>
      <c r="S2858" s="9"/>
      <c r="T2858" s="9">
        <v>1</v>
      </c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>
        <v>2</v>
      </c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>
        <v>2</v>
      </c>
      <c r="AW2858" s="9"/>
      <c r="AX2858" s="9"/>
      <c r="AY2858" s="9"/>
      <c r="AZ2858" s="9"/>
      <c r="BA2858" s="9"/>
      <c r="BB2858" s="9">
        <v>1</v>
      </c>
      <c r="BC2858" s="9"/>
      <c r="BD2858" s="9"/>
      <c r="BE2858" s="9"/>
      <c r="BF2858" s="9"/>
      <c r="BG2858" s="9"/>
      <c r="BH2858" s="9"/>
      <c r="BI2858" s="9"/>
    </row>
    <row r="2859" spans="1:61">
      <c r="A2859" s="2" t="s">
        <v>2914</v>
      </c>
      <c r="B2859" s="9"/>
      <c r="C2859" s="9"/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>
        <v>1</v>
      </c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>
        <v>1</v>
      </c>
      <c r="AP2859" s="9"/>
      <c r="AQ2859" s="9"/>
      <c r="AR2859" s="9"/>
      <c r="AS2859" s="9">
        <v>2</v>
      </c>
      <c r="AT2859" s="9"/>
      <c r="AU2859" s="9"/>
      <c r="AV2859" s="9"/>
      <c r="AW2859" s="9"/>
      <c r="AX2859" s="9"/>
      <c r="AY2859" s="9"/>
      <c r="AZ2859" s="9">
        <v>2</v>
      </c>
      <c r="BA2859" s="9"/>
      <c r="BB2859" s="9"/>
      <c r="BC2859" s="9"/>
      <c r="BD2859" s="9"/>
      <c r="BE2859" s="9"/>
      <c r="BF2859" s="9"/>
      <c r="BG2859" s="9"/>
      <c r="BH2859" s="9"/>
      <c r="BI2859" s="9"/>
    </row>
    <row r="2860" spans="1:61">
      <c r="A2860" s="2" t="s">
        <v>2915</v>
      </c>
      <c r="B2860" s="9"/>
      <c r="C2860" s="9"/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>
        <v>1</v>
      </c>
      <c r="S2860" s="9"/>
      <c r="T2860" s="9">
        <v>26</v>
      </c>
      <c r="U2860" s="9">
        <v>1</v>
      </c>
      <c r="V2860" s="9">
        <v>2</v>
      </c>
      <c r="W2860" s="9"/>
      <c r="X2860" s="9"/>
      <c r="Y2860" s="9"/>
      <c r="Z2860" s="9"/>
      <c r="AA2860" s="9"/>
      <c r="AB2860" s="9"/>
      <c r="AC2860" s="9"/>
      <c r="AD2860" s="9">
        <v>5</v>
      </c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</row>
    <row r="2861" spans="1:61">
      <c r="A2861" s="2" t="s">
        <v>2916</v>
      </c>
      <c r="B2861" s="9"/>
      <c r="C2861" s="9"/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>
        <v>2</v>
      </c>
      <c r="S2861" s="9">
        <v>2</v>
      </c>
      <c r="T2861" s="9">
        <v>1</v>
      </c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>
        <v>1</v>
      </c>
      <c r="AK2861" s="9"/>
      <c r="AL2861" s="9"/>
      <c r="AM2861" s="9"/>
      <c r="AN2861" s="9"/>
      <c r="AO2861" s="9"/>
      <c r="AP2861" s="9"/>
      <c r="AQ2861" s="9">
        <v>3</v>
      </c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</row>
    <row r="2862" spans="1:61">
      <c r="A2862" s="2" t="s">
        <v>2917</v>
      </c>
      <c r="B2862" s="9"/>
      <c r="C2862" s="9"/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>
        <v>6</v>
      </c>
      <c r="S2862" s="9">
        <v>3</v>
      </c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</row>
    <row r="2863" spans="1:61">
      <c r="A2863" s="2" t="s">
        <v>2918</v>
      </c>
      <c r="B2863" s="9"/>
      <c r="C2863" s="9"/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>
        <v>6</v>
      </c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</row>
    <row r="2864" spans="1:61">
      <c r="A2864" s="2" t="s">
        <v>2919</v>
      </c>
      <c r="B2864" s="9"/>
      <c r="C2864" s="9"/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>
        <v>1</v>
      </c>
      <c r="S2864" s="9">
        <v>1</v>
      </c>
      <c r="T2864" s="9"/>
      <c r="U2864" s="9"/>
      <c r="V2864" s="9"/>
      <c r="W2864" s="9">
        <v>1</v>
      </c>
      <c r="X2864" s="9"/>
      <c r="Y2864" s="9">
        <v>1</v>
      </c>
      <c r="Z2864" s="9"/>
      <c r="AA2864" s="9">
        <v>8</v>
      </c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</row>
    <row r="2865" spans="1:61">
      <c r="A2865" s="2" t="s">
        <v>2920</v>
      </c>
      <c r="B2865" s="9"/>
      <c r="C2865" s="9"/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>
        <v>1</v>
      </c>
      <c r="S2865" s="9">
        <v>1</v>
      </c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>
        <v>1</v>
      </c>
      <c r="AQ2865" s="9"/>
      <c r="AR2865" s="9"/>
      <c r="AS2865" s="9"/>
      <c r="AT2865" s="9"/>
      <c r="AU2865" s="9">
        <v>1</v>
      </c>
      <c r="AV2865" s="9"/>
      <c r="AW2865" s="9"/>
      <c r="AX2865" s="9">
        <v>1</v>
      </c>
      <c r="AY2865" s="9">
        <v>1</v>
      </c>
      <c r="AZ2865" s="9">
        <v>1</v>
      </c>
      <c r="BA2865" s="9"/>
      <c r="BB2865" s="9">
        <v>1</v>
      </c>
      <c r="BC2865" s="9"/>
      <c r="BD2865" s="9">
        <v>2</v>
      </c>
      <c r="BE2865" s="9">
        <v>2</v>
      </c>
      <c r="BF2865" s="9"/>
      <c r="BG2865" s="9"/>
      <c r="BH2865" s="9"/>
      <c r="BI2865" s="9"/>
    </row>
    <row r="2866" spans="1:61">
      <c r="A2866" s="2" t="s">
        <v>2921</v>
      </c>
      <c r="B2866" s="9"/>
      <c r="C2866" s="9"/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>
        <v>1</v>
      </c>
      <c r="S2866" s="9"/>
      <c r="T2866" s="9"/>
      <c r="U2866" s="9"/>
      <c r="V2866" s="9">
        <v>3</v>
      </c>
      <c r="W2866" s="9">
        <v>3</v>
      </c>
      <c r="X2866" s="9"/>
      <c r="Y2866" s="9">
        <v>3</v>
      </c>
      <c r="Z2866" s="9"/>
      <c r="AA2866" s="9"/>
      <c r="AB2866" s="9"/>
      <c r="AC2866" s="9">
        <v>1</v>
      </c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>
        <v>1</v>
      </c>
      <c r="AO2866" s="9"/>
      <c r="AP2866" s="9"/>
      <c r="AQ2866" s="9"/>
      <c r="AR2866" s="9"/>
      <c r="AS2866" s="9"/>
      <c r="AT2866" s="9"/>
      <c r="AU2866" s="9">
        <v>1</v>
      </c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</row>
    <row r="2867" spans="1:61">
      <c r="A2867" s="2" t="s">
        <v>2922</v>
      </c>
      <c r="B2867" s="9"/>
      <c r="C2867" s="9"/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>
        <v>2</v>
      </c>
      <c r="S2867" s="9">
        <v>1</v>
      </c>
      <c r="T2867" s="9"/>
      <c r="U2867" s="9"/>
      <c r="V2867" s="9"/>
      <c r="W2867" s="9">
        <v>2</v>
      </c>
      <c r="X2867" s="9"/>
      <c r="Y2867" s="9">
        <v>2</v>
      </c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>
        <v>35</v>
      </c>
      <c r="AL2867" s="9">
        <v>7</v>
      </c>
      <c r="AM2867" s="9">
        <v>2</v>
      </c>
      <c r="AN2867" s="9"/>
      <c r="AO2867" s="9"/>
      <c r="AP2867" s="9"/>
      <c r="AQ2867" s="9">
        <v>1</v>
      </c>
      <c r="AR2867" s="9">
        <v>2</v>
      </c>
      <c r="AS2867" s="9"/>
      <c r="AT2867" s="9">
        <v>1</v>
      </c>
      <c r="AU2867" s="9">
        <v>1</v>
      </c>
      <c r="AV2867" s="9">
        <v>4</v>
      </c>
      <c r="AW2867" s="9"/>
      <c r="AX2867" s="9"/>
      <c r="AY2867" s="9"/>
      <c r="AZ2867" s="9">
        <v>1</v>
      </c>
      <c r="BA2867" s="9"/>
      <c r="BB2867" s="9">
        <v>6</v>
      </c>
      <c r="BC2867" s="9">
        <v>6</v>
      </c>
      <c r="BD2867" s="9">
        <v>4</v>
      </c>
      <c r="BE2867" s="9"/>
      <c r="BF2867" s="9">
        <v>2</v>
      </c>
      <c r="BG2867" s="9"/>
      <c r="BH2867" s="9"/>
      <c r="BI2867" s="9"/>
    </row>
    <row r="2868" spans="1:61">
      <c r="A2868" s="2" t="s">
        <v>2923</v>
      </c>
      <c r="B2868" s="9"/>
      <c r="C2868" s="9"/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>
        <v>1</v>
      </c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>
        <v>3</v>
      </c>
      <c r="BA2868" s="9">
        <v>34</v>
      </c>
      <c r="BB2868" s="9">
        <v>8</v>
      </c>
      <c r="BC2868" s="9">
        <v>18</v>
      </c>
      <c r="BD2868" s="9">
        <v>8</v>
      </c>
      <c r="BE2868" s="9">
        <v>1</v>
      </c>
      <c r="BF2868" s="9">
        <v>3</v>
      </c>
      <c r="BG2868" s="9">
        <v>2</v>
      </c>
      <c r="BH2868" s="9"/>
      <c r="BI2868" s="9"/>
    </row>
    <row r="2869" spans="1:61">
      <c r="A2869" s="2" t="s">
        <v>2924</v>
      </c>
      <c r="B2869" s="9"/>
      <c r="C2869" s="9"/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>
        <v>1</v>
      </c>
      <c r="S2869" s="9"/>
      <c r="T2869" s="9"/>
      <c r="U2869" s="9"/>
      <c r="V2869" s="9"/>
      <c r="W2869" s="9"/>
      <c r="X2869" s="9"/>
      <c r="Y2869" s="9"/>
      <c r="Z2869" s="9"/>
      <c r="AA2869" s="9"/>
      <c r="AB2869" s="9">
        <v>1</v>
      </c>
      <c r="AC2869" s="9"/>
      <c r="AD2869" s="9"/>
      <c r="AE2869" s="9"/>
      <c r="AF2869" s="9">
        <v>1</v>
      </c>
      <c r="AG2869" s="9"/>
      <c r="AH2869" s="9">
        <v>3</v>
      </c>
      <c r="AI2869" s="9">
        <v>1</v>
      </c>
      <c r="AJ2869" s="9"/>
      <c r="AK2869" s="9"/>
      <c r="AL2869" s="9"/>
      <c r="AM2869" s="9"/>
      <c r="AN2869" s="9"/>
      <c r="AO2869" s="9"/>
      <c r="AP2869" s="9"/>
      <c r="AQ2869" s="9">
        <v>2</v>
      </c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>
        <v>2</v>
      </c>
      <c r="BF2869" s="9"/>
      <c r="BG2869" s="9"/>
      <c r="BH2869" s="9"/>
      <c r="BI2869" s="9"/>
    </row>
    <row r="2870" spans="1:61">
      <c r="A2870" s="2" t="s">
        <v>2925</v>
      </c>
      <c r="B2870" s="9"/>
      <c r="C2870" s="9"/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>
        <v>6</v>
      </c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</row>
    <row r="2871" spans="1:61">
      <c r="A2871" s="2" t="s">
        <v>2926</v>
      </c>
      <c r="B2871" s="9"/>
      <c r="C2871" s="9"/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>
        <v>10</v>
      </c>
      <c r="T2871" s="9">
        <v>27</v>
      </c>
      <c r="U2871" s="9">
        <v>3</v>
      </c>
      <c r="V2871" s="9">
        <v>5</v>
      </c>
      <c r="W2871" s="9">
        <v>2</v>
      </c>
      <c r="X2871" s="9">
        <v>6</v>
      </c>
      <c r="Y2871" s="9">
        <v>2</v>
      </c>
      <c r="Z2871" s="9">
        <v>6</v>
      </c>
      <c r="AA2871" s="9">
        <v>2</v>
      </c>
      <c r="AB2871" s="9">
        <v>11</v>
      </c>
      <c r="AC2871" s="9">
        <v>7</v>
      </c>
      <c r="AD2871" s="9">
        <v>6</v>
      </c>
      <c r="AE2871" s="9">
        <v>6</v>
      </c>
      <c r="AF2871" s="9">
        <v>11</v>
      </c>
      <c r="AG2871" s="9">
        <v>2</v>
      </c>
      <c r="AH2871" s="9">
        <v>1</v>
      </c>
      <c r="AI2871" s="9"/>
      <c r="AJ2871" s="9"/>
      <c r="AK2871" s="9"/>
      <c r="AL2871" s="9"/>
      <c r="AM2871" s="9"/>
      <c r="AN2871" s="9">
        <v>1</v>
      </c>
      <c r="AO2871" s="9"/>
      <c r="AP2871" s="9">
        <v>1</v>
      </c>
      <c r="AQ2871" s="9">
        <v>2</v>
      </c>
      <c r="AR2871" s="9"/>
      <c r="AS2871" s="9">
        <v>2</v>
      </c>
      <c r="AT2871" s="9"/>
      <c r="AU2871" s="9">
        <v>3</v>
      </c>
      <c r="AV2871" s="9"/>
      <c r="AW2871" s="9">
        <v>4</v>
      </c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</row>
    <row r="2872" spans="1:61">
      <c r="A2872" s="2" t="s">
        <v>2927</v>
      </c>
      <c r="B2872" s="9"/>
      <c r="C2872" s="9"/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>
        <v>12</v>
      </c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</row>
    <row r="2873" spans="1:61">
      <c r="A2873" s="2" t="s">
        <v>2928</v>
      </c>
      <c r="B2873" s="9"/>
      <c r="C2873" s="9"/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>
        <v>8</v>
      </c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</row>
    <row r="2874" spans="1:61">
      <c r="A2874" s="2" t="s">
        <v>2929</v>
      </c>
      <c r="B2874" s="9"/>
      <c r="C2874" s="9"/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>
        <v>2</v>
      </c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>
        <v>8</v>
      </c>
      <c r="AV2874" s="9"/>
      <c r="AW2874" s="9"/>
      <c r="AX2874" s="9"/>
      <c r="AY2874" s="9"/>
      <c r="AZ2874" s="9">
        <v>1</v>
      </c>
      <c r="BA2874" s="9"/>
      <c r="BB2874" s="9"/>
      <c r="BC2874" s="9"/>
      <c r="BD2874" s="9">
        <v>1</v>
      </c>
      <c r="BE2874" s="9">
        <v>1</v>
      </c>
      <c r="BF2874" s="9">
        <v>2</v>
      </c>
      <c r="BG2874" s="9">
        <v>1</v>
      </c>
      <c r="BH2874" s="9">
        <v>1</v>
      </c>
      <c r="BI2874" s="9"/>
    </row>
    <row r="2875" spans="1:61">
      <c r="A2875" s="2" t="s">
        <v>2930</v>
      </c>
      <c r="B2875" s="9"/>
      <c r="C2875" s="9"/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>
        <v>4</v>
      </c>
      <c r="T2875" s="9">
        <v>51</v>
      </c>
      <c r="U2875" s="9">
        <v>8</v>
      </c>
      <c r="V2875" s="9">
        <v>4</v>
      </c>
      <c r="W2875" s="9">
        <v>1</v>
      </c>
      <c r="X2875" s="9">
        <v>4</v>
      </c>
      <c r="Y2875" s="9">
        <v>1</v>
      </c>
      <c r="Z2875" s="9">
        <v>4</v>
      </c>
      <c r="AA2875" s="9">
        <v>3</v>
      </c>
      <c r="AB2875" s="9">
        <v>9</v>
      </c>
      <c r="AC2875" s="9"/>
      <c r="AD2875" s="9"/>
      <c r="AE2875" s="9">
        <v>1</v>
      </c>
      <c r="AF2875" s="9"/>
      <c r="AG2875" s="9"/>
      <c r="AH2875" s="9"/>
      <c r="AI2875" s="9">
        <v>298</v>
      </c>
      <c r="AJ2875" s="9">
        <v>54</v>
      </c>
      <c r="AK2875" s="9"/>
      <c r="AL2875" s="9">
        <v>4</v>
      </c>
      <c r="AM2875" s="9">
        <v>1</v>
      </c>
      <c r="AN2875" s="9">
        <v>1</v>
      </c>
      <c r="AO2875" s="9"/>
      <c r="AP2875" s="9"/>
      <c r="AQ2875" s="9"/>
      <c r="AR2875" s="9"/>
      <c r="AS2875" s="9">
        <v>2</v>
      </c>
      <c r="AT2875" s="9"/>
      <c r="AU2875" s="9"/>
      <c r="AV2875" s="9"/>
      <c r="AW2875" s="9">
        <v>1</v>
      </c>
      <c r="AX2875" s="9"/>
      <c r="AY2875" s="9">
        <v>4</v>
      </c>
      <c r="AZ2875" s="9">
        <v>5</v>
      </c>
      <c r="BA2875" s="9"/>
      <c r="BB2875" s="9">
        <v>2</v>
      </c>
      <c r="BC2875" s="9">
        <v>2</v>
      </c>
      <c r="BD2875" s="9">
        <v>3</v>
      </c>
      <c r="BE2875" s="9">
        <v>1</v>
      </c>
      <c r="BF2875" s="9">
        <v>3</v>
      </c>
      <c r="BG2875" s="9">
        <v>1</v>
      </c>
      <c r="BH2875" s="9"/>
      <c r="BI2875" s="9"/>
    </row>
    <row r="2876" spans="1:61">
      <c r="A2876" s="2" t="s">
        <v>2931</v>
      </c>
      <c r="B2876" s="9"/>
      <c r="C2876" s="9"/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>
        <v>2</v>
      </c>
      <c r="T2876" s="9"/>
      <c r="U2876" s="9">
        <v>10</v>
      </c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</row>
    <row r="2877" spans="1:61">
      <c r="A2877" s="2" t="s">
        <v>2932</v>
      </c>
      <c r="B2877" s="9"/>
      <c r="C2877" s="9"/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>
        <v>6</v>
      </c>
      <c r="T2877" s="9">
        <v>2</v>
      </c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</row>
    <row r="2878" spans="1:61">
      <c r="A2878" s="2" t="s">
        <v>2933</v>
      </c>
      <c r="B2878" s="9"/>
      <c r="C2878" s="9"/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>
        <v>2</v>
      </c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>
        <v>3</v>
      </c>
      <c r="AE2878" s="9">
        <v>1</v>
      </c>
      <c r="AF2878" s="9"/>
      <c r="AG2878" s="9"/>
      <c r="AH2878" s="9"/>
      <c r="AI2878" s="9">
        <v>1</v>
      </c>
      <c r="AJ2878" s="9"/>
      <c r="AK2878" s="9">
        <v>1</v>
      </c>
      <c r="AL2878" s="9"/>
      <c r="AM2878" s="9"/>
      <c r="AN2878" s="9"/>
      <c r="AO2878" s="9">
        <v>1</v>
      </c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</row>
    <row r="2879" spans="1:61">
      <c r="A2879" s="2" t="s">
        <v>2934</v>
      </c>
      <c r="B2879" s="9"/>
      <c r="C2879" s="9"/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>
        <v>6</v>
      </c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>
        <v>2</v>
      </c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</row>
    <row r="2880" spans="1:61">
      <c r="A2880" s="2" t="s">
        <v>2935</v>
      </c>
      <c r="B2880" s="9"/>
      <c r="C2880" s="9"/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>
        <v>18</v>
      </c>
      <c r="T2880" s="9">
        <v>45</v>
      </c>
      <c r="U2880" s="9">
        <v>6</v>
      </c>
      <c r="V2880" s="9">
        <v>10</v>
      </c>
      <c r="W2880" s="9"/>
      <c r="X2880" s="9"/>
      <c r="Y2880" s="9"/>
      <c r="Z2880" s="9"/>
      <c r="AA2880" s="9">
        <v>1</v>
      </c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>
        <v>1</v>
      </c>
      <c r="AV2880" s="9">
        <v>1</v>
      </c>
      <c r="AW2880" s="9"/>
      <c r="AX2880" s="9"/>
      <c r="AY2880" s="9"/>
      <c r="AZ2880" s="9">
        <v>3</v>
      </c>
      <c r="BA2880" s="9">
        <v>4</v>
      </c>
      <c r="BB2880" s="9"/>
      <c r="BC2880" s="9"/>
      <c r="BD2880" s="9"/>
      <c r="BE2880" s="9">
        <v>1</v>
      </c>
      <c r="BF2880" s="9">
        <v>1</v>
      </c>
      <c r="BG2880" s="9"/>
      <c r="BH2880" s="9"/>
      <c r="BI2880" s="9">
        <v>1</v>
      </c>
    </row>
    <row r="2881" spans="1:61">
      <c r="A2881" s="2" t="s">
        <v>2936</v>
      </c>
      <c r="B2881" s="9"/>
      <c r="C2881" s="9"/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>
        <v>1</v>
      </c>
      <c r="T2881" s="9"/>
      <c r="U2881" s="9">
        <v>1</v>
      </c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>
        <v>1</v>
      </c>
      <c r="AQ2881" s="9"/>
      <c r="AR2881" s="9"/>
      <c r="AS2881" s="9"/>
      <c r="AT2881" s="9"/>
      <c r="AU2881" s="9">
        <v>1</v>
      </c>
      <c r="AV2881" s="9">
        <v>1</v>
      </c>
      <c r="AW2881" s="9">
        <v>1</v>
      </c>
      <c r="AX2881" s="9"/>
      <c r="AY2881" s="9"/>
      <c r="AZ2881" s="9"/>
      <c r="BA2881" s="9"/>
      <c r="BB2881" s="9">
        <v>1</v>
      </c>
      <c r="BC2881" s="9"/>
      <c r="BD2881" s="9"/>
      <c r="BE2881" s="9">
        <v>1</v>
      </c>
      <c r="BF2881" s="9"/>
      <c r="BG2881" s="9">
        <v>2</v>
      </c>
      <c r="BH2881" s="9"/>
      <c r="BI2881" s="9"/>
    </row>
    <row r="2882" spans="1:61">
      <c r="A2882" s="2" t="s">
        <v>2937</v>
      </c>
      <c r="B2882" s="9"/>
      <c r="C2882" s="9"/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>
        <v>2</v>
      </c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>
        <v>1</v>
      </c>
      <c r="AN2882" s="9"/>
      <c r="AO2882" s="9"/>
      <c r="AP2882" s="9">
        <v>1</v>
      </c>
      <c r="AQ2882" s="9">
        <v>1</v>
      </c>
      <c r="AR2882" s="9"/>
      <c r="AS2882" s="9"/>
      <c r="AT2882" s="9"/>
      <c r="AU2882" s="9"/>
      <c r="AV2882" s="9"/>
      <c r="AW2882" s="9"/>
      <c r="AX2882" s="9"/>
      <c r="AY2882" s="9"/>
      <c r="AZ2882" s="9">
        <v>2</v>
      </c>
      <c r="BA2882" s="9"/>
      <c r="BB2882" s="9"/>
      <c r="BC2882" s="9"/>
      <c r="BD2882" s="9"/>
      <c r="BE2882" s="9"/>
      <c r="BF2882" s="9">
        <v>3</v>
      </c>
      <c r="BG2882" s="9"/>
      <c r="BH2882" s="9">
        <v>1</v>
      </c>
      <c r="BI2882" s="9"/>
    </row>
    <row r="2883" spans="1:61">
      <c r="A2883" s="2" t="s">
        <v>2938</v>
      </c>
      <c r="B2883" s="9"/>
      <c r="C2883" s="9"/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>
        <v>1</v>
      </c>
      <c r="T2883" s="9"/>
      <c r="U2883" s="9"/>
      <c r="V2883" s="9">
        <v>1</v>
      </c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>
        <v>1</v>
      </c>
      <c r="AM2883" s="9"/>
      <c r="AN2883" s="9"/>
      <c r="AO2883" s="9">
        <v>1</v>
      </c>
      <c r="AP2883" s="9"/>
      <c r="AQ2883" s="9">
        <v>2</v>
      </c>
      <c r="AR2883" s="9"/>
      <c r="AS2883" s="9">
        <v>2</v>
      </c>
      <c r="AT2883" s="9">
        <v>1</v>
      </c>
      <c r="AU2883" s="9">
        <v>5</v>
      </c>
      <c r="AV2883" s="9">
        <v>3</v>
      </c>
      <c r="AW2883" s="9">
        <v>2</v>
      </c>
      <c r="AX2883" s="9">
        <v>3</v>
      </c>
      <c r="AY2883" s="9">
        <v>4</v>
      </c>
      <c r="AZ2883" s="9">
        <v>2</v>
      </c>
      <c r="BA2883" s="9">
        <v>4</v>
      </c>
      <c r="BB2883" s="9">
        <v>1</v>
      </c>
      <c r="BC2883" s="9">
        <v>19</v>
      </c>
      <c r="BD2883" s="9"/>
      <c r="BE2883" s="9">
        <v>8</v>
      </c>
      <c r="BF2883" s="9">
        <v>6</v>
      </c>
      <c r="BG2883" s="9">
        <v>8</v>
      </c>
      <c r="BH2883" s="9">
        <v>20</v>
      </c>
      <c r="BI2883" s="9">
        <v>13</v>
      </c>
    </row>
    <row r="2884" spans="1:61">
      <c r="A2884" s="2" t="s">
        <v>2939</v>
      </c>
      <c r="B2884" s="9"/>
      <c r="C2884" s="9"/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>
        <v>1</v>
      </c>
      <c r="T2884" s="9"/>
      <c r="U2884" s="9">
        <v>6</v>
      </c>
      <c r="V2884" s="9">
        <v>1</v>
      </c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</row>
    <row r="2885" spans="1:61">
      <c r="A2885" s="2" t="s">
        <v>2940</v>
      </c>
      <c r="B2885" s="9"/>
      <c r="C2885" s="9"/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>
        <v>1</v>
      </c>
      <c r="T2885" s="9">
        <v>2</v>
      </c>
      <c r="U2885" s="9"/>
      <c r="V2885" s="9">
        <v>2</v>
      </c>
      <c r="W2885" s="9">
        <v>1</v>
      </c>
      <c r="X2885" s="9">
        <v>1</v>
      </c>
      <c r="Y2885" s="9">
        <v>1</v>
      </c>
      <c r="Z2885" s="9">
        <v>1</v>
      </c>
      <c r="AA2885" s="9"/>
      <c r="AB2885" s="9"/>
      <c r="AC2885" s="9"/>
      <c r="AD2885" s="9"/>
      <c r="AE2885" s="9"/>
      <c r="AF2885" s="9"/>
      <c r="AG2885" s="9"/>
      <c r="AH2885" s="9"/>
      <c r="AI2885" s="9">
        <v>1</v>
      </c>
      <c r="AJ2885" s="9"/>
      <c r="AK2885" s="9"/>
      <c r="AL2885" s="9"/>
      <c r="AM2885" s="9"/>
      <c r="AN2885" s="9"/>
      <c r="AO2885" s="9">
        <v>1</v>
      </c>
      <c r="AP2885" s="9"/>
      <c r="AQ2885" s="9">
        <v>1</v>
      </c>
      <c r="AR2885" s="9"/>
      <c r="AS2885" s="9"/>
      <c r="AT2885" s="9">
        <v>1</v>
      </c>
      <c r="AU2885" s="9"/>
      <c r="AV2885" s="9"/>
      <c r="AW2885" s="9"/>
      <c r="AX2885" s="9"/>
      <c r="AY2885" s="9"/>
      <c r="AZ2885" s="9"/>
      <c r="BA2885" s="9">
        <v>1</v>
      </c>
      <c r="BB2885" s="9"/>
      <c r="BC2885" s="9"/>
      <c r="BD2885" s="9"/>
      <c r="BE2885" s="9"/>
      <c r="BF2885" s="9"/>
      <c r="BG2885" s="9"/>
      <c r="BH2885" s="9">
        <v>1</v>
      </c>
      <c r="BI2885" s="9"/>
    </row>
    <row r="2886" spans="1:61">
      <c r="A2886" s="2" t="s">
        <v>2941</v>
      </c>
      <c r="B2886" s="9"/>
      <c r="C2886" s="9"/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>
        <v>2</v>
      </c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>
        <v>1</v>
      </c>
      <c r="AH2886" s="9"/>
      <c r="AI2886" s="9">
        <v>1</v>
      </c>
      <c r="AJ2886" s="9"/>
      <c r="AK2886" s="9">
        <v>2</v>
      </c>
      <c r="AL2886" s="9">
        <v>1</v>
      </c>
      <c r="AM2886" s="9">
        <v>1</v>
      </c>
      <c r="AN2886" s="9">
        <v>1</v>
      </c>
      <c r="AO2886" s="9">
        <v>1</v>
      </c>
      <c r="AP2886" s="9">
        <v>2</v>
      </c>
      <c r="AQ2886" s="9"/>
      <c r="AR2886" s="9"/>
      <c r="AS2886" s="9"/>
      <c r="AT2886" s="9"/>
      <c r="AU2886" s="9">
        <v>3</v>
      </c>
      <c r="AV2886" s="9">
        <v>1</v>
      </c>
      <c r="AW2886" s="9"/>
      <c r="AX2886" s="9"/>
      <c r="AY2886" s="9">
        <v>1</v>
      </c>
      <c r="AZ2886" s="9"/>
      <c r="BA2886" s="9">
        <v>3</v>
      </c>
      <c r="BB2886" s="9">
        <v>1</v>
      </c>
      <c r="BC2886" s="9">
        <v>1</v>
      </c>
      <c r="BD2886" s="9"/>
      <c r="BE2886" s="9"/>
      <c r="BF2886" s="9"/>
      <c r="BG2886" s="9">
        <v>1</v>
      </c>
      <c r="BH2886" s="9">
        <v>1</v>
      </c>
      <c r="BI2886" s="9"/>
    </row>
    <row r="2887" spans="1:61">
      <c r="A2887" s="2" t="s">
        <v>2942</v>
      </c>
      <c r="B2887" s="9"/>
      <c r="C2887" s="9"/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>
        <v>21</v>
      </c>
      <c r="T2887" s="9">
        <v>91</v>
      </c>
      <c r="U2887" s="9">
        <v>33</v>
      </c>
      <c r="V2887" s="9">
        <v>19</v>
      </c>
      <c r="W2887" s="9">
        <v>37</v>
      </c>
      <c r="X2887" s="9">
        <v>25</v>
      </c>
      <c r="Y2887" s="9">
        <v>37</v>
      </c>
      <c r="Z2887" s="9">
        <v>25</v>
      </c>
      <c r="AA2887" s="9">
        <v>15</v>
      </c>
      <c r="AB2887" s="9">
        <v>16</v>
      </c>
      <c r="AC2887" s="9">
        <v>8</v>
      </c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>
        <v>1</v>
      </c>
      <c r="AP2887" s="9"/>
      <c r="AQ2887" s="9"/>
      <c r="AR2887" s="9"/>
      <c r="AS2887" s="9">
        <v>1</v>
      </c>
      <c r="AT2887" s="9">
        <v>1</v>
      </c>
      <c r="AU2887" s="9">
        <v>1</v>
      </c>
      <c r="AV2887" s="9"/>
      <c r="AW2887" s="9">
        <v>3</v>
      </c>
      <c r="AX2887" s="9"/>
      <c r="AY2887" s="9">
        <v>1</v>
      </c>
      <c r="AZ2887" s="9">
        <v>1</v>
      </c>
      <c r="BA2887" s="9">
        <v>2</v>
      </c>
      <c r="BB2887" s="9"/>
      <c r="BC2887" s="9"/>
      <c r="BD2887" s="9">
        <v>1</v>
      </c>
      <c r="BE2887" s="9"/>
      <c r="BF2887" s="9">
        <v>1</v>
      </c>
      <c r="BG2887" s="9">
        <v>1</v>
      </c>
      <c r="BH2887" s="9">
        <v>1</v>
      </c>
      <c r="BI2887" s="9">
        <v>2</v>
      </c>
    </row>
    <row r="2888" spans="1:61">
      <c r="A2888" s="2" t="s">
        <v>2943</v>
      </c>
      <c r="B2888" s="9"/>
      <c r="C2888" s="9"/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>
        <v>1</v>
      </c>
      <c r="T2888" s="9"/>
      <c r="U2888" s="9">
        <v>1</v>
      </c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>
        <v>13</v>
      </c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</row>
    <row r="2889" spans="1:61">
      <c r="A2889" s="2" t="s">
        <v>2944</v>
      </c>
      <c r="B2889" s="9"/>
      <c r="C2889" s="9"/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>
        <v>43</v>
      </c>
      <c r="T2889" s="9">
        <v>9</v>
      </c>
      <c r="U2889" s="9">
        <v>12</v>
      </c>
      <c r="V2889" s="9"/>
      <c r="W2889" s="9"/>
      <c r="X2889" s="9"/>
      <c r="Y2889" s="9"/>
      <c r="Z2889" s="9"/>
      <c r="AA2889" s="9">
        <v>1</v>
      </c>
      <c r="AB2889" s="9">
        <v>6</v>
      </c>
      <c r="AC2889" s="9"/>
      <c r="AD2889" s="9"/>
      <c r="AE2889" s="9">
        <v>1</v>
      </c>
      <c r="AF2889" s="9"/>
      <c r="AG2889" s="9">
        <v>2</v>
      </c>
      <c r="AH2889" s="9"/>
      <c r="AI2889" s="9">
        <v>1</v>
      </c>
      <c r="AJ2889" s="9">
        <v>12</v>
      </c>
      <c r="AK2889" s="9">
        <v>6</v>
      </c>
      <c r="AL2889" s="9"/>
      <c r="AM2889" s="9"/>
      <c r="AN2889" s="9"/>
      <c r="AO2889" s="9">
        <v>1</v>
      </c>
      <c r="AP2889" s="9"/>
      <c r="AQ2889" s="9"/>
      <c r="AR2889" s="9">
        <v>2</v>
      </c>
      <c r="AS2889" s="9"/>
      <c r="AT2889" s="9"/>
      <c r="AU2889" s="9">
        <v>1</v>
      </c>
      <c r="AV2889" s="9"/>
      <c r="AW2889" s="9"/>
      <c r="AX2889" s="9"/>
      <c r="AY2889" s="9"/>
      <c r="AZ2889" s="9"/>
      <c r="BA2889" s="9"/>
      <c r="BB2889" s="9">
        <v>1</v>
      </c>
      <c r="BC2889" s="9"/>
      <c r="BD2889" s="9"/>
      <c r="BE2889" s="9"/>
      <c r="BF2889" s="9"/>
      <c r="BG2889" s="9">
        <v>3</v>
      </c>
      <c r="BH2889" s="9"/>
      <c r="BI2889" s="9"/>
    </row>
    <row r="2890" spans="1:61">
      <c r="A2890" s="2" t="s">
        <v>2945</v>
      </c>
      <c r="B2890" s="9"/>
      <c r="C2890" s="9"/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>
        <v>3</v>
      </c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>
        <v>2</v>
      </c>
      <c r="AN2890" s="9"/>
      <c r="AO2890" s="9">
        <v>1</v>
      </c>
      <c r="AP2890" s="9"/>
      <c r="AQ2890" s="9">
        <v>1</v>
      </c>
      <c r="AR2890" s="9"/>
      <c r="AS2890" s="9"/>
      <c r="AT2890" s="9"/>
      <c r="AU2890" s="9"/>
      <c r="AV2890" s="9"/>
      <c r="AW2890" s="9"/>
      <c r="AX2890" s="9"/>
      <c r="AY2890" s="9">
        <v>1</v>
      </c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</row>
    <row r="2891" spans="1:61">
      <c r="A2891" s="2" t="s">
        <v>2946</v>
      </c>
      <c r="B2891" s="9"/>
      <c r="C2891" s="9"/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>
        <v>10</v>
      </c>
      <c r="T2891" s="9">
        <v>2</v>
      </c>
      <c r="U2891" s="9"/>
      <c r="V2891" s="9"/>
      <c r="W2891" s="9"/>
      <c r="X2891" s="9"/>
      <c r="Y2891" s="9"/>
      <c r="Z2891" s="9"/>
      <c r="AA2891" s="9"/>
      <c r="AB2891" s="9"/>
      <c r="AC2891" s="9">
        <v>1</v>
      </c>
      <c r="AD2891" s="9"/>
      <c r="AE2891" s="9"/>
      <c r="AF2891" s="9"/>
      <c r="AG2891" s="9"/>
      <c r="AH2891" s="9"/>
      <c r="AI2891" s="9">
        <v>1</v>
      </c>
      <c r="AJ2891" s="9"/>
      <c r="AK2891" s="9"/>
      <c r="AL2891" s="9"/>
      <c r="AM2891" s="9">
        <v>1</v>
      </c>
      <c r="AN2891" s="9"/>
      <c r="AO2891" s="9"/>
      <c r="AP2891" s="9"/>
      <c r="AQ2891" s="9"/>
      <c r="AR2891" s="9"/>
      <c r="AS2891" s="9">
        <v>1</v>
      </c>
      <c r="AT2891" s="9"/>
      <c r="AU2891" s="9"/>
      <c r="AV2891" s="9"/>
      <c r="AW2891" s="9"/>
      <c r="AX2891" s="9"/>
      <c r="AY2891" s="9"/>
      <c r="AZ2891" s="9"/>
      <c r="BA2891" s="9"/>
      <c r="BB2891" s="9">
        <v>4</v>
      </c>
      <c r="BC2891" s="9"/>
      <c r="BD2891" s="9"/>
      <c r="BE2891" s="9"/>
      <c r="BF2891" s="9"/>
      <c r="BG2891" s="9">
        <v>1</v>
      </c>
      <c r="BH2891" s="9"/>
      <c r="BI2891" s="9"/>
    </row>
    <row r="2892" spans="1:61">
      <c r="A2892" s="2" t="s">
        <v>2947</v>
      </c>
      <c r="B2892" s="9"/>
      <c r="C2892" s="9"/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>
        <v>9</v>
      </c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</row>
    <row r="2893" spans="1:61">
      <c r="A2893" s="2" t="s">
        <v>2948</v>
      </c>
      <c r="B2893" s="9"/>
      <c r="C2893" s="9"/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>
        <v>1</v>
      </c>
      <c r="T2893" s="9">
        <v>3</v>
      </c>
      <c r="U2893" s="9"/>
      <c r="V2893" s="9"/>
      <c r="W2893" s="9"/>
      <c r="X2893" s="9">
        <v>1</v>
      </c>
      <c r="Y2893" s="9"/>
      <c r="Z2893" s="9">
        <v>1</v>
      </c>
      <c r="AA2893" s="9">
        <v>1</v>
      </c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>
        <v>1</v>
      </c>
      <c r="AN2893" s="9">
        <v>1</v>
      </c>
      <c r="AO2893" s="9"/>
      <c r="AP2893" s="9"/>
      <c r="AQ2893" s="9"/>
      <c r="AR2893" s="9">
        <v>4</v>
      </c>
      <c r="AS2893" s="9">
        <v>1</v>
      </c>
      <c r="AT2893" s="9"/>
      <c r="AU2893" s="9"/>
      <c r="AV2893" s="9">
        <v>1</v>
      </c>
      <c r="AW2893" s="9"/>
      <c r="AX2893" s="9"/>
      <c r="AY2893" s="9"/>
      <c r="AZ2893" s="9">
        <v>2</v>
      </c>
      <c r="BA2893" s="9">
        <v>2</v>
      </c>
      <c r="BB2893" s="9">
        <v>1</v>
      </c>
      <c r="BC2893" s="9">
        <v>3</v>
      </c>
      <c r="BD2893" s="9">
        <v>1</v>
      </c>
      <c r="BE2893" s="9">
        <v>1</v>
      </c>
      <c r="BF2893" s="9"/>
      <c r="BG2893" s="9"/>
      <c r="BH2893" s="9"/>
      <c r="BI2893" s="9"/>
    </row>
    <row r="2894" spans="1:61">
      <c r="A2894" s="2" t="s">
        <v>2949</v>
      </c>
      <c r="B2894" s="9"/>
      <c r="C2894" s="9"/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>
        <v>1</v>
      </c>
      <c r="T2894" s="9"/>
      <c r="U2894" s="9">
        <v>1</v>
      </c>
      <c r="V2894" s="9"/>
      <c r="W2894" s="9"/>
      <c r="X2894" s="9"/>
      <c r="Y2894" s="9"/>
      <c r="Z2894" s="9"/>
      <c r="AA2894" s="9"/>
      <c r="AB2894" s="9"/>
      <c r="AC2894" s="9">
        <v>2</v>
      </c>
      <c r="AD2894" s="9"/>
      <c r="AE2894" s="9">
        <v>2</v>
      </c>
      <c r="AF2894" s="9">
        <v>1</v>
      </c>
      <c r="AG2894" s="9">
        <v>2</v>
      </c>
      <c r="AH2894" s="9"/>
      <c r="AI2894" s="9">
        <v>1</v>
      </c>
      <c r="AJ2894" s="9"/>
      <c r="AK2894" s="9"/>
      <c r="AL2894" s="9"/>
      <c r="AM2894" s="9"/>
      <c r="AN2894" s="9">
        <v>2</v>
      </c>
      <c r="AO2894" s="9"/>
      <c r="AP2894" s="9">
        <v>1</v>
      </c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</row>
    <row r="2895" spans="1:61">
      <c r="A2895" s="2" t="s">
        <v>2950</v>
      </c>
      <c r="B2895" s="9"/>
      <c r="C2895" s="9"/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>
        <v>1</v>
      </c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>
        <v>2</v>
      </c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>
        <v>2</v>
      </c>
      <c r="BA2895" s="9"/>
      <c r="BB2895" s="9"/>
      <c r="BC2895" s="9">
        <v>1</v>
      </c>
      <c r="BD2895" s="9"/>
      <c r="BE2895" s="9"/>
      <c r="BF2895" s="9"/>
      <c r="BG2895" s="9"/>
      <c r="BH2895" s="9"/>
      <c r="BI2895" s="9"/>
    </row>
    <row r="2896" spans="1:61">
      <c r="A2896" s="2" t="s">
        <v>2951</v>
      </c>
      <c r="B2896" s="9"/>
      <c r="C2896" s="9"/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>
        <v>3</v>
      </c>
      <c r="T2896" s="9">
        <v>1</v>
      </c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>
        <v>1</v>
      </c>
      <c r="AI2896" s="9"/>
      <c r="AJ2896" s="9"/>
      <c r="AK2896" s="9"/>
      <c r="AL2896" s="9"/>
      <c r="AM2896" s="9">
        <v>2</v>
      </c>
      <c r="AN2896" s="9"/>
      <c r="AO2896" s="9"/>
      <c r="AP2896" s="9"/>
      <c r="AQ2896" s="9">
        <v>1</v>
      </c>
      <c r="AR2896" s="9">
        <v>1</v>
      </c>
      <c r="AS2896" s="9"/>
      <c r="AT2896" s="9">
        <v>1</v>
      </c>
      <c r="AU2896" s="9">
        <v>1</v>
      </c>
      <c r="AV2896" s="9"/>
      <c r="AW2896" s="9"/>
      <c r="AX2896" s="9"/>
      <c r="AY2896" s="9"/>
      <c r="AZ2896" s="9">
        <v>1</v>
      </c>
      <c r="BA2896" s="9"/>
      <c r="BB2896" s="9">
        <v>1</v>
      </c>
      <c r="BC2896" s="9"/>
      <c r="BD2896" s="9"/>
      <c r="BE2896" s="9"/>
      <c r="BF2896" s="9"/>
      <c r="BG2896" s="9"/>
      <c r="BH2896" s="9">
        <v>1</v>
      </c>
      <c r="BI2896" s="9"/>
    </row>
    <row r="2897" spans="1:61">
      <c r="A2897" s="2" t="s">
        <v>2952</v>
      </c>
      <c r="B2897" s="9"/>
      <c r="C2897" s="9"/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>
        <v>1</v>
      </c>
      <c r="T2897" s="9">
        <v>5</v>
      </c>
      <c r="U2897" s="9">
        <v>2</v>
      </c>
      <c r="V2897" s="9"/>
      <c r="W2897" s="9"/>
      <c r="X2897" s="9"/>
      <c r="Y2897" s="9"/>
      <c r="Z2897" s="9"/>
      <c r="AA2897" s="9"/>
      <c r="AB2897" s="9"/>
      <c r="AC2897" s="9"/>
      <c r="AD2897" s="9"/>
      <c r="AE2897" s="9">
        <v>3</v>
      </c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>
        <v>2</v>
      </c>
      <c r="AU2897" s="9"/>
      <c r="AV2897" s="9"/>
      <c r="AW2897" s="9"/>
      <c r="AX2897" s="9"/>
      <c r="AY2897" s="9"/>
      <c r="AZ2897" s="9">
        <v>1</v>
      </c>
      <c r="BA2897" s="9">
        <v>2</v>
      </c>
      <c r="BB2897" s="9"/>
      <c r="BC2897" s="9"/>
      <c r="BD2897" s="9"/>
      <c r="BE2897" s="9"/>
      <c r="BF2897" s="9"/>
      <c r="BG2897" s="9">
        <v>1</v>
      </c>
      <c r="BH2897" s="9"/>
      <c r="BI2897" s="9"/>
    </row>
    <row r="2898" spans="1:61">
      <c r="A2898" s="2" t="s">
        <v>2953</v>
      </c>
      <c r="B2898" s="9"/>
      <c r="C2898" s="9"/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>
        <v>1</v>
      </c>
      <c r="T2898" s="9">
        <v>2</v>
      </c>
      <c r="U2898" s="9">
        <v>4</v>
      </c>
      <c r="V2898" s="9"/>
      <c r="W2898" s="9">
        <v>3</v>
      </c>
      <c r="X2898" s="9"/>
      <c r="Y2898" s="9">
        <v>3</v>
      </c>
      <c r="Z2898" s="9"/>
      <c r="AA2898" s="9">
        <v>4</v>
      </c>
      <c r="AB2898" s="9">
        <v>5</v>
      </c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</row>
    <row r="2899" spans="1:61">
      <c r="A2899" s="2" t="s">
        <v>2954</v>
      </c>
      <c r="B2899" s="9"/>
      <c r="C2899" s="9"/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>
        <v>3</v>
      </c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>
        <v>1</v>
      </c>
      <c r="AG2899" s="9"/>
      <c r="AH2899" s="9">
        <v>1</v>
      </c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>
        <v>1</v>
      </c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</row>
    <row r="2900" spans="1:61">
      <c r="A2900" s="2" t="s">
        <v>2955</v>
      </c>
      <c r="B2900" s="9"/>
      <c r="C2900" s="9"/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>
        <v>1</v>
      </c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>
        <v>2</v>
      </c>
      <c r="BA2900" s="9"/>
      <c r="BB2900" s="9">
        <v>1</v>
      </c>
      <c r="BC2900" s="9">
        <v>3</v>
      </c>
      <c r="BD2900" s="9"/>
      <c r="BE2900" s="9"/>
      <c r="BF2900" s="9"/>
      <c r="BG2900" s="9"/>
      <c r="BH2900" s="9"/>
      <c r="BI2900" s="9"/>
    </row>
    <row r="2901" spans="1:61">
      <c r="A2901" s="2" t="s">
        <v>2956</v>
      </c>
      <c r="B2901" s="9"/>
      <c r="C2901" s="9"/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>
        <v>2</v>
      </c>
      <c r="T2901" s="9"/>
      <c r="U2901" s="9">
        <v>1</v>
      </c>
      <c r="V2901" s="9"/>
      <c r="W2901" s="9"/>
      <c r="X2901" s="9"/>
      <c r="Y2901" s="9"/>
      <c r="Z2901" s="9"/>
      <c r="AA2901" s="9">
        <v>1</v>
      </c>
      <c r="AB2901" s="9"/>
      <c r="AC2901" s="9"/>
      <c r="AD2901" s="9"/>
      <c r="AE2901" s="9"/>
      <c r="AF2901" s="9"/>
      <c r="AG2901" s="9">
        <v>1</v>
      </c>
      <c r="AH2901" s="9"/>
      <c r="AI2901" s="9">
        <v>1</v>
      </c>
      <c r="AJ2901" s="9"/>
      <c r="AK2901" s="9"/>
      <c r="AL2901" s="9">
        <v>2</v>
      </c>
      <c r="AM2901" s="9"/>
      <c r="AN2901" s="9"/>
      <c r="AO2901" s="9"/>
      <c r="AP2901" s="9"/>
      <c r="AQ2901" s="9"/>
      <c r="AR2901" s="9"/>
      <c r="AS2901" s="9">
        <v>1</v>
      </c>
      <c r="AT2901" s="9"/>
      <c r="AU2901" s="9"/>
      <c r="AV2901" s="9"/>
      <c r="AW2901" s="9"/>
      <c r="AX2901" s="9"/>
      <c r="AY2901" s="9">
        <v>1</v>
      </c>
      <c r="AZ2901" s="9"/>
      <c r="BA2901" s="9"/>
      <c r="BB2901" s="9"/>
      <c r="BC2901" s="9"/>
      <c r="BD2901" s="9"/>
      <c r="BE2901" s="9"/>
      <c r="BF2901" s="9"/>
      <c r="BG2901" s="9"/>
      <c r="BH2901" s="9">
        <v>1</v>
      </c>
      <c r="BI2901" s="9"/>
    </row>
    <row r="2902" spans="1:61">
      <c r="A2902" s="2" t="s">
        <v>2957</v>
      </c>
      <c r="B2902" s="9"/>
      <c r="C2902" s="9"/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>
        <v>4</v>
      </c>
      <c r="T2902" s="9">
        <v>1</v>
      </c>
      <c r="U2902" s="9"/>
      <c r="V2902" s="9"/>
      <c r="W2902" s="9"/>
      <c r="X2902" s="9"/>
      <c r="Y2902" s="9"/>
      <c r="Z2902" s="9"/>
      <c r="AA2902" s="9"/>
      <c r="AB2902" s="9"/>
      <c r="AC2902" s="9"/>
      <c r="AD2902" s="9">
        <v>1</v>
      </c>
      <c r="AE2902" s="9">
        <v>1</v>
      </c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>
        <v>1</v>
      </c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</row>
    <row r="2903" spans="1:61">
      <c r="A2903" s="2" t="s">
        <v>2958</v>
      </c>
      <c r="B2903" s="9"/>
      <c r="C2903" s="9"/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>
        <v>4</v>
      </c>
      <c r="T2903" s="9">
        <v>1</v>
      </c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>
        <v>1</v>
      </c>
      <c r="BA2903" s="9"/>
      <c r="BB2903" s="9"/>
      <c r="BC2903" s="9"/>
      <c r="BD2903" s="9"/>
      <c r="BE2903" s="9"/>
      <c r="BF2903" s="9"/>
      <c r="BG2903" s="9"/>
      <c r="BH2903" s="9">
        <v>2</v>
      </c>
      <c r="BI2903" s="9"/>
    </row>
    <row r="2904" spans="1:61">
      <c r="A2904" s="2" t="s">
        <v>2959</v>
      </c>
      <c r="B2904" s="9"/>
      <c r="C2904" s="9"/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>
        <v>1</v>
      </c>
      <c r="T2904" s="9">
        <v>3</v>
      </c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>
        <v>1</v>
      </c>
      <c r="AH2904" s="9"/>
      <c r="AI2904" s="9"/>
      <c r="AJ2904" s="9"/>
      <c r="AK2904" s="9"/>
      <c r="AL2904" s="9">
        <v>1</v>
      </c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</row>
    <row r="2905" spans="1:61">
      <c r="A2905" s="2" t="s">
        <v>2960</v>
      </c>
      <c r="B2905" s="9"/>
      <c r="C2905" s="9"/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>
        <v>1</v>
      </c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>
        <v>2</v>
      </c>
      <c r="AL2905" s="9">
        <v>1</v>
      </c>
      <c r="AM2905" s="9"/>
      <c r="AN2905" s="9">
        <v>1</v>
      </c>
      <c r="AO2905" s="9"/>
      <c r="AP2905" s="9"/>
      <c r="AQ2905" s="9">
        <v>1</v>
      </c>
      <c r="AR2905" s="9">
        <v>1</v>
      </c>
      <c r="AS2905" s="9"/>
      <c r="AT2905" s="9">
        <v>1</v>
      </c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</row>
    <row r="2906" spans="1:61">
      <c r="A2906" s="2" t="s">
        <v>2961</v>
      </c>
      <c r="B2906" s="9"/>
      <c r="C2906" s="9"/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>
        <v>24</v>
      </c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</row>
    <row r="2907" spans="1:61">
      <c r="A2907" s="2" t="s">
        <v>2962</v>
      </c>
      <c r="B2907" s="9"/>
      <c r="C2907" s="9"/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>
        <v>19</v>
      </c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</row>
    <row r="2908" spans="1:61">
      <c r="A2908" s="2" t="s">
        <v>2963</v>
      </c>
      <c r="B2908" s="9"/>
      <c r="C2908" s="9"/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>
        <v>1</v>
      </c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>
        <v>1</v>
      </c>
      <c r="AZ2908" s="9">
        <v>1</v>
      </c>
      <c r="BA2908" s="9"/>
      <c r="BB2908" s="9">
        <v>3</v>
      </c>
      <c r="BC2908" s="9"/>
      <c r="BD2908" s="9"/>
      <c r="BE2908" s="9"/>
      <c r="BF2908" s="9"/>
      <c r="BG2908" s="9"/>
      <c r="BH2908" s="9"/>
      <c r="BI2908" s="9"/>
    </row>
    <row r="2909" spans="1:61">
      <c r="A2909" s="2" t="s">
        <v>2964</v>
      </c>
      <c r="B2909" s="9"/>
      <c r="C2909" s="9"/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>
        <v>2</v>
      </c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>
        <v>2</v>
      </c>
      <c r="AR2909" s="9"/>
      <c r="AS2909" s="9"/>
      <c r="AT2909" s="9"/>
      <c r="AU2909" s="9"/>
      <c r="AV2909" s="9"/>
      <c r="AW2909" s="9"/>
      <c r="AX2909" s="9"/>
      <c r="AY2909" s="9">
        <v>1</v>
      </c>
      <c r="AZ2909" s="9"/>
      <c r="BA2909" s="9"/>
      <c r="BB2909" s="9"/>
      <c r="BC2909" s="9">
        <v>1</v>
      </c>
      <c r="BD2909" s="9"/>
      <c r="BE2909" s="9"/>
      <c r="BF2909" s="9"/>
      <c r="BG2909" s="9"/>
      <c r="BH2909" s="9"/>
      <c r="BI2909" s="9"/>
    </row>
    <row r="2910" spans="1:61">
      <c r="A2910" s="2" t="s">
        <v>2965</v>
      </c>
      <c r="B2910" s="9"/>
      <c r="C2910" s="9"/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>
        <v>1</v>
      </c>
      <c r="T2910" s="9"/>
      <c r="U2910" s="9"/>
      <c r="V2910" s="9"/>
      <c r="W2910" s="9"/>
      <c r="X2910" s="9"/>
      <c r="Y2910" s="9"/>
      <c r="Z2910" s="9"/>
      <c r="AA2910" s="9"/>
      <c r="AB2910" s="9">
        <v>2</v>
      </c>
      <c r="AC2910" s="9">
        <v>6</v>
      </c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>
        <v>1</v>
      </c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</row>
    <row r="2911" spans="1:61">
      <c r="A2911" s="2" t="s">
        <v>2966</v>
      </c>
      <c r="B2911" s="9"/>
      <c r="C2911" s="9"/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>
        <v>1</v>
      </c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>
        <v>3</v>
      </c>
      <c r="AV2911" s="9"/>
      <c r="AW2911" s="9"/>
      <c r="AX2911" s="9"/>
      <c r="AY2911" s="9"/>
      <c r="AZ2911" s="9"/>
      <c r="BA2911" s="9"/>
      <c r="BB2911" s="9"/>
      <c r="BC2911" s="9"/>
      <c r="BD2911" s="9"/>
      <c r="BE2911" s="9">
        <v>2</v>
      </c>
      <c r="BF2911" s="9"/>
      <c r="BG2911" s="9"/>
      <c r="BH2911" s="9"/>
      <c r="BI2911" s="9"/>
    </row>
    <row r="2912" spans="1:61">
      <c r="A2912" s="2" t="s">
        <v>2967</v>
      </c>
      <c r="B2912" s="9"/>
      <c r="C2912" s="9"/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>
        <v>5</v>
      </c>
      <c r="T2912" s="9">
        <v>2</v>
      </c>
      <c r="U2912" s="9">
        <v>2</v>
      </c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</row>
    <row r="2913" spans="1:61">
      <c r="A2913" s="2" t="s">
        <v>2968</v>
      </c>
      <c r="B2913" s="9"/>
      <c r="C2913" s="9"/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>
        <v>1</v>
      </c>
      <c r="T2913" s="9"/>
      <c r="U2913" s="9"/>
      <c r="V2913" s="9"/>
      <c r="W2913" s="9"/>
      <c r="X2913" s="9"/>
      <c r="Y2913" s="9"/>
      <c r="Z2913" s="9"/>
      <c r="AA2913" s="9">
        <v>4</v>
      </c>
      <c r="AB2913" s="9"/>
      <c r="AC2913" s="9"/>
      <c r="AD2913" s="9"/>
      <c r="AE2913" s="9"/>
      <c r="AF2913" s="9">
        <v>1</v>
      </c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>
        <v>1</v>
      </c>
      <c r="AT2913" s="9"/>
      <c r="AU2913" s="9">
        <v>1</v>
      </c>
      <c r="AV2913" s="9"/>
      <c r="AW2913" s="9"/>
      <c r="AX2913" s="9"/>
      <c r="AY2913" s="9"/>
      <c r="AZ2913" s="9"/>
      <c r="BA2913" s="9">
        <v>1</v>
      </c>
      <c r="BB2913" s="9"/>
      <c r="BC2913" s="9"/>
      <c r="BD2913" s="9">
        <v>1</v>
      </c>
      <c r="BE2913" s="9"/>
      <c r="BF2913" s="9"/>
      <c r="BG2913" s="9"/>
      <c r="BH2913" s="9"/>
      <c r="BI2913" s="9"/>
    </row>
    <row r="2914" spans="1:61">
      <c r="A2914" s="2" t="s">
        <v>2969</v>
      </c>
      <c r="B2914" s="9"/>
      <c r="C2914" s="9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>
        <v>5</v>
      </c>
      <c r="T2914" s="9"/>
      <c r="U2914" s="9"/>
      <c r="V2914" s="9"/>
      <c r="W2914" s="9"/>
      <c r="X2914" s="9"/>
      <c r="Y2914" s="9"/>
      <c r="Z2914" s="9"/>
      <c r="AA2914" s="9"/>
      <c r="AB2914" s="9"/>
      <c r="AC2914" s="9">
        <v>3</v>
      </c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>
        <v>1</v>
      </c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</row>
    <row r="2915" spans="1:61">
      <c r="A2915" s="2" t="s">
        <v>2970</v>
      </c>
      <c r="B2915" s="9"/>
      <c r="C2915" s="9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>
        <v>1</v>
      </c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>
        <v>2</v>
      </c>
      <c r="AT2915" s="9"/>
      <c r="AU2915" s="9"/>
      <c r="AV2915" s="9"/>
      <c r="AW2915" s="9"/>
      <c r="AX2915" s="9"/>
      <c r="AY2915" s="9">
        <v>1</v>
      </c>
      <c r="AZ2915" s="9"/>
      <c r="BA2915" s="9"/>
      <c r="BB2915" s="9"/>
      <c r="BC2915" s="9"/>
      <c r="BD2915" s="9"/>
      <c r="BE2915" s="9">
        <v>1</v>
      </c>
      <c r="BF2915" s="9"/>
      <c r="BG2915" s="9"/>
      <c r="BH2915" s="9">
        <v>2</v>
      </c>
      <c r="BI2915" s="9"/>
    </row>
    <row r="2916" spans="1:61">
      <c r="A2916" s="2" t="s">
        <v>2971</v>
      </c>
      <c r="B2916" s="9"/>
      <c r="C2916" s="9"/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>
        <v>16</v>
      </c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</row>
    <row r="2917" spans="1:61">
      <c r="A2917" s="2" t="s">
        <v>2972</v>
      </c>
      <c r="B2917" s="9"/>
      <c r="C2917" s="9"/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>
        <v>2</v>
      </c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>
        <v>2</v>
      </c>
      <c r="AP2917" s="9">
        <v>1</v>
      </c>
      <c r="AQ2917" s="9"/>
      <c r="AR2917" s="9"/>
      <c r="AS2917" s="9"/>
      <c r="AT2917" s="9"/>
      <c r="AU2917" s="9"/>
      <c r="AV2917" s="9">
        <v>1</v>
      </c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</row>
    <row r="2918" spans="1:61">
      <c r="A2918" s="2" t="s">
        <v>2973</v>
      </c>
      <c r="B2918" s="9"/>
      <c r="C2918" s="9"/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>
        <v>4</v>
      </c>
      <c r="T2918" s="9">
        <v>2</v>
      </c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</row>
    <row r="2919" spans="1:61">
      <c r="A2919" s="2" t="s">
        <v>2974</v>
      </c>
      <c r="B2919" s="9"/>
      <c r="C2919" s="9"/>
      <c r="D2919" s="9"/>
      <c r="E2919" s="9"/>
      <c r="F2919" s="9"/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>
        <v>1</v>
      </c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>
        <v>1</v>
      </c>
      <c r="AL2919" s="9"/>
      <c r="AM2919" s="9"/>
      <c r="AN2919" s="9">
        <v>2</v>
      </c>
      <c r="AO2919" s="9">
        <v>8</v>
      </c>
      <c r="AP2919" s="9"/>
      <c r="AQ2919" s="9"/>
      <c r="AR2919" s="9">
        <v>1</v>
      </c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>
        <v>1</v>
      </c>
      <c r="BG2919" s="9"/>
      <c r="BH2919" s="9"/>
      <c r="BI2919" s="9"/>
    </row>
    <row r="2920" spans="1:61">
      <c r="A2920" s="2" t="s">
        <v>2975</v>
      </c>
      <c r="B2920" s="9"/>
      <c r="C2920" s="9"/>
      <c r="D2920" s="9"/>
      <c r="E2920" s="9"/>
      <c r="F2920" s="9"/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>
        <v>1</v>
      </c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>
        <v>1</v>
      </c>
      <c r="AP2920" s="9"/>
      <c r="AQ2920" s="9">
        <v>1</v>
      </c>
      <c r="AR2920" s="9">
        <v>1</v>
      </c>
      <c r="AS2920" s="9"/>
      <c r="AT2920" s="9">
        <v>1</v>
      </c>
      <c r="AU2920" s="9"/>
      <c r="AV2920" s="9"/>
      <c r="AW2920" s="9"/>
      <c r="AX2920" s="9">
        <v>1</v>
      </c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</row>
    <row r="2921" spans="1:61">
      <c r="A2921" s="2" t="s">
        <v>2976</v>
      </c>
      <c r="B2921" s="9"/>
      <c r="C2921" s="9"/>
      <c r="D2921" s="9"/>
      <c r="E2921" s="9"/>
      <c r="F2921" s="9"/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>
        <v>1</v>
      </c>
      <c r="T2921" s="9"/>
      <c r="U2921" s="9"/>
      <c r="V2921" s="9">
        <v>2</v>
      </c>
      <c r="W2921" s="9"/>
      <c r="X2921" s="9"/>
      <c r="Y2921" s="9"/>
      <c r="Z2921" s="9"/>
      <c r="AA2921" s="9"/>
      <c r="AB2921" s="9"/>
      <c r="AC2921" s="9"/>
      <c r="AD2921" s="9"/>
      <c r="AE2921" s="9">
        <v>1</v>
      </c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>
        <v>1</v>
      </c>
      <c r="AV2921" s="9"/>
      <c r="AW2921" s="9"/>
      <c r="AX2921" s="9"/>
      <c r="AY2921" s="9"/>
      <c r="AZ2921" s="9"/>
      <c r="BA2921" s="9">
        <v>1</v>
      </c>
      <c r="BB2921" s="9"/>
      <c r="BC2921" s="9"/>
      <c r="BD2921" s="9"/>
      <c r="BE2921" s="9"/>
      <c r="BF2921" s="9"/>
      <c r="BG2921" s="9"/>
      <c r="BH2921" s="9"/>
      <c r="BI2921" s="9"/>
    </row>
    <row r="2922" spans="1:61">
      <c r="A2922" s="2" t="s">
        <v>2977</v>
      </c>
      <c r="B2922" s="9"/>
      <c r="C2922" s="9"/>
      <c r="D2922" s="9"/>
      <c r="E2922" s="9"/>
      <c r="F2922" s="9"/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>
        <v>1</v>
      </c>
      <c r="T2922" s="9"/>
      <c r="U2922" s="9">
        <v>3</v>
      </c>
      <c r="V2922" s="9">
        <v>7</v>
      </c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>
        <v>2</v>
      </c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</row>
    <row r="2923" spans="1:61">
      <c r="A2923" s="2" t="s">
        <v>2978</v>
      </c>
      <c r="B2923" s="9"/>
      <c r="C2923" s="9"/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>
        <v>13</v>
      </c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</row>
    <row r="2924" spans="1:61">
      <c r="A2924" s="2" t="s">
        <v>2979</v>
      </c>
      <c r="B2924" s="9"/>
      <c r="C2924" s="9"/>
      <c r="D2924" s="9"/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>
        <v>7</v>
      </c>
      <c r="T2924" s="9"/>
      <c r="U2924" s="9">
        <v>1</v>
      </c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</row>
    <row r="2925" spans="1:61">
      <c r="A2925" s="2" t="s">
        <v>2980</v>
      </c>
      <c r="B2925" s="9"/>
      <c r="C2925" s="9"/>
      <c r="D2925" s="9"/>
      <c r="E2925" s="9"/>
      <c r="F2925" s="9"/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>
        <v>14</v>
      </c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>
        <v>2</v>
      </c>
      <c r="AE2925" s="9">
        <v>2</v>
      </c>
      <c r="AF2925" s="9"/>
      <c r="AG2925" s="9"/>
      <c r="AH2925" s="9">
        <v>6</v>
      </c>
      <c r="AI2925" s="9"/>
      <c r="AJ2925" s="9"/>
      <c r="AK2925" s="9"/>
      <c r="AL2925" s="9"/>
      <c r="AM2925" s="9"/>
      <c r="AN2925" s="9"/>
      <c r="AO2925" s="9">
        <v>1</v>
      </c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</row>
    <row r="2926" spans="1:61">
      <c r="A2926" s="2" t="s">
        <v>2981</v>
      </c>
      <c r="B2926" s="9"/>
      <c r="C2926" s="9"/>
      <c r="D2926" s="9"/>
      <c r="E2926" s="9"/>
      <c r="F2926" s="9"/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>
        <v>1</v>
      </c>
      <c r="T2926" s="9"/>
      <c r="U2926" s="9">
        <v>5</v>
      </c>
      <c r="V2926" s="9"/>
      <c r="W2926" s="9">
        <v>5</v>
      </c>
      <c r="X2926" s="9"/>
      <c r="Y2926" s="9">
        <v>5</v>
      </c>
      <c r="Z2926" s="9"/>
      <c r="AA2926" s="9">
        <v>4</v>
      </c>
      <c r="AB2926" s="9">
        <v>4</v>
      </c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</row>
    <row r="2927" spans="1:61">
      <c r="A2927" s="2" t="s">
        <v>2982</v>
      </c>
      <c r="B2927" s="9"/>
      <c r="C2927" s="9"/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>
        <v>7</v>
      </c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</row>
    <row r="2928" spans="1:61">
      <c r="A2928" s="2" t="s">
        <v>2983</v>
      </c>
      <c r="B2928" s="9"/>
      <c r="C2928" s="9"/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>
        <v>1</v>
      </c>
      <c r="T2928" s="9">
        <v>1</v>
      </c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>
        <v>1</v>
      </c>
      <c r="AP2928" s="9">
        <v>1</v>
      </c>
      <c r="AQ2928" s="9">
        <v>2</v>
      </c>
      <c r="AR2928" s="9">
        <v>1</v>
      </c>
      <c r="AS2928" s="9"/>
      <c r="AT2928" s="9">
        <v>1</v>
      </c>
      <c r="AU2928" s="9"/>
      <c r="AV2928" s="9"/>
      <c r="AW2928" s="9"/>
      <c r="AX2928" s="9"/>
      <c r="AY2928" s="9">
        <v>1</v>
      </c>
      <c r="AZ2928" s="9"/>
      <c r="BA2928" s="9"/>
      <c r="BB2928" s="9"/>
      <c r="BC2928" s="9"/>
      <c r="BD2928" s="9">
        <v>1</v>
      </c>
      <c r="BE2928" s="9"/>
      <c r="BF2928" s="9"/>
      <c r="BG2928" s="9"/>
      <c r="BH2928" s="9"/>
      <c r="BI2928" s="9"/>
    </row>
    <row r="2929" spans="1:61">
      <c r="A2929" s="2" t="s">
        <v>2984</v>
      </c>
      <c r="B2929" s="9"/>
      <c r="C2929" s="9"/>
      <c r="D2929" s="9"/>
      <c r="E2929" s="9"/>
      <c r="F2929" s="9"/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>
        <v>1</v>
      </c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>
        <v>2</v>
      </c>
      <c r="AN2929" s="9"/>
      <c r="AO2929" s="9"/>
      <c r="AP2929" s="9">
        <v>1</v>
      </c>
      <c r="AQ2929" s="9"/>
      <c r="AR2929" s="9"/>
      <c r="AS2929" s="9"/>
      <c r="AT2929" s="9">
        <v>1</v>
      </c>
      <c r="AU2929" s="9"/>
      <c r="AV2929" s="9"/>
      <c r="AW2929" s="9"/>
      <c r="AX2929" s="9"/>
      <c r="AY2929" s="9"/>
      <c r="AZ2929" s="9">
        <v>1</v>
      </c>
      <c r="BA2929" s="9"/>
      <c r="BB2929" s="9"/>
      <c r="BC2929" s="9"/>
      <c r="BD2929" s="9">
        <v>1</v>
      </c>
      <c r="BE2929" s="9"/>
      <c r="BF2929" s="9"/>
      <c r="BG2929" s="9"/>
      <c r="BH2929" s="9"/>
      <c r="BI2929" s="9"/>
    </row>
    <row r="2930" spans="1:61">
      <c r="A2930" s="2" t="s">
        <v>2985</v>
      </c>
      <c r="B2930" s="9"/>
      <c r="C2930" s="9"/>
      <c r="D2930" s="9"/>
      <c r="E2930" s="9"/>
      <c r="F2930" s="9"/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>
        <v>1</v>
      </c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>
        <v>1</v>
      </c>
      <c r="AS2930" s="9"/>
      <c r="AT2930" s="9"/>
      <c r="AU2930" s="9">
        <v>1</v>
      </c>
      <c r="AV2930" s="9">
        <v>2</v>
      </c>
      <c r="AW2930" s="9"/>
      <c r="AX2930" s="9"/>
      <c r="AY2930" s="9"/>
      <c r="AZ2930" s="9"/>
      <c r="BA2930" s="9"/>
      <c r="BB2930" s="9"/>
      <c r="BC2930" s="9"/>
      <c r="BD2930" s="9">
        <v>2</v>
      </c>
      <c r="BE2930" s="9"/>
      <c r="BF2930" s="9"/>
      <c r="BG2930" s="9">
        <v>2</v>
      </c>
      <c r="BH2930" s="9">
        <v>1</v>
      </c>
      <c r="BI2930" s="9">
        <v>1</v>
      </c>
    </row>
    <row r="2931" spans="1:61">
      <c r="A2931" s="2" t="s">
        <v>2986</v>
      </c>
      <c r="B2931" s="9"/>
      <c r="C2931" s="9"/>
      <c r="D2931" s="9"/>
      <c r="E2931" s="9"/>
      <c r="F2931" s="9"/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>
        <v>2</v>
      </c>
      <c r="T2931" s="9"/>
      <c r="U2931" s="9"/>
      <c r="V2931" s="9"/>
      <c r="W2931" s="9">
        <v>1</v>
      </c>
      <c r="X2931" s="9"/>
      <c r="Y2931" s="9">
        <v>1</v>
      </c>
      <c r="Z2931" s="9"/>
      <c r="AA2931" s="9"/>
      <c r="AB2931" s="9"/>
      <c r="AC2931" s="9"/>
      <c r="AD2931" s="9"/>
      <c r="AE2931" s="9"/>
      <c r="AF2931" s="9"/>
      <c r="AG2931" s="9">
        <v>1</v>
      </c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>
        <v>2</v>
      </c>
      <c r="BA2931" s="9"/>
      <c r="BB2931" s="9"/>
      <c r="BC2931" s="9"/>
      <c r="BD2931" s="9"/>
      <c r="BE2931" s="9"/>
      <c r="BF2931" s="9"/>
      <c r="BG2931" s="9"/>
      <c r="BH2931" s="9"/>
      <c r="BI2931" s="9">
        <v>1</v>
      </c>
    </row>
    <row r="2932" spans="1:61">
      <c r="A2932" s="2" t="s">
        <v>2987</v>
      </c>
      <c r="B2932" s="9"/>
      <c r="C2932" s="9"/>
      <c r="D2932" s="9"/>
      <c r="E2932" s="9"/>
      <c r="F2932" s="9"/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>
        <v>1</v>
      </c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>
        <v>6</v>
      </c>
      <c r="AG2932" s="9"/>
      <c r="AH2932" s="9">
        <v>7</v>
      </c>
      <c r="AI2932" s="9"/>
      <c r="AJ2932" s="9"/>
      <c r="AK2932" s="9"/>
      <c r="AL2932" s="9">
        <v>2</v>
      </c>
      <c r="AM2932" s="9">
        <v>1</v>
      </c>
      <c r="AN2932" s="9"/>
      <c r="AO2932" s="9">
        <v>1</v>
      </c>
      <c r="AP2932" s="9"/>
      <c r="AQ2932" s="9"/>
      <c r="AR2932" s="9"/>
      <c r="AS2932" s="9"/>
      <c r="AT2932" s="9"/>
      <c r="AU2932" s="9">
        <v>2</v>
      </c>
      <c r="AV2932" s="9"/>
      <c r="AW2932" s="9"/>
      <c r="AX2932" s="9"/>
      <c r="AY2932" s="9"/>
      <c r="AZ2932" s="9"/>
      <c r="BA2932" s="9"/>
      <c r="BB2932" s="9">
        <v>1</v>
      </c>
      <c r="BC2932" s="9"/>
      <c r="BD2932" s="9"/>
      <c r="BE2932" s="9"/>
      <c r="BF2932" s="9">
        <v>2</v>
      </c>
      <c r="BG2932" s="9"/>
      <c r="BH2932" s="9"/>
      <c r="BI2932" s="9"/>
    </row>
    <row r="2933" spans="1:61">
      <c r="A2933" s="2" t="s">
        <v>2988</v>
      </c>
      <c r="B2933" s="9"/>
      <c r="C2933" s="9"/>
      <c r="D2933" s="9"/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>
        <v>5</v>
      </c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>
        <v>6</v>
      </c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>
        <v>2</v>
      </c>
      <c r="BC2933" s="9"/>
      <c r="BD2933" s="9">
        <v>2</v>
      </c>
      <c r="BE2933" s="9"/>
      <c r="BF2933" s="9"/>
      <c r="BG2933" s="9"/>
      <c r="BH2933" s="9">
        <v>2</v>
      </c>
      <c r="BI2933" s="9"/>
    </row>
    <row r="2934" spans="1:61">
      <c r="A2934" s="2" t="s">
        <v>2989</v>
      </c>
      <c r="B2934" s="9"/>
      <c r="C2934" s="9"/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>
        <v>1</v>
      </c>
      <c r="T2934" s="9"/>
      <c r="U2934" s="9"/>
      <c r="V2934" s="9"/>
      <c r="W2934" s="9">
        <v>1</v>
      </c>
      <c r="X2934" s="9"/>
      <c r="Y2934" s="9">
        <v>1</v>
      </c>
      <c r="Z2934" s="9"/>
      <c r="AA2934" s="9"/>
      <c r="AB2934" s="9"/>
      <c r="AC2934" s="9"/>
      <c r="AD2934" s="9"/>
      <c r="AE2934" s="9"/>
      <c r="AF2934" s="9"/>
      <c r="AG2934" s="9"/>
      <c r="AH2934" s="9"/>
      <c r="AI2934" s="9">
        <v>1</v>
      </c>
      <c r="AJ2934" s="9"/>
      <c r="AK2934" s="9"/>
      <c r="AL2934" s="9"/>
      <c r="AM2934" s="9"/>
      <c r="AN2934" s="9">
        <v>1</v>
      </c>
      <c r="AO2934" s="9"/>
      <c r="AP2934" s="9">
        <v>6</v>
      </c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>
        <v>1</v>
      </c>
      <c r="BB2934" s="9">
        <v>6</v>
      </c>
      <c r="BC2934" s="9"/>
      <c r="BD2934" s="9"/>
      <c r="BE2934" s="9"/>
      <c r="BF2934" s="9">
        <v>2</v>
      </c>
      <c r="BG2934" s="9">
        <v>3</v>
      </c>
      <c r="BH2934" s="9"/>
      <c r="BI2934" s="9"/>
    </row>
    <row r="2935" spans="1:61">
      <c r="A2935" s="2" t="s">
        <v>2990</v>
      </c>
      <c r="B2935" s="9"/>
      <c r="C2935" s="9"/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>
        <v>1</v>
      </c>
      <c r="T2935" s="9">
        <v>1</v>
      </c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>
        <v>1</v>
      </c>
      <c r="AP2935" s="9"/>
      <c r="AQ2935" s="9"/>
      <c r="AR2935" s="9"/>
      <c r="AS2935" s="9">
        <v>1</v>
      </c>
      <c r="AT2935" s="9">
        <v>7</v>
      </c>
      <c r="AU2935" s="9"/>
      <c r="AV2935" s="9">
        <v>2</v>
      </c>
      <c r="AW2935" s="9"/>
      <c r="AX2935" s="9"/>
      <c r="AY2935" s="9">
        <v>1</v>
      </c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</row>
    <row r="2936" spans="1:61">
      <c r="A2936" s="2" t="s">
        <v>2991</v>
      </c>
      <c r="B2936" s="9"/>
      <c r="C2936" s="9"/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>
        <v>4</v>
      </c>
      <c r="T2936" s="9">
        <v>3</v>
      </c>
      <c r="U2936" s="9">
        <v>6</v>
      </c>
      <c r="V2936" s="9">
        <v>4</v>
      </c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</row>
    <row r="2937" spans="1:61">
      <c r="A2937" s="2" t="s">
        <v>2992</v>
      </c>
      <c r="B2937" s="9"/>
      <c r="C2937" s="9"/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>
        <v>3</v>
      </c>
      <c r="T2937" s="9"/>
      <c r="U2937" s="9">
        <v>2</v>
      </c>
      <c r="V2937" s="9">
        <v>7</v>
      </c>
      <c r="W2937" s="9">
        <v>3</v>
      </c>
      <c r="X2937" s="9">
        <v>4</v>
      </c>
      <c r="Y2937" s="9">
        <v>3</v>
      </c>
      <c r="Z2937" s="9">
        <v>4</v>
      </c>
      <c r="AA2937" s="9">
        <v>17</v>
      </c>
      <c r="AB2937" s="9">
        <v>23</v>
      </c>
      <c r="AC2937" s="9">
        <v>12</v>
      </c>
      <c r="AD2937" s="9">
        <v>15</v>
      </c>
      <c r="AE2937" s="9">
        <v>21</v>
      </c>
      <c r="AF2937" s="9">
        <v>12</v>
      </c>
      <c r="AG2937" s="9">
        <v>4</v>
      </c>
      <c r="AH2937" s="9">
        <v>5</v>
      </c>
      <c r="AI2937" s="9">
        <v>2</v>
      </c>
      <c r="AJ2937" s="9"/>
      <c r="AK2937" s="9"/>
      <c r="AL2937" s="9"/>
      <c r="AM2937" s="9"/>
      <c r="AN2937" s="9"/>
      <c r="AO2937" s="9"/>
      <c r="AP2937" s="9">
        <v>1</v>
      </c>
      <c r="AQ2937" s="9"/>
      <c r="AR2937" s="9"/>
      <c r="AS2937" s="9"/>
      <c r="AT2937" s="9"/>
      <c r="AU2937" s="9"/>
      <c r="AV2937" s="9"/>
      <c r="AW2937" s="9"/>
      <c r="AX2937" s="9"/>
      <c r="AY2937" s="9">
        <v>4</v>
      </c>
      <c r="AZ2937" s="9">
        <v>1</v>
      </c>
      <c r="BA2937" s="9"/>
      <c r="BB2937" s="9">
        <v>1</v>
      </c>
      <c r="BC2937" s="9"/>
      <c r="BD2937" s="9"/>
      <c r="BE2937" s="9"/>
      <c r="BF2937" s="9"/>
      <c r="BG2937" s="9"/>
      <c r="BH2937" s="9"/>
      <c r="BI2937" s="9">
        <v>1</v>
      </c>
    </row>
    <row r="2938" spans="1:61">
      <c r="A2938" s="2" t="s">
        <v>2993</v>
      </c>
      <c r="B2938" s="9"/>
      <c r="C2938" s="9"/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>
        <v>5</v>
      </c>
      <c r="T2938" s="9">
        <v>3</v>
      </c>
      <c r="U2938" s="9"/>
      <c r="V2938" s="9"/>
      <c r="W2938" s="9">
        <v>5</v>
      </c>
      <c r="X2938" s="9">
        <v>1</v>
      </c>
      <c r="Y2938" s="9">
        <v>5</v>
      </c>
      <c r="Z2938" s="9">
        <v>1</v>
      </c>
      <c r="AA2938" s="9">
        <v>3</v>
      </c>
      <c r="AB2938" s="9"/>
      <c r="AC2938" s="9"/>
      <c r="AD2938" s="9"/>
      <c r="AE2938" s="9"/>
      <c r="AF2938" s="9">
        <v>3</v>
      </c>
      <c r="AG2938" s="9">
        <v>2</v>
      </c>
      <c r="AH2938" s="9"/>
      <c r="AI2938" s="9">
        <v>2</v>
      </c>
      <c r="AJ2938" s="9">
        <v>1</v>
      </c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</row>
    <row r="2939" spans="1:61">
      <c r="A2939" s="2" t="s">
        <v>2994</v>
      </c>
      <c r="B2939" s="9"/>
      <c r="C2939" s="9"/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>
        <v>1</v>
      </c>
      <c r="T2939" s="9"/>
      <c r="U2939" s="9"/>
      <c r="V2939" s="9"/>
      <c r="W2939" s="9">
        <v>3</v>
      </c>
      <c r="X2939" s="9"/>
      <c r="Y2939" s="9">
        <v>3</v>
      </c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>
        <v>1</v>
      </c>
      <c r="AK2939" s="9"/>
      <c r="AL2939" s="9"/>
      <c r="AM2939" s="9">
        <v>2</v>
      </c>
      <c r="AN2939" s="9"/>
      <c r="AO2939" s="9"/>
      <c r="AP2939" s="9"/>
      <c r="AQ2939" s="9"/>
      <c r="AR2939" s="9"/>
      <c r="AS2939" s="9"/>
      <c r="AT2939" s="9"/>
      <c r="AU2939" s="9">
        <v>1</v>
      </c>
      <c r="AV2939" s="9">
        <v>1</v>
      </c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</row>
    <row r="2940" spans="1:61">
      <c r="A2940" s="2" t="s">
        <v>2995</v>
      </c>
      <c r="B2940" s="9"/>
      <c r="C2940" s="9"/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>
        <v>1</v>
      </c>
      <c r="T2940" s="9">
        <v>1</v>
      </c>
      <c r="U2940" s="9"/>
      <c r="V2940" s="9"/>
      <c r="W2940" s="9">
        <v>2</v>
      </c>
      <c r="X2940" s="9"/>
      <c r="Y2940" s="9">
        <v>2</v>
      </c>
      <c r="Z2940" s="9"/>
      <c r="AA2940" s="9"/>
      <c r="AB2940" s="9"/>
      <c r="AC2940" s="9"/>
      <c r="AD2940" s="9"/>
      <c r="AE2940" s="9"/>
      <c r="AF2940" s="9"/>
      <c r="AG2940" s="9">
        <v>1</v>
      </c>
      <c r="AH2940" s="9">
        <v>1</v>
      </c>
      <c r="AI2940" s="9"/>
      <c r="AJ2940" s="9"/>
      <c r="AK2940" s="9"/>
      <c r="AL2940" s="9"/>
      <c r="AM2940" s="9">
        <v>2</v>
      </c>
      <c r="AN2940" s="9"/>
      <c r="AO2940" s="9">
        <v>4</v>
      </c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</row>
    <row r="2941" spans="1:61">
      <c r="A2941" s="2" t="s">
        <v>2996</v>
      </c>
      <c r="B2941" s="9"/>
      <c r="C2941" s="9"/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>
        <v>1</v>
      </c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>
        <v>2</v>
      </c>
      <c r="AG2941" s="9">
        <v>1</v>
      </c>
      <c r="AH2941" s="9"/>
      <c r="AI2941" s="9"/>
      <c r="AJ2941" s="9">
        <v>2</v>
      </c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</row>
    <row r="2942" spans="1:61">
      <c r="A2942" s="2" t="s">
        <v>2997</v>
      </c>
      <c r="B2942" s="9"/>
      <c r="C2942" s="9"/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>
        <v>1</v>
      </c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>
        <v>1</v>
      </c>
      <c r="AL2942" s="9"/>
      <c r="AM2942" s="9">
        <v>2</v>
      </c>
      <c r="AN2942" s="9">
        <v>1</v>
      </c>
      <c r="AO2942" s="9"/>
      <c r="AP2942" s="9"/>
      <c r="AQ2942" s="9"/>
      <c r="AR2942" s="9"/>
      <c r="AS2942" s="9"/>
      <c r="AT2942" s="9"/>
      <c r="AU2942" s="9">
        <v>1</v>
      </c>
      <c r="AV2942" s="9"/>
      <c r="AW2942" s="9"/>
      <c r="AX2942" s="9"/>
      <c r="AY2942" s="9"/>
      <c r="AZ2942" s="9"/>
      <c r="BA2942" s="9"/>
      <c r="BB2942" s="9"/>
      <c r="BC2942" s="9"/>
      <c r="BD2942" s="9">
        <v>2</v>
      </c>
      <c r="BE2942" s="9"/>
      <c r="BF2942" s="9">
        <v>1</v>
      </c>
      <c r="BG2942" s="9"/>
      <c r="BH2942" s="9">
        <v>2</v>
      </c>
      <c r="BI2942" s="9"/>
    </row>
    <row r="2943" spans="1:61">
      <c r="A2943" s="2" t="s">
        <v>2998</v>
      </c>
      <c r="B2943" s="9"/>
      <c r="C2943" s="9"/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>
        <v>5</v>
      </c>
      <c r="U2943" s="9"/>
      <c r="V2943" s="9"/>
      <c r="W2943" s="9">
        <v>5</v>
      </c>
      <c r="X2943" s="9">
        <v>2</v>
      </c>
      <c r="Y2943" s="9">
        <v>5</v>
      </c>
      <c r="Z2943" s="9">
        <v>2</v>
      </c>
      <c r="AA2943" s="9">
        <v>1</v>
      </c>
      <c r="AB2943" s="9"/>
      <c r="AC2943" s="9"/>
      <c r="AD2943" s="9"/>
      <c r="AE2943" s="9"/>
      <c r="AF2943" s="9">
        <v>1</v>
      </c>
      <c r="AG2943" s="9"/>
      <c r="AH2943" s="9"/>
      <c r="AI2943" s="9">
        <v>1</v>
      </c>
      <c r="AJ2943" s="9">
        <v>1</v>
      </c>
      <c r="AK2943" s="9"/>
      <c r="AL2943" s="9"/>
      <c r="AM2943" s="9"/>
      <c r="AN2943" s="9"/>
      <c r="AO2943" s="9">
        <v>1</v>
      </c>
      <c r="AP2943" s="9"/>
      <c r="AQ2943" s="9"/>
      <c r="AR2943" s="9"/>
      <c r="AS2943" s="9"/>
      <c r="AT2943" s="9"/>
      <c r="AU2943" s="9"/>
      <c r="AV2943" s="9">
        <v>2</v>
      </c>
      <c r="AW2943" s="9"/>
      <c r="AX2943" s="9"/>
      <c r="AY2943" s="9"/>
      <c r="AZ2943" s="9"/>
      <c r="BA2943" s="9"/>
      <c r="BB2943" s="9"/>
      <c r="BC2943" s="9"/>
      <c r="BD2943" s="9"/>
      <c r="BE2943" s="9">
        <v>1</v>
      </c>
      <c r="BF2943" s="9"/>
      <c r="BG2943" s="9"/>
      <c r="BH2943" s="9"/>
      <c r="BI2943" s="9"/>
    </row>
    <row r="2944" spans="1:61">
      <c r="A2944" s="2" t="s">
        <v>2999</v>
      </c>
      <c r="B2944" s="9"/>
      <c r="C2944" s="9"/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>
        <v>4</v>
      </c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>
        <v>2</v>
      </c>
      <c r="AL2944" s="9"/>
      <c r="AM2944" s="9"/>
      <c r="AN2944" s="9"/>
      <c r="AO2944" s="9">
        <v>1</v>
      </c>
      <c r="AP2944" s="9"/>
      <c r="AQ2944" s="9"/>
      <c r="AR2944" s="9"/>
      <c r="AS2944" s="9"/>
      <c r="AT2944" s="9"/>
      <c r="AU2944" s="9">
        <v>1</v>
      </c>
      <c r="AV2944" s="9"/>
      <c r="AW2944" s="9"/>
      <c r="AX2944" s="9"/>
      <c r="AY2944" s="9">
        <v>2</v>
      </c>
      <c r="AZ2944" s="9"/>
      <c r="BA2944" s="9">
        <v>1</v>
      </c>
      <c r="BB2944" s="9">
        <v>1</v>
      </c>
      <c r="BC2944" s="9"/>
      <c r="BD2944" s="9"/>
      <c r="BE2944" s="9"/>
      <c r="BF2944" s="9">
        <v>1</v>
      </c>
      <c r="BG2944" s="9">
        <v>1</v>
      </c>
      <c r="BH2944" s="9">
        <v>2</v>
      </c>
      <c r="BI2944" s="9"/>
    </row>
    <row r="2945" spans="1:61">
      <c r="A2945" s="2" t="s">
        <v>3000</v>
      </c>
      <c r="B2945" s="9"/>
      <c r="C2945" s="9"/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>
        <v>6</v>
      </c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</row>
    <row r="2946" spans="1:61">
      <c r="A2946" s="2" t="s">
        <v>3001</v>
      </c>
      <c r="B2946" s="9"/>
      <c r="C2946" s="9"/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>
        <v>25</v>
      </c>
      <c r="U2946" s="9">
        <v>16</v>
      </c>
      <c r="V2946" s="9">
        <v>28</v>
      </c>
      <c r="W2946" s="9">
        <v>57</v>
      </c>
      <c r="X2946" s="9">
        <v>87</v>
      </c>
      <c r="Y2946" s="9">
        <v>57</v>
      </c>
      <c r="Z2946" s="9">
        <v>87</v>
      </c>
      <c r="AA2946" s="9">
        <v>227</v>
      </c>
      <c r="AB2946" s="9">
        <v>89</v>
      </c>
      <c r="AC2946" s="9">
        <v>38</v>
      </c>
      <c r="AD2946" s="9"/>
      <c r="AE2946" s="9"/>
      <c r="AF2946" s="9"/>
      <c r="AG2946" s="9">
        <v>1</v>
      </c>
      <c r="AH2946" s="9"/>
      <c r="AI2946" s="9">
        <v>1</v>
      </c>
      <c r="AJ2946" s="9">
        <v>2</v>
      </c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>
        <v>1</v>
      </c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</row>
    <row r="2947" spans="1:61">
      <c r="A2947" s="2" t="s">
        <v>3002</v>
      </c>
      <c r="B2947" s="9"/>
      <c r="C2947" s="9"/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>
        <v>27</v>
      </c>
      <c r="U2947" s="9">
        <v>9</v>
      </c>
      <c r="V2947" s="9">
        <v>6</v>
      </c>
      <c r="W2947" s="9">
        <v>4</v>
      </c>
      <c r="X2947" s="9">
        <v>16</v>
      </c>
      <c r="Y2947" s="9">
        <v>4</v>
      </c>
      <c r="Z2947" s="9">
        <v>16</v>
      </c>
      <c r="AA2947" s="9">
        <v>42</v>
      </c>
      <c r="AB2947" s="9">
        <v>23</v>
      </c>
      <c r="AC2947" s="9">
        <v>14</v>
      </c>
      <c r="AD2947" s="9"/>
      <c r="AE2947" s="9"/>
      <c r="AF2947" s="9"/>
      <c r="AG2947" s="9"/>
      <c r="AH2947" s="9"/>
      <c r="AI2947" s="9">
        <v>1</v>
      </c>
      <c r="AJ2947" s="9"/>
      <c r="AK2947" s="9"/>
      <c r="AL2947" s="9">
        <v>1</v>
      </c>
      <c r="AM2947" s="9"/>
      <c r="AN2947" s="9"/>
      <c r="AO2947" s="9">
        <v>1</v>
      </c>
      <c r="AP2947" s="9"/>
      <c r="AQ2947" s="9"/>
      <c r="AR2947" s="9">
        <v>3</v>
      </c>
      <c r="AS2947" s="9">
        <v>1</v>
      </c>
      <c r="AT2947" s="9"/>
      <c r="AU2947" s="9"/>
      <c r="AV2947" s="9">
        <v>1</v>
      </c>
      <c r="AW2947" s="9">
        <v>1</v>
      </c>
      <c r="AX2947" s="9"/>
      <c r="AY2947" s="9">
        <v>2</v>
      </c>
      <c r="AZ2947" s="9">
        <v>1</v>
      </c>
      <c r="BA2947" s="9">
        <v>10</v>
      </c>
      <c r="BB2947" s="9">
        <v>9</v>
      </c>
      <c r="BC2947" s="9">
        <v>35</v>
      </c>
      <c r="BD2947" s="9">
        <v>22</v>
      </c>
      <c r="BE2947" s="9">
        <v>11</v>
      </c>
      <c r="BF2947" s="9">
        <v>15</v>
      </c>
      <c r="BG2947" s="9">
        <v>25</v>
      </c>
      <c r="BH2947" s="9">
        <v>25</v>
      </c>
      <c r="BI2947" s="9">
        <v>23</v>
      </c>
    </row>
    <row r="2948" spans="1:61">
      <c r="A2948" s="2" t="s">
        <v>3003</v>
      </c>
      <c r="B2948" s="9"/>
      <c r="C2948" s="9"/>
      <c r="D2948" s="9"/>
      <c r="E2948" s="9"/>
      <c r="F2948" s="9"/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>
        <v>5</v>
      </c>
      <c r="U2948" s="9">
        <v>7</v>
      </c>
      <c r="V2948" s="9">
        <v>2</v>
      </c>
      <c r="W2948" s="9"/>
      <c r="X2948" s="9"/>
      <c r="Y2948" s="9"/>
      <c r="Z2948" s="9"/>
      <c r="AA2948" s="9"/>
      <c r="AB2948" s="9"/>
      <c r="AC2948" s="9">
        <v>3</v>
      </c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</row>
    <row r="2949" spans="1:61">
      <c r="A2949" s="2" t="s">
        <v>3004</v>
      </c>
      <c r="B2949" s="9"/>
      <c r="C2949" s="9"/>
      <c r="D2949" s="9"/>
      <c r="E2949" s="9"/>
      <c r="F2949" s="9"/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>
        <v>325</v>
      </c>
      <c r="U2949" s="9">
        <v>107</v>
      </c>
      <c r="V2949" s="9">
        <v>94</v>
      </c>
      <c r="W2949" s="9">
        <v>8</v>
      </c>
      <c r="X2949" s="9">
        <v>5</v>
      </c>
      <c r="Y2949" s="9">
        <v>8</v>
      </c>
      <c r="Z2949" s="9">
        <v>5</v>
      </c>
      <c r="AA2949" s="9">
        <v>102</v>
      </c>
      <c r="AB2949" s="9">
        <v>323</v>
      </c>
      <c r="AC2949" s="9">
        <v>143</v>
      </c>
      <c r="AD2949" s="9">
        <v>55</v>
      </c>
      <c r="AE2949" s="9">
        <v>23</v>
      </c>
      <c r="AF2949" s="9">
        <v>8</v>
      </c>
      <c r="AG2949" s="9">
        <v>1</v>
      </c>
      <c r="AH2949" s="9">
        <v>5</v>
      </c>
      <c r="AI2949" s="9">
        <v>10</v>
      </c>
      <c r="AJ2949" s="9">
        <v>2</v>
      </c>
      <c r="AK2949" s="9">
        <v>7</v>
      </c>
      <c r="AL2949" s="9">
        <v>2</v>
      </c>
      <c r="AM2949" s="9"/>
      <c r="AN2949" s="9">
        <v>1</v>
      </c>
      <c r="AO2949" s="9">
        <v>1</v>
      </c>
      <c r="AP2949" s="9">
        <v>2</v>
      </c>
      <c r="AQ2949" s="9"/>
      <c r="AR2949" s="9">
        <v>2</v>
      </c>
      <c r="AS2949" s="9">
        <v>2</v>
      </c>
      <c r="AT2949" s="9">
        <v>5</v>
      </c>
      <c r="AU2949" s="9"/>
      <c r="AV2949" s="9">
        <v>2</v>
      </c>
      <c r="AW2949" s="9"/>
      <c r="AX2949" s="9">
        <v>1</v>
      </c>
      <c r="AY2949" s="9">
        <v>1</v>
      </c>
      <c r="AZ2949" s="9"/>
      <c r="BA2949" s="9">
        <v>1</v>
      </c>
      <c r="BB2949" s="9">
        <v>1</v>
      </c>
      <c r="BC2949" s="9">
        <v>3</v>
      </c>
      <c r="BD2949" s="9"/>
      <c r="BE2949" s="9"/>
      <c r="BF2949" s="9">
        <v>8</v>
      </c>
      <c r="BG2949" s="9">
        <v>1</v>
      </c>
      <c r="BH2949" s="9"/>
      <c r="BI2949" s="9">
        <v>3</v>
      </c>
    </row>
    <row r="2950" spans="1:61">
      <c r="A2950" s="2" t="s">
        <v>3005</v>
      </c>
      <c r="B2950" s="9"/>
      <c r="C2950" s="9"/>
      <c r="D2950" s="9"/>
      <c r="E2950" s="9"/>
      <c r="F2950" s="9"/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>
        <v>2</v>
      </c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>
        <v>1</v>
      </c>
      <c r="AF2950" s="9">
        <v>1</v>
      </c>
      <c r="AG2950" s="9">
        <v>7</v>
      </c>
      <c r="AH2950" s="9">
        <v>2</v>
      </c>
      <c r="AI2950" s="9"/>
      <c r="AJ2950" s="9"/>
      <c r="AK2950" s="9"/>
      <c r="AL2950" s="9"/>
      <c r="AM2950" s="9">
        <v>1</v>
      </c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</row>
    <row r="2951" spans="1:61">
      <c r="A2951" s="2" t="s">
        <v>3006</v>
      </c>
      <c r="B2951" s="9"/>
      <c r="C2951" s="9"/>
      <c r="D2951" s="9"/>
      <c r="E2951" s="9"/>
      <c r="F2951" s="9"/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>
        <v>4</v>
      </c>
      <c r="U2951" s="9"/>
      <c r="V2951" s="9">
        <v>1</v>
      </c>
      <c r="W2951" s="9"/>
      <c r="X2951" s="9"/>
      <c r="Y2951" s="9"/>
      <c r="Z2951" s="9"/>
      <c r="AA2951" s="9"/>
      <c r="AB2951" s="9"/>
      <c r="AC2951" s="9"/>
      <c r="AD2951" s="9">
        <v>2</v>
      </c>
      <c r="AE2951" s="9"/>
      <c r="AF2951" s="9"/>
      <c r="AG2951" s="9"/>
      <c r="AH2951" s="9">
        <v>1</v>
      </c>
      <c r="AI2951" s="9">
        <v>7</v>
      </c>
      <c r="AJ2951" s="9">
        <v>1</v>
      </c>
      <c r="AK2951" s="9"/>
      <c r="AL2951" s="9"/>
      <c r="AM2951" s="9"/>
      <c r="AN2951" s="9"/>
      <c r="AO2951" s="9"/>
      <c r="AP2951" s="9"/>
      <c r="AQ2951" s="9"/>
      <c r="AR2951" s="9"/>
      <c r="AS2951" s="9">
        <v>1</v>
      </c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>
        <v>2</v>
      </c>
      <c r="BF2951" s="9">
        <v>2</v>
      </c>
      <c r="BG2951" s="9">
        <v>1</v>
      </c>
      <c r="BH2951" s="9">
        <v>1</v>
      </c>
      <c r="BI2951" s="9"/>
    </row>
    <row r="2952" spans="1:61">
      <c r="A2952" s="2" t="s">
        <v>3007</v>
      </c>
      <c r="B2952" s="9"/>
      <c r="C2952" s="9"/>
      <c r="D2952" s="9"/>
      <c r="E2952" s="9"/>
      <c r="F2952" s="9"/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>
        <v>6</v>
      </c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</row>
    <row r="2953" spans="1:61">
      <c r="A2953" s="2" t="s">
        <v>3008</v>
      </c>
      <c r="B2953" s="9"/>
      <c r="C2953" s="9"/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>
        <v>8</v>
      </c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</row>
    <row r="2954" spans="1:61">
      <c r="A2954" s="2" t="s">
        <v>3009</v>
      </c>
      <c r="B2954" s="9"/>
      <c r="C2954" s="9"/>
      <c r="D2954" s="9"/>
      <c r="E2954" s="9"/>
      <c r="F2954" s="9"/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>
        <v>2</v>
      </c>
      <c r="U2954" s="9"/>
      <c r="V2954" s="9">
        <v>1</v>
      </c>
      <c r="W2954" s="9"/>
      <c r="X2954" s="9">
        <v>1</v>
      </c>
      <c r="Y2954" s="9"/>
      <c r="Z2954" s="9">
        <v>1</v>
      </c>
      <c r="AA2954" s="9"/>
      <c r="AB2954" s="9">
        <v>2</v>
      </c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>
        <v>1</v>
      </c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</row>
    <row r="2955" spans="1:61">
      <c r="A2955" s="2" t="s">
        <v>3010</v>
      </c>
      <c r="B2955" s="9"/>
      <c r="C2955" s="9"/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>
        <v>6</v>
      </c>
      <c r="U2955" s="9">
        <v>4</v>
      </c>
      <c r="V2955" s="9">
        <v>9</v>
      </c>
      <c r="W2955" s="9">
        <v>2</v>
      </c>
      <c r="X2955" s="9">
        <v>1</v>
      </c>
      <c r="Y2955" s="9">
        <v>2</v>
      </c>
      <c r="Z2955" s="9">
        <v>1</v>
      </c>
      <c r="AA2955" s="9">
        <v>1</v>
      </c>
      <c r="AB2955" s="9">
        <v>5</v>
      </c>
      <c r="AC2955" s="9">
        <v>2</v>
      </c>
      <c r="AD2955" s="9"/>
      <c r="AE2955" s="9"/>
      <c r="AF2955" s="9"/>
      <c r="AG2955" s="9"/>
      <c r="AH2955" s="9"/>
      <c r="AI2955" s="9"/>
      <c r="AJ2955" s="9">
        <v>2</v>
      </c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</row>
    <row r="2956" spans="1:61">
      <c r="A2956" s="2" t="s">
        <v>3011</v>
      </c>
      <c r="B2956" s="9"/>
      <c r="C2956" s="9"/>
      <c r="D2956" s="9"/>
      <c r="E2956" s="9"/>
      <c r="F2956" s="9"/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>
        <v>4</v>
      </c>
      <c r="U2956" s="9">
        <v>2</v>
      </c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</row>
    <row r="2957" spans="1:61">
      <c r="A2957" s="2" t="s">
        <v>3012</v>
      </c>
      <c r="B2957" s="9"/>
      <c r="C2957" s="9"/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>
        <v>2</v>
      </c>
      <c r="U2957" s="9"/>
      <c r="V2957" s="9"/>
      <c r="W2957" s="9">
        <v>1</v>
      </c>
      <c r="X2957" s="9"/>
      <c r="Y2957" s="9">
        <v>1</v>
      </c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>
        <v>1</v>
      </c>
      <c r="BG2957" s="9">
        <v>1</v>
      </c>
      <c r="BH2957" s="9"/>
      <c r="BI2957" s="9">
        <v>1</v>
      </c>
    </row>
    <row r="2958" spans="1:61">
      <c r="A2958" s="2" t="s">
        <v>3013</v>
      </c>
      <c r="B2958" s="9"/>
      <c r="C2958" s="9"/>
      <c r="D2958" s="9"/>
      <c r="E2958" s="9"/>
      <c r="F2958" s="9"/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>
        <v>105</v>
      </c>
      <c r="U2958" s="9">
        <v>9</v>
      </c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</row>
    <row r="2959" spans="1:61">
      <c r="A2959" s="2" t="s">
        <v>3014</v>
      </c>
      <c r="B2959" s="9"/>
      <c r="C2959" s="9"/>
      <c r="D2959" s="9"/>
      <c r="E2959" s="9"/>
      <c r="F2959" s="9"/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>
        <v>6</v>
      </c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>
        <v>2</v>
      </c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>
        <v>1</v>
      </c>
      <c r="BE2959" s="9">
        <v>1</v>
      </c>
      <c r="BF2959" s="9"/>
      <c r="BG2959" s="9"/>
      <c r="BH2959" s="9"/>
      <c r="BI2959" s="9"/>
    </row>
    <row r="2960" spans="1:61">
      <c r="A2960" s="2" t="s">
        <v>3015</v>
      </c>
      <c r="B2960" s="9"/>
      <c r="C2960" s="9"/>
      <c r="D2960" s="9"/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>
        <v>18</v>
      </c>
      <c r="U2960" s="9">
        <v>6</v>
      </c>
      <c r="V2960" s="9">
        <v>8</v>
      </c>
      <c r="W2960" s="9">
        <v>9</v>
      </c>
      <c r="X2960" s="9"/>
      <c r="Y2960" s="9">
        <v>9</v>
      </c>
      <c r="Z2960" s="9"/>
      <c r="AA2960" s="9">
        <v>1</v>
      </c>
      <c r="AB2960" s="9">
        <v>4</v>
      </c>
      <c r="AC2960" s="9"/>
      <c r="AD2960" s="9">
        <v>3</v>
      </c>
      <c r="AE2960" s="9"/>
      <c r="AF2960" s="9">
        <v>1</v>
      </c>
      <c r="AG2960" s="9"/>
      <c r="AH2960" s="9"/>
      <c r="AI2960" s="9">
        <v>33</v>
      </c>
      <c r="AJ2960" s="9">
        <v>9</v>
      </c>
      <c r="AK2960" s="9">
        <v>1</v>
      </c>
      <c r="AL2960" s="9">
        <v>1</v>
      </c>
      <c r="AM2960" s="9">
        <v>2</v>
      </c>
      <c r="AN2960" s="9">
        <v>2</v>
      </c>
      <c r="AO2960" s="9">
        <v>1</v>
      </c>
      <c r="AP2960" s="9">
        <v>1</v>
      </c>
      <c r="AQ2960" s="9">
        <v>1</v>
      </c>
      <c r="AR2960" s="9"/>
      <c r="AS2960" s="9">
        <v>1</v>
      </c>
      <c r="AT2960" s="9"/>
      <c r="AU2960" s="9"/>
      <c r="AV2960" s="9">
        <v>4</v>
      </c>
      <c r="AW2960" s="9">
        <v>1</v>
      </c>
      <c r="AX2960" s="9">
        <v>1</v>
      </c>
      <c r="AY2960" s="9"/>
      <c r="AZ2960" s="9">
        <v>3</v>
      </c>
      <c r="BA2960" s="9">
        <v>3</v>
      </c>
      <c r="BB2960" s="9">
        <v>3</v>
      </c>
      <c r="BC2960" s="9">
        <v>2</v>
      </c>
      <c r="BD2960" s="9"/>
      <c r="BE2960" s="9">
        <v>7</v>
      </c>
      <c r="BF2960" s="9">
        <v>4</v>
      </c>
      <c r="BG2960" s="9">
        <v>1</v>
      </c>
      <c r="BH2960" s="9">
        <v>2</v>
      </c>
      <c r="BI2960" s="9">
        <v>3</v>
      </c>
    </row>
    <row r="2961" spans="1:61">
      <c r="A2961" s="2" t="s">
        <v>3016</v>
      </c>
      <c r="B2961" s="9"/>
      <c r="C2961" s="9"/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>
        <v>22</v>
      </c>
      <c r="U2961" s="9">
        <v>62</v>
      </c>
      <c r="V2961" s="9">
        <v>3</v>
      </c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>
        <v>1</v>
      </c>
      <c r="AK2961" s="9"/>
      <c r="AL2961" s="9"/>
      <c r="AM2961" s="9"/>
      <c r="AN2961" s="9">
        <v>1</v>
      </c>
      <c r="AO2961" s="9"/>
      <c r="AP2961" s="9">
        <v>1</v>
      </c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>
        <v>1</v>
      </c>
    </row>
    <row r="2962" spans="1:61">
      <c r="A2962" s="2" t="s">
        <v>3017</v>
      </c>
      <c r="B2962" s="9"/>
      <c r="C2962" s="9"/>
      <c r="D2962" s="9"/>
      <c r="E2962" s="9"/>
      <c r="F2962" s="9"/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>
        <v>6</v>
      </c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>
        <v>1</v>
      </c>
      <c r="AN2962" s="9"/>
      <c r="AO2962" s="9"/>
      <c r="AP2962" s="9"/>
      <c r="AQ2962" s="9"/>
      <c r="AR2962" s="9"/>
      <c r="AS2962" s="9">
        <v>1</v>
      </c>
      <c r="AT2962" s="9"/>
      <c r="AU2962" s="9"/>
      <c r="AV2962" s="9">
        <v>1</v>
      </c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</row>
    <row r="2963" spans="1:61">
      <c r="A2963" s="2" t="s">
        <v>3018</v>
      </c>
      <c r="B2963" s="9"/>
      <c r="C2963" s="9"/>
      <c r="D2963" s="9"/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>
        <v>2</v>
      </c>
      <c r="U2963" s="9"/>
      <c r="V2963" s="9"/>
      <c r="W2963" s="9"/>
      <c r="X2963" s="9"/>
      <c r="Y2963" s="9"/>
      <c r="Z2963" s="9"/>
      <c r="AA2963" s="9"/>
      <c r="AB2963" s="9">
        <v>2</v>
      </c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>
        <v>2</v>
      </c>
      <c r="AQ2963" s="9">
        <v>1</v>
      </c>
      <c r="AR2963" s="9"/>
      <c r="AS2963" s="9">
        <v>3</v>
      </c>
      <c r="AT2963" s="9"/>
      <c r="AU2963" s="9"/>
      <c r="AV2963" s="9"/>
      <c r="AW2963" s="9">
        <v>1</v>
      </c>
      <c r="AX2963" s="9"/>
      <c r="AY2963" s="9"/>
      <c r="AZ2963" s="9"/>
      <c r="BA2963" s="9"/>
      <c r="BB2963" s="9">
        <v>2</v>
      </c>
      <c r="BC2963" s="9"/>
      <c r="BD2963" s="9"/>
      <c r="BE2963" s="9">
        <v>1</v>
      </c>
      <c r="BF2963" s="9"/>
      <c r="BG2963" s="9"/>
      <c r="BH2963" s="9">
        <v>1</v>
      </c>
      <c r="BI2963" s="9"/>
    </row>
    <row r="2964" spans="1:61">
      <c r="A2964" s="2" t="s">
        <v>3019</v>
      </c>
      <c r="B2964" s="9"/>
      <c r="C2964" s="9"/>
      <c r="D2964" s="9"/>
      <c r="E2964" s="9"/>
      <c r="F2964" s="9"/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>
        <v>2</v>
      </c>
      <c r="U2964" s="9"/>
      <c r="V2964" s="9">
        <v>2</v>
      </c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>
        <v>1</v>
      </c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>
        <v>1</v>
      </c>
      <c r="AX2964" s="9"/>
      <c r="AY2964" s="9"/>
      <c r="AZ2964" s="9">
        <v>1</v>
      </c>
      <c r="BA2964" s="9">
        <v>1</v>
      </c>
      <c r="BB2964" s="9">
        <v>1</v>
      </c>
      <c r="BC2964" s="9"/>
      <c r="BD2964" s="9"/>
      <c r="BE2964" s="9">
        <v>2</v>
      </c>
      <c r="BF2964" s="9">
        <v>3</v>
      </c>
      <c r="BG2964" s="9"/>
      <c r="BH2964" s="9"/>
      <c r="BI2964" s="9">
        <v>1</v>
      </c>
    </row>
    <row r="2965" spans="1:61">
      <c r="A2965" s="2" t="s">
        <v>3020</v>
      </c>
      <c r="B2965" s="9"/>
      <c r="C2965" s="9"/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>
        <v>4</v>
      </c>
      <c r="U2965" s="9"/>
      <c r="V2965" s="9"/>
      <c r="W2965" s="9"/>
      <c r="X2965" s="9"/>
      <c r="Y2965" s="9"/>
      <c r="Z2965" s="9"/>
      <c r="AA2965" s="9"/>
      <c r="AB2965" s="9"/>
      <c r="AC2965" s="9"/>
      <c r="AD2965" s="9">
        <v>1</v>
      </c>
      <c r="AE2965" s="9"/>
      <c r="AF2965" s="9">
        <v>1</v>
      </c>
      <c r="AG2965" s="9"/>
      <c r="AH2965" s="9"/>
      <c r="AI2965" s="9">
        <v>1</v>
      </c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</row>
    <row r="2966" spans="1:61">
      <c r="A2966" s="2" t="s">
        <v>3021</v>
      </c>
      <c r="B2966" s="9"/>
      <c r="C2966" s="9"/>
      <c r="D2966" s="9"/>
      <c r="E2966" s="9"/>
      <c r="F2966" s="9"/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>
        <v>5</v>
      </c>
      <c r="U2966" s="9"/>
      <c r="V2966" s="9"/>
      <c r="W2966" s="9"/>
      <c r="X2966" s="9"/>
      <c r="Y2966" s="9"/>
      <c r="Z2966" s="9"/>
      <c r="AA2966" s="9"/>
      <c r="AB2966" s="9"/>
      <c r="AC2966" s="9"/>
      <c r="AD2966" s="9">
        <v>1</v>
      </c>
      <c r="AE2966" s="9"/>
      <c r="AF2966" s="9"/>
      <c r="AG2966" s="9"/>
      <c r="AH2966" s="9"/>
      <c r="AI2966" s="9">
        <v>1</v>
      </c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</row>
    <row r="2967" spans="1:61">
      <c r="A2967" s="2" t="s">
        <v>3022</v>
      </c>
      <c r="B2967" s="9"/>
      <c r="C2967" s="9"/>
      <c r="D2967" s="9"/>
      <c r="E2967" s="9"/>
      <c r="F2967" s="9"/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>
        <v>2</v>
      </c>
      <c r="U2967" s="9"/>
      <c r="V2967" s="9">
        <v>3</v>
      </c>
      <c r="W2967" s="9"/>
      <c r="X2967" s="9"/>
      <c r="Y2967" s="9"/>
      <c r="Z2967" s="9"/>
      <c r="AA2967" s="9"/>
      <c r="AB2967" s="9"/>
      <c r="AC2967" s="9">
        <v>16</v>
      </c>
      <c r="AD2967" s="9">
        <v>23</v>
      </c>
      <c r="AE2967" s="9">
        <v>5</v>
      </c>
      <c r="AF2967" s="9">
        <v>3</v>
      </c>
      <c r="AG2967" s="9">
        <v>11</v>
      </c>
      <c r="AH2967" s="9"/>
      <c r="AI2967" s="9">
        <v>3</v>
      </c>
      <c r="AJ2967" s="9">
        <v>1</v>
      </c>
      <c r="AK2967" s="9"/>
      <c r="AL2967" s="9"/>
      <c r="AM2967" s="9"/>
      <c r="AN2967" s="9"/>
      <c r="AO2967" s="9"/>
      <c r="AP2967" s="9"/>
      <c r="AQ2967" s="9"/>
      <c r="AR2967" s="9"/>
      <c r="AS2967" s="9">
        <v>2</v>
      </c>
      <c r="AT2967" s="9"/>
      <c r="AU2967" s="9"/>
      <c r="AV2967" s="9"/>
      <c r="AW2967" s="9"/>
      <c r="AX2967" s="9"/>
      <c r="AY2967" s="9"/>
      <c r="AZ2967" s="9"/>
      <c r="BA2967" s="9">
        <v>1</v>
      </c>
      <c r="BB2967" s="9"/>
      <c r="BC2967" s="9"/>
      <c r="BD2967" s="9"/>
      <c r="BE2967" s="9"/>
      <c r="BF2967" s="9"/>
      <c r="BG2967" s="9">
        <v>1</v>
      </c>
      <c r="BH2967" s="9"/>
      <c r="BI2967" s="9"/>
    </row>
    <row r="2968" spans="1:61">
      <c r="A2968" s="2" t="s">
        <v>3023</v>
      </c>
      <c r="B2968" s="9"/>
      <c r="C2968" s="9"/>
      <c r="D2968" s="9"/>
      <c r="E2968" s="9"/>
      <c r="F2968" s="9"/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>
        <v>13</v>
      </c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</row>
    <row r="2969" spans="1:61">
      <c r="A2969" s="2" t="s">
        <v>3024</v>
      </c>
      <c r="B2969" s="9"/>
      <c r="C2969" s="9"/>
      <c r="D2969" s="9"/>
      <c r="E2969" s="9"/>
      <c r="F2969" s="9"/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>
        <v>1</v>
      </c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>
        <v>40</v>
      </c>
      <c r="AG2969" s="9">
        <v>23</v>
      </c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</row>
    <row r="2970" spans="1:61">
      <c r="A2970" s="2" t="s">
        <v>3025</v>
      </c>
      <c r="B2970" s="9"/>
      <c r="C2970" s="9"/>
      <c r="D2970" s="9"/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>
        <v>2</v>
      </c>
      <c r="U2970" s="9"/>
      <c r="V2970" s="9"/>
      <c r="W2970" s="9"/>
      <c r="X2970" s="9">
        <v>2</v>
      </c>
      <c r="Y2970" s="9"/>
      <c r="Z2970" s="9">
        <v>2</v>
      </c>
      <c r="AA2970" s="9"/>
      <c r="AB2970" s="9"/>
      <c r="AC2970" s="9"/>
      <c r="AD2970" s="9"/>
      <c r="AE2970" s="9"/>
      <c r="AF2970" s="9"/>
      <c r="AG2970" s="9"/>
      <c r="AH2970" s="9"/>
      <c r="AI2970" s="9">
        <v>1</v>
      </c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>
        <v>1</v>
      </c>
      <c r="BC2970" s="9"/>
      <c r="BD2970" s="9"/>
      <c r="BE2970" s="9"/>
      <c r="BF2970" s="9"/>
      <c r="BG2970" s="9"/>
      <c r="BH2970" s="9"/>
      <c r="BI2970" s="9">
        <v>1</v>
      </c>
    </row>
    <row r="2971" spans="1:61">
      <c r="A2971" s="2" t="s">
        <v>3026</v>
      </c>
      <c r="B2971" s="9"/>
      <c r="C2971" s="9"/>
      <c r="D2971" s="9"/>
      <c r="E2971" s="9"/>
      <c r="F2971" s="9"/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>
        <v>5</v>
      </c>
      <c r="U2971" s="9"/>
      <c r="V2971" s="9">
        <v>1</v>
      </c>
      <c r="W2971" s="9"/>
      <c r="X2971" s="9"/>
      <c r="Y2971" s="9"/>
      <c r="Z2971" s="9"/>
      <c r="AA2971" s="9"/>
      <c r="AB2971" s="9"/>
      <c r="AC2971" s="9">
        <v>12</v>
      </c>
      <c r="AD2971" s="9">
        <v>27</v>
      </c>
      <c r="AE2971" s="9">
        <v>8</v>
      </c>
      <c r="AF2971" s="9">
        <v>9</v>
      </c>
      <c r="AG2971" s="9">
        <v>7</v>
      </c>
      <c r="AH2971" s="9"/>
      <c r="AI2971" s="9">
        <v>3</v>
      </c>
      <c r="AJ2971" s="9"/>
      <c r="AK2971" s="9">
        <v>1</v>
      </c>
      <c r="AL2971" s="9"/>
      <c r="AM2971" s="9"/>
      <c r="AN2971" s="9"/>
      <c r="AO2971" s="9"/>
      <c r="AP2971" s="9"/>
      <c r="AQ2971" s="9"/>
      <c r="AR2971" s="9"/>
      <c r="AS2971" s="9">
        <v>1</v>
      </c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</row>
    <row r="2972" spans="1:61">
      <c r="A2972" s="2" t="s">
        <v>3027</v>
      </c>
      <c r="B2972" s="9"/>
      <c r="C2972" s="9"/>
      <c r="D2972" s="9"/>
      <c r="E2972" s="9"/>
      <c r="F2972" s="9"/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>
        <v>1</v>
      </c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>
        <v>1</v>
      </c>
      <c r="AJ2972" s="9"/>
      <c r="AK2972" s="9"/>
      <c r="AL2972" s="9"/>
      <c r="AM2972" s="9"/>
      <c r="AN2972" s="9"/>
      <c r="AO2972" s="9">
        <v>6</v>
      </c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>
        <v>7</v>
      </c>
      <c r="BH2972" s="9"/>
      <c r="BI2972" s="9"/>
    </row>
    <row r="2973" spans="1:61">
      <c r="A2973" s="2" t="s">
        <v>3028</v>
      </c>
      <c r="B2973" s="9"/>
      <c r="C2973" s="9"/>
      <c r="D2973" s="9"/>
      <c r="E2973" s="9"/>
      <c r="F2973" s="9"/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>
        <v>6</v>
      </c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</row>
    <row r="2974" spans="1:61">
      <c r="A2974" s="2" t="s">
        <v>3029</v>
      </c>
      <c r="B2974" s="9"/>
      <c r="C2974" s="9"/>
      <c r="D2974" s="9"/>
      <c r="E2974" s="9"/>
      <c r="F2974" s="9"/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>
        <v>1</v>
      </c>
      <c r="U2974" s="9"/>
      <c r="V2974" s="9">
        <v>1</v>
      </c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>
        <v>1</v>
      </c>
      <c r="AN2974" s="9"/>
      <c r="AO2974" s="9"/>
      <c r="AP2974" s="9"/>
      <c r="AQ2974" s="9"/>
      <c r="AR2974" s="9"/>
      <c r="AS2974" s="9">
        <v>1</v>
      </c>
      <c r="AT2974" s="9">
        <v>1</v>
      </c>
      <c r="AU2974" s="9"/>
      <c r="AV2974" s="9"/>
      <c r="AW2974" s="9"/>
      <c r="AX2974" s="9"/>
      <c r="AY2974" s="9"/>
      <c r="AZ2974" s="9"/>
      <c r="BA2974" s="9"/>
      <c r="BB2974" s="9"/>
      <c r="BC2974" s="9">
        <v>1</v>
      </c>
      <c r="BD2974" s="9">
        <v>1</v>
      </c>
      <c r="BE2974" s="9"/>
      <c r="BF2974" s="9"/>
      <c r="BG2974" s="9"/>
      <c r="BH2974" s="9"/>
      <c r="BI2974" s="9"/>
    </row>
    <row r="2975" spans="1:61">
      <c r="A2975" s="2" t="s">
        <v>3030</v>
      </c>
      <c r="B2975" s="9"/>
      <c r="C2975" s="9"/>
      <c r="D2975" s="9"/>
      <c r="E2975" s="9"/>
      <c r="F2975" s="9"/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>
        <v>6</v>
      </c>
      <c r="U2975" s="9">
        <v>9</v>
      </c>
      <c r="V2975" s="9">
        <v>7</v>
      </c>
      <c r="W2975" s="9"/>
      <c r="X2975" s="9"/>
      <c r="Y2975" s="9"/>
      <c r="Z2975" s="9"/>
      <c r="AA2975" s="9">
        <v>1</v>
      </c>
      <c r="AB2975" s="9">
        <v>2</v>
      </c>
      <c r="AC2975" s="9">
        <v>2</v>
      </c>
      <c r="AD2975" s="9">
        <v>2</v>
      </c>
      <c r="AE2975" s="9">
        <v>1</v>
      </c>
      <c r="AF2975" s="9"/>
      <c r="AG2975" s="9">
        <v>5</v>
      </c>
      <c r="AH2975" s="9">
        <v>4</v>
      </c>
      <c r="AI2975" s="9">
        <v>4</v>
      </c>
      <c r="AJ2975" s="9">
        <v>6</v>
      </c>
      <c r="AK2975" s="9"/>
      <c r="AL2975" s="9">
        <v>3</v>
      </c>
      <c r="AM2975" s="9"/>
      <c r="AN2975" s="9">
        <v>2</v>
      </c>
      <c r="AO2975" s="9"/>
      <c r="AP2975" s="9"/>
      <c r="AQ2975" s="9"/>
      <c r="AR2975" s="9"/>
      <c r="AS2975" s="9"/>
      <c r="AT2975" s="9">
        <v>1</v>
      </c>
      <c r="AU2975" s="9"/>
      <c r="AV2975" s="9">
        <v>1</v>
      </c>
      <c r="AW2975" s="9"/>
      <c r="AX2975" s="9"/>
      <c r="AY2975" s="9">
        <v>1</v>
      </c>
      <c r="AZ2975" s="9"/>
      <c r="BA2975" s="9"/>
      <c r="BB2975" s="9"/>
      <c r="BC2975" s="9">
        <v>1</v>
      </c>
      <c r="BD2975" s="9"/>
      <c r="BE2975" s="9"/>
      <c r="BF2975" s="9"/>
      <c r="BG2975" s="9"/>
      <c r="BH2975" s="9"/>
      <c r="BI2975" s="9">
        <v>1</v>
      </c>
    </row>
    <row r="2976" spans="1:61">
      <c r="A2976" s="2" t="s">
        <v>3031</v>
      </c>
      <c r="B2976" s="9"/>
      <c r="C2976" s="9"/>
      <c r="D2976" s="9"/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>
        <v>5</v>
      </c>
      <c r="U2976" s="9"/>
      <c r="V2976" s="9"/>
      <c r="W2976" s="9"/>
      <c r="X2976" s="9">
        <v>1</v>
      </c>
      <c r="Y2976" s="9"/>
      <c r="Z2976" s="9">
        <v>1</v>
      </c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</row>
    <row r="2977" spans="1:61">
      <c r="A2977" s="2" t="s">
        <v>3032</v>
      </c>
      <c r="B2977" s="9"/>
      <c r="C2977" s="9"/>
      <c r="D2977" s="9"/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>
        <v>5</v>
      </c>
      <c r="U2977" s="9"/>
      <c r="V2977" s="9">
        <v>1</v>
      </c>
      <c r="W2977" s="9"/>
      <c r="X2977" s="9"/>
      <c r="Y2977" s="9"/>
      <c r="Z2977" s="9"/>
      <c r="AA2977" s="9"/>
      <c r="AB2977" s="9">
        <v>1</v>
      </c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</row>
    <row r="2978" spans="1:61">
      <c r="A2978" s="2" t="s">
        <v>3033</v>
      </c>
      <c r="B2978" s="9"/>
      <c r="C2978" s="9"/>
      <c r="D2978" s="9"/>
      <c r="E2978" s="9"/>
      <c r="F2978" s="9"/>
      <c r="G2978" s="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>
        <v>15</v>
      </c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</row>
    <row r="2979" spans="1:61">
      <c r="A2979" s="2" t="s">
        <v>3034</v>
      </c>
      <c r="B2979" s="9"/>
      <c r="C2979" s="9"/>
      <c r="D2979" s="9"/>
      <c r="E2979" s="9"/>
      <c r="F2979" s="9"/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>
        <v>1</v>
      </c>
      <c r="U2979" s="9"/>
      <c r="V2979" s="9"/>
      <c r="W2979" s="9"/>
      <c r="X2979" s="9"/>
      <c r="Y2979" s="9"/>
      <c r="Z2979" s="9"/>
      <c r="AA2979" s="9"/>
      <c r="AB2979" s="9">
        <v>2</v>
      </c>
      <c r="AC2979" s="9"/>
      <c r="AD2979" s="9"/>
      <c r="AE2979" s="9"/>
      <c r="AF2979" s="9"/>
      <c r="AG2979" s="9">
        <v>3</v>
      </c>
      <c r="AH2979" s="9">
        <v>1</v>
      </c>
      <c r="AI2979" s="9">
        <v>1</v>
      </c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>
        <v>1</v>
      </c>
      <c r="AZ2979" s="9"/>
      <c r="BA2979" s="9"/>
      <c r="BB2979" s="9"/>
      <c r="BC2979" s="9"/>
      <c r="BD2979" s="9">
        <v>1</v>
      </c>
      <c r="BE2979" s="9"/>
      <c r="BF2979" s="9"/>
      <c r="BG2979" s="9"/>
      <c r="BH2979" s="9"/>
      <c r="BI2979" s="9"/>
    </row>
    <row r="2980" spans="1:61">
      <c r="A2980" s="2" t="s">
        <v>3035</v>
      </c>
      <c r="B2980" s="9"/>
      <c r="C2980" s="9"/>
      <c r="D2980" s="9"/>
      <c r="E2980" s="9"/>
      <c r="F2980" s="9"/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>
        <v>7</v>
      </c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</row>
    <row r="2981" spans="1:61">
      <c r="A2981" s="2" t="s">
        <v>3036</v>
      </c>
      <c r="B2981" s="9"/>
      <c r="C2981" s="9"/>
      <c r="D2981" s="9"/>
      <c r="E2981" s="9"/>
      <c r="F2981" s="9"/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>
        <v>1</v>
      </c>
      <c r="U2981" s="9"/>
      <c r="V2981" s="9">
        <v>1</v>
      </c>
      <c r="W2981" s="9"/>
      <c r="X2981" s="9"/>
      <c r="Y2981" s="9"/>
      <c r="Z2981" s="9"/>
      <c r="AA2981" s="9"/>
      <c r="AB2981" s="9"/>
      <c r="AC2981" s="9"/>
      <c r="AD2981" s="9">
        <v>1</v>
      </c>
      <c r="AE2981" s="9">
        <v>10</v>
      </c>
      <c r="AF2981" s="9">
        <v>2</v>
      </c>
      <c r="AG2981" s="9">
        <v>2</v>
      </c>
      <c r="AH2981" s="9"/>
      <c r="AI2981" s="9"/>
      <c r="AJ2981" s="9">
        <v>1</v>
      </c>
      <c r="AK2981" s="9">
        <v>2</v>
      </c>
      <c r="AL2981" s="9">
        <v>4</v>
      </c>
      <c r="AM2981" s="9">
        <v>2</v>
      </c>
      <c r="AN2981" s="9">
        <v>2</v>
      </c>
      <c r="AO2981" s="9">
        <v>6</v>
      </c>
      <c r="AP2981" s="9">
        <v>2</v>
      </c>
      <c r="AQ2981" s="9">
        <v>4</v>
      </c>
      <c r="AR2981" s="9">
        <v>3</v>
      </c>
      <c r="AS2981" s="9">
        <v>3</v>
      </c>
      <c r="AT2981" s="9">
        <v>1</v>
      </c>
      <c r="AU2981" s="9">
        <v>10</v>
      </c>
      <c r="AV2981" s="9">
        <v>4</v>
      </c>
      <c r="AW2981" s="9">
        <v>3</v>
      </c>
      <c r="AX2981" s="9">
        <v>2</v>
      </c>
      <c r="AY2981" s="9">
        <v>9</v>
      </c>
      <c r="AZ2981" s="9">
        <v>2</v>
      </c>
      <c r="BA2981" s="9">
        <v>6</v>
      </c>
      <c r="BB2981" s="9">
        <v>7</v>
      </c>
      <c r="BC2981" s="9">
        <v>5</v>
      </c>
      <c r="BD2981" s="9">
        <v>4</v>
      </c>
      <c r="BE2981" s="9">
        <v>6</v>
      </c>
      <c r="BF2981" s="9">
        <v>3</v>
      </c>
      <c r="BG2981" s="9">
        <v>2</v>
      </c>
      <c r="BH2981" s="9">
        <v>5</v>
      </c>
      <c r="BI2981" s="9">
        <v>7</v>
      </c>
    </row>
    <row r="2982" spans="1:61">
      <c r="A2982" s="2" t="s">
        <v>3037</v>
      </c>
      <c r="B2982" s="9"/>
      <c r="C2982" s="9"/>
      <c r="D2982" s="9"/>
      <c r="E2982" s="9"/>
      <c r="F2982" s="9"/>
      <c r="G2982" s="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>
        <v>1</v>
      </c>
      <c r="U2982" s="9"/>
      <c r="V2982" s="9">
        <v>3</v>
      </c>
      <c r="W2982" s="9">
        <v>7</v>
      </c>
      <c r="X2982" s="9">
        <v>3</v>
      </c>
      <c r="Y2982" s="9">
        <v>7</v>
      </c>
      <c r="Z2982" s="9">
        <v>3</v>
      </c>
      <c r="AA2982" s="9"/>
      <c r="AB2982" s="9">
        <v>31</v>
      </c>
      <c r="AC2982" s="9">
        <v>10</v>
      </c>
      <c r="AD2982" s="9"/>
      <c r="AE2982" s="9"/>
      <c r="AF2982" s="9"/>
      <c r="AG2982" s="9"/>
      <c r="AH2982" s="9">
        <v>1</v>
      </c>
      <c r="AI2982" s="9"/>
      <c r="AJ2982" s="9">
        <v>1</v>
      </c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>
        <v>1</v>
      </c>
      <c r="BG2982" s="9"/>
      <c r="BH2982" s="9"/>
      <c r="BI2982" s="9"/>
    </row>
    <row r="2983" spans="1:61">
      <c r="A2983" s="2" t="s">
        <v>3038</v>
      </c>
      <c r="B2983" s="9"/>
      <c r="C2983" s="9"/>
      <c r="D2983" s="9"/>
      <c r="E2983" s="9"/>
      <c r="F2983" s="9"/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>
        <v>3</v>
      </c>
      <c r="U2983" s="9"/>
      <c r="V2983" s="9">
        <v>1</v>
      </c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>
        <v>1</v>
      </c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>
        <v>1</v>
      </c>
      <c r="BH2983" s="9"/>
      <c r="BI2983" s="9"/>
    </row>
    <row r="2984" spans="1:61">
      <c r="A2984" s="2" t="s">
        <v>3039</v>
      </c>
      <c r="B2984" s="9"/>
      <c r="C2984" s="9"/>
      <c r="D2984" s="9"/>
      <c r="E2984" s="9"/>
      <c r="F2984" s="9"/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>
        <v>6</v>
      </c>
      <c r="U2984" s="9">
        <v>2</v>
      </c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</row>
    <row r="2985" spans="1:61">
      <c r="A2985" s="2" t="s">
        <v>3040</v>
      </c>
      <c r="B2985" s="9"/>
      <c r="C2985" s="9"/>
      <c r="D2985" s="9"/>
      <c r="E2985" s="9"/>
      <c r="F2985" s="9"/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>
        <v>18</v>
      </c>
      <c r="U2985" s="9">
        <v>25</v>
      </c>
      <c r="V2985" s="9">
        <v>6</v>
      </c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</row>
    <row r="2986" spans="1:61">
      <c r="A2986" s="2" t="s">
        <v>3041</v>
      </c>
      <c r="B2986" s="9"/>
      <c r="C2986" s="9"/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>
        <v>2</v>
      </c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>
        <v>1</v>
      </c>
      <c r="BA2986" s="9">
        <v>1</v>
      </c>
      <c r="BB2986" s="9"/>
      <c r="BC2986" s="9"/>
      <c r="BD2986" s="9"/>
      <c r="BE2986" s="9">
        <v>2</v>
      </c>
      <c r="BF2986" s="9">
        <v>2</v>
      </c>
      <c r="BG2986" s="9">
        <v>4</v>
      </c>
      <c r="BH2986" s="9"/>
      <c r="BI2986" s="9"/>
    </row>
    <row r="2987" spans="1:61">
      <c r="A2987" s="2" t="s">
        <v>3042</v>
      </c>
      <c r="B2987" s="9"/>
      <c r="C2987" s="9"/>
      <c r="D2987" s="9"/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>
        <v>2</v>
      </c>
      <c r="U2987" s="9">
        <v>1</v>
      </c>
      <c r="V2987" s="9">
        <v>1</v>
      </c>
      <c r="W2987" s="9"/>
      <c r="X2987" s="9">
        <v>1</v>
      </c>
      <c r="Y2987" s="9"/>
      <c r="Z2987" s="9">
        <v>1</v>
      </c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>
        <v>1</v>
      </c>
      <c r="AR2987" s="9"/>
      <c r="AS2987" s="9"/>
      <c r="AT2987" s="9"/>
      <c r="AU2987" s="9"/>
      <c r="AV2987" s="9">
        <v>1</v>
      </c>
      <c r="AW2987" s="9"/>
      <c r="AX2987" s="9"/>
      <c r="AY2987" s="9"/>
      <c r="AZ2987" s="9"/>
      <c r="BA2987" s="9"/>
      <c r="BB2987" s="9"/>
      <c r="BC2987" s="9"/>
      <c r="BD2987" s="9">
        <v>1</v>
      </c>
      <c r="BE2987" s="9"/>
      <c r="BF2987" s="9"/>
      <c r="BG2987" s="9"/>
      <c r="BH2987" s="9"/>
      <c r="BI2987" s="9"/>
    </row>
    <row r="2988" spans="1:61">
      <c r="A2988" s="2" t="s">
        <v>3043</v>
      </c>
      <c r="B2988" s="9"/>
      <c r="C2988" s="9"/>
      <c r="D2988" s="9"/>
      <c r="E2988" s="9"/>
      <c r="F2988" s="9"/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>
        <v>1</v>
      </c>
      <c r="U2988" s="9">
        <v>2</v>
      </c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>
        <v>1</v>
      </c>
      <c r="AM2988" s="9"/>
      <c r="AN2988" s="9"/>
      <c r="AO2988" s="9">
        <v>1</v>
      </c>
      <c r="AP2988" s="9"/>
      <c r="AQ2988" s="9">
        <v>1</v>
      </c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</row>
    <row r="2989" spans="1:61">
      <c r="A2989" s="2" t="s">
        <v>3044</v>
      </c>
      <c r="B2989" s="9"/>
      <c r="C2989" s="9"/>
      <c r="D2989" s="9"/>
      <c r="E2989" s="9"/>
      <c r="F2989" s="9"/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>
        <v>7</v>
      </c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</row>
    <row r="2990" spans="1:61">
      <c r="A2990" s="2" t="s">
        <v>3045</v>
      </c>
      <c r="B2990" s="9"/>
      <c r="C2990" s="9"/>
      <c r="D2990" s="9"/>
      <c r="E2990" s="9"/>
      <c r="F2990" s="9"/>
      <c r="G2990" s="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>
        <v>1</v>
      </c>
      <c r="U2990" s="9">
        <v>2</v>
      </c>
      <c r="V2990" s="9"/>
      <c r="W2990" s="9">
        <v>6</v>
      </c>
      <c r="X2990" s="9">
        <v>1</v>
      </c>
      <c r="Y2990" s="9">
        <v>6</v>
      </c>
      <c r="Z2990" s="9">
        <v>1</v>
      </c>
      <c r="AA2990" s="9"/>
      <c r="AB2990" s="9"/>
      <c r="AC2990" s="9"/>
      <c r="AD2990" s="9"/>
      <c r="AE2990" s="9"/>
      <c r="AF2990" s="9">
        <v>1</v>
      </c>
      <c r="AG2990" s="9"/>
      <c r="AH2990" s="9"/>
      <c r="AI2990" s="9"/>
      <c r="AJ2990" s="9"/>
      <c r="AK2990" s="9"/>
      <c r="AL2990" s="9">
        <v>1</v>
      </c>
      <c r="AM2990" s="9"/>
      <c r="AN2990" s="9"/>
      <c r="AO2990" s="9">
        <v>1</v>
      </c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</row>
    <row r="2991" spans="1:61">
      <c r="A2991" s="2" t="s">
        <v>3046</v>
      </c>
      <c r="B2991" s="9"/>
      <c r="C2991" s="9"/>
      <c r="D2991" s="9"/>
      <c r="E2991" s="9"/>
      <c r="F2991" s="9"/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>
        <v>2</v>
      </c>
      <c r="U2991" s="9">
        <v>24</v>
      </c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</row>
    <row r="2992" spans="1:61">
      <c r="A2992" s="2" t="s">
        <v>3047</v>
      </c>
      <c r="B2992" s="9"/>
      <c r="C2992" s="9"/>
      <c r="D2992" s="9"/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>
        <v>34</v>
      </c>
      <c r="U2992" s="9">
        <v>23</v>
      </c>
      <c r="V2992" s="9">
        <v>2</v>
      </c>
      <c r="W2992" s="9"/>
      <c r="X2992" s="9"/>
      <c r="Y2992" s="9"/>
      <c r="Z2992" s="9"/>
      <c r="AA2992" s="9"/>
      <c r="AB2992" s="9"/>
      <c r="AC2992" s="9"/>
      <c r="AD2992" s="9"/>
      <c r="AE2992" s="9"/>
      <c r="AF2992" s="9">
        <v>1</v>
      </c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</row>
    <row r="2993" spans="1:61">
      <c r="A2993" s="2" t="s">
        <v>3048</v>
      </c>
      <c r="B2993" s="9"/>
      <c r="C2993" s="9"/>
      <c r="D2993" s="9"/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>
        <v>3</v>
      </c>
      <c r="U2993" s="9">
        <v>1</v>
      </c>
      <c r="V2993" s="9"/>
      <c r="W2993" s="9">
        <v>1</v>
      </c>
      <c r="X2993" s="9">
        <v>6</v>
      </c>
      <c r="Y2993" s="9">
        <v>1</v>
      </c>
      <c r="Z2993" s="9">
        <v>6</v>
      </c>
      <c r="AA2993" s="9">
        <v>11</v>
      </c>
      <c r="AB2993" s="9">
        <v>5</v>
      </c>
      <c r="AC2993" s="9"/>
      <c r="AD2993" s="9"/>
      <c r="AE2993" s="9"/>
      <c r="AF2993" s="9"/>
      <c r="AG2993" s="9"/>
      <c r="AH2993" s="9"/>
      <c r="AI2993" s="9"/>
      <c r="AJ2993" s="9"/>
      <c r="AK2993" s="9"/>
      <c r="AL2993" s="9">
        <v>1</v>
      </c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</row>
    <row r="2994" spans="1:61">
      <c r="A2994" s="2" t="s">
        <v>3049</v>
      </c>
      <c r="B2994" s="9"/>
      <c r="C2994" s="9"/>
      <c r="D2994" s="9"/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>
        <v>2</v>
      </c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>
        <v>3</v>
      </c>
      <c r="BB2994" s="9"/>
      <c r="BC2994" s="9">
        <v>1</v>
      </c>
      <c r="BD2994" s="9"/>
      <c r="BE2994" s="9"/>
      <c r="BF2994" s="9"/>
      <c r="BG2994" s="9">
        <v>1</v>
      </c>
      <c r="BH2994" s="9"/>
      <c r="BI2994" s="9">
        <v>2</v>
      </c>
    </row>
    <row r="2995" spans="1:61">
      <c r="A2995" s="2" t="s">
        <v>3050</v>
      </c>
      <c r="B2995" s="9"/>
      <c r="C2995" s="9"/>
      <c r="D2995" s="9"/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>
        <v>1</v>
      </c>
      <c r="U2995" s="9"/>
      <c r="V2995" s="9">
        <v>2</v>
      </c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>
        <v>1</v>
      </c>
      <c r="AQ2995" s="9"/>
      <c r="AR2995" s="9">
        <v>1</v>
      </c>
      <c r="AS2995" s="9"/>
      <c r="AT2995" s="9"/>
      <c r="AU2995" s="9"/>
      <c r="AV2995" s="9">
        <v>1</v>
      </c>
      <c r="AW2995" s="9"/>
      <c r="AX2995" s="9"/>
      <c r="AY2995" s="9"/>
      <c r="AZ2995" s="9"/>
      <c r="BA2995" s="9">
        <v>1</v>
      </c>
      <c r="BB2995" s="9"/>
      <c r="BC2995" s="9"/>
      <c r="BD2995" s="9"/>
      <c r="BE2995" s="9"/>
      <c r="BF2995" s="9"/>
      <c r="BG2995" s="9"/>
      <c r="BH2995" s="9"/>
      <c r="BI2995" s="9">
        <v>1</v>
      </c>
    </row>
    <row r="2996" spans="1:61">
      <c r="A2996" s="2" t="s">
        <v>3051</v>
      </c>
      <c r="B2996" s="9"/>
      <c r="C2996" s="9"/>
      <c r="D2996" s="9"/>
      <c r="E2996" s="9"/>
      <c r="F2996" s="9"/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>
        <v>2</v>
      </c>
      <c r="U2996" s="9">
        <v>2</v>
      </c>
      <c r="V2996" s="9">
        <v>6</v>
      </c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</row>
    <row r="2997" spans="1:61">
      <c r="A2997" s="2" t="s">
        <v>3052</v>
      </c>
      <c r="B2997" s="9"/>
      <c r="C2997" s="9"/>
      <c r="D2997" s="9"/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>
        <v>2</v>
      </c>
      <c r="U2997" s="9"/>
      <c r="V2997" s="9"/>
      <c r="W2997" s="9">
        <v>1</v>
      </c>
      <c r="X2997" s="9">
        <v>1</v>
      </c>
      <c r="Y2997" s="9">
        <v>1</v>
      </c>
      <c r="Z2997" s="9">
        <v>1</v>
      </c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>
        <v>1</v>
      </c>
      <c r="AV2997" s="9"/>
      <c r="AW2997" s="9"/>
      <c r="AX2997" s="9"/>
      <c r="AY2997" s="9"/>
      <c r="AZ2997" s="9"/>
      <c r="BA2997" s="9">
        <v>2</v>
      </c>
      <c r="BB2997" s="9"/>
      <c r="BC2997" s="9"/>
      <c r="BD2997" s="9"/>
      <c r="BE2997" s="9"/>
      <c r="BF2997" s="9"/>
      <c r="BG2997" s="9">
        <v>2</v>
      </c>
      <c r="BH2997" s="9">
        <v>2</v>
      </c>
      <c r="BI2997" s="9">
        <v>1</v>
      </c>
    </row>
    <row r="2998" spans="1:61">
      <c r="A2998" s="2" t="s">
        <v>3053</v>
      </c>
      <c r="B2998" s="9"/>
      <c r="C2998" s="9"/>
      <c r="D2998" s="9"/>
      <c r="E2998" s="9"/>
      <c r="F2998" s="9"/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>
        <v>1</v>
      </c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>
        <v>1</v>
      </c>
      <c r="AV2998" s="9">
        <v>5</v>
      </c>
      <c r="AW2998" s="9"/>
      <c r="AX2998" s="9"/>
      <c r="AY2998" s="9">
        <v>1</v>
      </c>
      <c r="AZ2998" s="9"/>
      <c r="BA2998" s="9">
        <v>1</v>
      </c>
      <c r="BB2998" s="9"/>
      <c r="BC2998" s="9"/>
      <c r="BD2998" s="9">
        <v>2</v>
      </c>
      <c r="BE2998" s="9"/>
      <c r="BF2998" s="9"/>
      <c r="BG2998" s="9"/>
      <c r="BH2998" s="9"/>
      <c r="BI2998" s="9"/>
    </row>
    <row r="2999" spans="1:61">
      <c r="A2999" s="2" t="s">
        <v>3054</v>
      </c>
      <c r="B2999" s="9"/>
      <c r="C2999" s="9"/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>
        <v>2</v>
      </c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>
        <v>5</v>
      </c>
      <c r="AN2999" s="9">
        <v>1</v>
      </c>
      <c r="AO2999" s="9"/>
      <c r="AP2999" s="9"/>
      <c r="AQ2999" s="9"/>
      <c r="AR2999" s="9"/>
      <c r="AS2999" s="9">
        <v>1</v>
      </c>
      <c r="AT2999" s="9"/>
      <c r="AU2999" s="9"/>
      <c r="AV2999" s="9">
        <v>1</v>
      </c>
      <c r="AW2999" s="9"/>
      <c r="AX2999" s="9">
        <v>1</v>
      </c>
      <c r="AY2999" s="9"/>
      <c r="AZ2999" s="9">
        <v>2</v>
      </c>
      <c r="BA2999" s="9">
        <v>2</v>
      </c>
      <c r="BB2999" s="9">
        <v>3</v>
      </c>
      <c r="BC2999" s="9">
        <v>3</v>
      </c>
      <c r="BD2999" s="9">
        <v>1</v>
      </c>
      <c r="BE2999" s="9">
        <v>4</v>
      </c>
      <c r="BF2999" s="9">
        <v>6</v>
      </c>
      <c r="BG2999" s="9">
        <v>6</v>
      </c>
      <c r="BH2999" s="9">
        <v>2</v>
      </c>
      <c r="BI2999" s="9">
        <v>2</v>
      </c>
    </row>
    <row r="3000" spans="1:61">
      <c r="A3000" s="2" t="s">
        <v>3055</v>
      </c>
      <c r="B3000" s="9"/>
      <c r="C3000" s="9"/>
      <c r="D3000" s="9"/>
      <c r="E3000" s="9"/>
      <c r="F3000" s="9"/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>
        <v>9</v>
      </c>
      <c r="U3000" s="9">
        <v>1</v>
      </c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>
        <v>1</v>
      </c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</row>
    <row r="3001" spans="1:61">
      <c r="A3001" s="2" t="s">
        <v>3056</v>
      </c>
      <c r="B3001" s="9"/>
      <c r="C3001" s="9"/>
      <c r="D3001" s="9"/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>
        <v>2</v>
      </c>
      <c r="U3001" s="9"/>
      <c r="V3001" s="9"/>
      <c r="W3001" s="9"/>
      <c r="X3001" s="9"/>
      <c r="Y3001" s="9"/>
      <c r="Z3001" s="9"/>
      <c r="AA3001" s="9"/>
      <c r="AB3001" s="9"/>
      <c r="AC3001" s="9"/>
      <c r="AD3001" s="9">
        <v>7</v>
      </c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</row>
    <row r="3002" spans="1:61">
      <c r="A3002" s="2" t="s">
        <v>3057</v>
      </c>
      <c r="B3002" s="9"/>
      <c r="C3002" s="9"/>
      <c r="D3002" s="9"/>
      <c r="E3002" s="9"/>
      <c r="F3002" s="9"/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>
        <v>2</v>
      </c>
      <c r="U3002" s="9">
        <v>1</v>
      </c>
      <c r="V3002" s="9">
        <v>2</v>
      </c>
      <c r="W3002" s="9"/>
      <c r="X3002" s="9"/>
      <c r="Y3002" s="9"/>
      <c r="Z3002" s="9"/>
      <c r="AA3002" s="9">
        <v>5</v>
      </c>
      <c r="AB3002" s="9">
        <v>4</v>
      </c>
      <c r="AC3002" s="9">
        <v>1</v>
      </c>
      <c r="AD3002" s="9"/>
      <c r="AE3002" s="9"/>
      <c r="AF3002" s="9">
        <v>3</v>
      </c>
      <c r="AG3002" s="9"/>
      <c r="AH3002" s="9"/>
      <c r="AI3002" s="9">
        <v>3</v>
      </c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</row>
    <row r="3003" spans="1:61">
      <c r="A3003" s="2" t="s">
        <v>3058</v>
      </c>
      <c r="B3003" s="9"/>
      <c r="C3003" s="9"/>
      <c r="D3003" s="9"/>
      <c r="E3003" s="9"/>
      <c r="F3003" s="9"/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>
        <v>1</v>
      </c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>
        <v>1</v>
      </c>
      <c r="AJ3003" s="9">
        <v>1</v>
      </c>
      <c r="AK3003" s="9"/>
      <c r="AL3003" s="9"/>
      <c r="AM3003" s="9"/>
      <c r="AN3003" s="9"/>
      <c r="AO3003" s="9"/>
      <c r="AP3003" s="9"/>
      <c r="AQ3003" s="9"/>
      <c r="AR3003" s="9"/>
      <c r="AS3003" s="9"/>
      <c r="AT3003" s="9">
        <v>1</v>
      </c>
      <c r="AU3003" s="9">
        <v>1</v>
      </c>
      <c r="AV3003" s="9"/>
      <c r="AW3003" s="9"/>
      <c r="AX3003" s="9"/>
      <c r="AY3003" s="9">
        <v>1</v>
      </c>
      <c r="AZ3003" s="9"/>
      <c r="BA3003" s="9"/>
      <c r="BB3003" s="9"/>
      <c r="BC3003" s="9"/>
      <c r="BD3003" s="9">
        <v>1</v>
      </c>
      <c r="BE3003" s="9"/>
      <c r="BF3003" s="9">
        <v>1</v>
      </c>
      <c r="BG3003" s="9"/>
      <c r="BH3003" s="9"/>
      <c r="BI3003" s="9"/>
    </row>
    <row r="3004" spans="1:61">
      <c r="A3004" s="2" t="s">
        <v>3059</v>
      </c>
      <c r="B3004" s="9"/>
      <c r="C3004" s="9"/>
      <c r="D3004" s="9"/>
      <c r="E3004" s="9"/>
      <c r="F3004" s="9"/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>
        <v>3</v>
      </c>
      <c r="U3004" s="9">
        <v>7</v>
      </c>
      <c r="V3004" s="9"/>
      <c r="W3004" s="9"/>
      <c r="X3004" s="9"/>
      <c r="Y3004" s="9"/>
      <c r="Z3004" s="9"/>
      <c r="AA3004" s="9"/>
      <c r="AB3004" s="9"/>
      <c r="AC3004" s="9"/>
      <c r="AD3004" s="9">
        <v>1</v>
      </c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</row>
    <row r="3005" spans="1:61">
      <c r="A3005" s="2" t="s">
        <v>3060</v>
      </c>
      <c r="B3005" s="9"/>
      <c r="C3005" s="9"/>
      <c r="D3005" s="9"/>
      <c r="E3005" s="9"/>
      <c r="F3005" s="9"/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>
        <v>1</v>
      </c>
      <c r="U3005" s="9"/>
      <c r="V3005" s="9"/>
      <c r="W3005" s="9">
        <v>1</v>
      </c>
      <c r="X3005" s="9"/>
      <c r="Y3005" s="9">
        <v>1</v>
      </c>
      <c r="Z3005" s="9"/>
      <c r="AA3005" s="9"/>
      <c r="AB3005" s="9"/>
      <c r="AC3005" s="9"/>
      <c r="AD3005" s="9"/>
      <c r="AE3005" s="9">
        <v>1</v>
      </c>
      <c r="AF3005" s="9"/>
      <c r="AG3005" s="9"/>
      <c r="AH3005" s="9"/>
      <c r="AI3005" s="9"/>
      <c r="AJ3005" s="9">
        <v>1</v>
      </c>
      <c r="AK3005" s="9"/>
      <c r="AL3005" s="9"/>
      <c r="AM3005" s="9"/>
      <c r="AN3005" s="9"/>
      <c r="AO3005" s="9"/>
      <c r="AP3005" s="9">
        <v>1</v>
      </c>
      <c r="AQ3005" s="9"/>
      <c r="AR3005" s="9"/>
      <c r="AS3005" s="9"/>
      <c r="AT3005" s="9"/>
      <c r="AU3005" s="9"/>
      <c r="AV3005" s="9"/>
      <c r="AW3005" s="9">
        <v>1</v>
      </c>
      <c r="AX3005" s="9"/>
      <c r="AY3005" s="9"/>
      <c r="AZ3005" s="9"/>
      <c r="BA3005" s="9"/>
      <c r="BB3005" s="9"/>
      <c r="BC3005" s="9"/>
      <c r="BD3005" s="9"/>
      <c r="BE3005" s="9"/>
      <c r="BF3005" s="9"/>
      <c r="BG3005" s="9">
        <v>1</v>
      </c>
      <c r="BH3005" s="9"/>
      <c r="BI3005" s="9"/>
    </row>
    <row r="3006" spans="1:61">
      <c r="A3006" s="2" t="s">
        <v>3061</v>
      </c>
      <c r="B3006" s="9"/>
      <c r="C3006" s="9"/>
      <c r="D3006" s="9"/>
      <c r="E3006" s="9"/>
      <c r="F3006" s="9"/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>
        <v>1</v>
      </c>
      <c r="U3006" s="9"/>
      <c r="V3006" s="9">
        <v>1</v>
      </c>
      <c r="W3006" s="9"/>
      <c r="X3006" s="9"/>
      <c r="Y3006" s="9"/>
      <c r="Z3006" s="9"/>
      <c r="AA3006" s="9"/>
      <c r="AB3006" s="9"/>
      <c r="AC3006" s="9">
        <v>1</v>
      </c>
      <c r="AD3006" s="9"/>
      <c r="AE3006" s="9"/>
      <c r="AF3006" s="9"/>
      <c r="AG3006" s="9">
        <v>1</v>
      </c>
      <c r="AH3006" s="9"/>
      <c r="AI3006" s="9"/>
      <c r="AJ3006" s="9"/>
      <c r="AK3006" s="9">
        <v>1</v>
      </c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>
        <v>1</v>
      </c>
      <c r="AZ3006" s="9">
        <v>3</v>
      </c>
      <c r="BA3006" s="9"/>
      <c r="BB3006" s="9"/>
      <c r="BC3006" s="9"/>
      <c r="BD3006" s="9"/>
      <c r="BE3006" s="9"/>
      <c r="BF3006" s="9"/>
      <c r="BG3006" s="9"/>
      <c r="BH3006" s="9"/>
      <c r="BI3006" s="9"/>
    </row>
    <row r="3007" spans="1:61">
      <c r="A3007" s="2" t="s">
        <v>3062</v>
      </c>
      <c r="B3007" s="9"/>
      <c r="C3007" s="9"/>
      <c r="D3007" s="9"/>
      <c r="E3007" s="9"/>
      <c r="F3007" s="9"/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>
        <v>1</v>
      </c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>
        <v>1</v>
      </c>
      <c r="AL3007" s="9">
        <v>1</v>
      </c>
      <c r="AM3007" s="9"/>
      <c r="AN3007" s="9"/>
      <c r="AO3007" s="9"/>
      <c r="AP3007" s="9">
        <v>2</v>
      </c>
      <c r="AQ3007" s="9"/>
      <c r="AR3007" s="9"/>
      <c r="AS3007" s="9">
        <v>1</v>
      </c>
      <c r="AT3007" s="9">
        <v>1</v>
      </c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>
        <v>4</v>
      </c>
      <c r="BF3007" s="9"/>
      <c r="BG3007" s="9"/>
      <c r="BH3007" s="9"/>
      <c r="BI3007" s="9"/>
    </row>
    <row r="3008" spans="1:61">
      <c r="A3008" s="2" t="s">
        <v>3063</v>
      </c>
      <c r="B3008" s="9"/>
      <c r="C3008" s="9"/>
      <c r="D3008" s="9"/>
      <c r="E3008" s="9"/>
      <c r="F3008" s="9"/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>
        <v>7</v>
      </c>
      <c r="U3008" s="9"/>
      <c r="V3008" s="9">
        <v>1</v>
      </c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</row>
    <row r="3009" spans="1:61">
      <c r="A3009" s="2" t="s">
        <v>3064</v>
      </c>
      <c r="B3009" s="9"/>
      <c r="C3009" s="9"/>
      <c r="D3009" s="9"/>
      <c r="E3009" s="9"/>
      <c r="F3009" s="9"/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>
        <v>10</v>
      </c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</row>
    <row r="3010" spans="1:61">
      <c r="A3010" s="2" t="s">
        <v>3065</v>
      </c>
      <c r="B3010" s="9"/>
      <c r="C3010" s="9"/>
      <c r="D3010" s="9"/>
      <c r="E3010" s="9"/>
      <c r="F3010" s="9"/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>
        <v>6</v>
      </c>
      <c r="U3010" s="9"/>
      <c r="V3010" s="9">
        <v>2</v>
      </c>
      <c r="W3010" s="9">
        <v>6</v>
      </c>
      <c r="X3010" s="9">
        <v>7</v>
      </c>
      <c r="Y3010" s="9">
        <v>6</v>
      </c>
      <c r="Z3010" s="9">
        <v>7</v>
      </c>
      <c r="AA3010" s="9">
        <v>6</v>
      </c>
      <c r="AB3010" s="9">
        <v>9</v>
      </c>
      <c r="AC3010" s="9">
        <v>1</v>
      </c>
      <c r="AD3010" s="9"/>
      <c r="AE3010" s="9"/>
      <c r="AF3010" s="9"/>
      <c r="AG3010" s="9">
        <v>1</v>
      </c>
      <c r="AH3010" s="9"/>
      <c r="AI3010" s="9"/>
      <c r="AJ3010" s="9">
        <v>1</v>
      </c>
      <c r="AK3010" s="9"/>
      <c r="AL3010" s="9"/>
      <c r="AM3010" s="9"/>
      <c r="AN3010" s="9"/>
      <c r="AO3010" s="9"/>
      <c r="AP3010" s="9"/>
      <c r="AQ3010" s="9"/>
      <c r="AR3010" s="9"/>
      <c r="AS3010" s="9"/>
      <c r="AT3010" s="9">
        <v>1</v>
      </c>
      <c r="AU3010" s="9"/>
      <c r="AV3010" s="9"/>
      <c r="AW3010" s="9"/>
      <c r="AX3010" s="9"/>
      <c r="AY3010" s="9"/>
      <c r="AZ3010" s="9">
        <v>6</v>
      </c>
      <c r="BA3010" s="9"/>
      <c r="BB3010" s="9">
        <v>1</v>
      </c>
      <c r="BC3010" s="9">
        <v>1</v>
      </c>
      <c r="BD3010" s="9"/>
      <c r="BE3010" s="9"/>
      <c r="BF3010" s="9"/>
      <c r="BG3010" s="9"/>
      <c r="BH3010" s="9">
        <v>5</v>
      </c>
      <c r="BI3010" s="9"/>
    </row>
    <row r="3011" spans="1:61">
      <c r="A3011" s="2" t="s">
        <v>3066</v>
      </c>
      <c r="B3011" s="9"/>
      <c r="C3011" s="9"/>
      <c r="D3011" s="9"/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>
        <v>1</v>
      </c>
      <c r="U3011" s="9"/>
      <c r="V3011" s="9"/>
      <c r="W3011" s="9">
        <v>1</v>
      </c>
      <c r="X3011" s="9"/>
      <c r="Y3011" s="9">
        <v>1</v>
      </c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>
        <v>5</v>
      </c>
      <c r="BE3011" s="9">
        <v>2</v>
      </c>
      <c r="BF3011" s="9">
        <v>2</v>
      </c>
      <c r="BG3011" s="9"/>
      <c r="BH3011" s="9"/>
      <c r="BI3011" s="9"/>
    </row>
    <row r="3012" spans="1:61">
      <c r="A3012" s="2" t="s">
        <v>3067</v>
      </c>
      <c r="B3012" s="9"/>
      <c r="C3012" s="9"/>
      <c r="D3012" s="9"/>
      <c r="E3012" s="9"/>
      <c r="F3012" s="9"/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>
        <v>1</v>
      </c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>
        <v>1</v>
      </c>
      <c r="AK3012" s="9"/>
      <c r="AL3012" s="9"/>
      <c r="AM3012" s="9"/>
      <c r="AN3012" s="9">
        <v>2</v>
      </c>
      <c r="AO3012" s="9">
        <v>1</v>
      </c>
      <c r="AP3012" s="9"/>
      <c r="AQ3012" s="9"/>
      <c r="AR3012" s="9"/>
      <c r="AS3012" s="9">
        <v>3</v>
      </c>
      <c r="AT3012" s="9"/>
      <c r="AU3012" s="9">
        <v>3</v>
      </c>
      <c r="AV3012" s="9">
        <v>6</v>
      </c>
      <c r="AW3012" s="9"/>
      <c r="AX3012" s="9"/>
      <c r="AY3012" s="9">
        <v>4</v>
      </c>
      <c r="AZ3012" s="9">
        <v>14</v>
      </c>
      <c r="BA3012" s="9">
        <v>25</v>
      </c>
      <c r="BB3012" s="9">
        <v>21</v>
      </c>
      <c r="BC3012" s="9">
        <v>36</v>
      </c>
      <c r="BD3012" s="9">
        <v>12</v>
      </c>
      <c r="BE3012" s="9">
        <v>17</v>
      </c>
      <c r="BF3012" s="9">
        <v>21</v>
      </c>
      <c r="BG3012" s="9">
        <v>21</v>
      </c>
      <c r="BH3012" s="9">
        <v>27</v>
      </c>
      <c r="BI3012" s="9">
        <v>22</v>
      </c>
    </row>
    <row r="3013" spans="1:61">
      <c r="A3013" s="2" t="s">
        <v>3068</v>
      </c>
      <c r="B3013" s="9"/>
      <c r="C3013" s="9"/>
      <c r="D3013" s="9"/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>
        <v>2</v>
      </c>
      <c r="U3013" s="9">
        <v>5</v>
      </c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</row>
    <row r="3014" spans="1:61">
      <c r="A3014" s="2" t="s">
        <v>3069</v>
      </c>
      <c r="B3014" s="9"/>
      <c r="C3014" s="9"/>
      <c r="D3014" s="9"/>
      <c r="E3014" s="9"/>
      <c r="F3014" s="9"/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>
        <v>11</v>
      </c>
      <c r="U3014" s="9">
        <v>6</v>
      </c>
      <c r="V3014" s="9">
        <v>23</v>
      </c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>
        <v>2</v>
      </c>
      <c r="AJ3014" s="9"/>
      <c r="AK3014" s="9"/>
      <c r="AL3014" s="9">
        <v>4</v>
      </c>
      <c r="AM3014" s="9">
        <v>2</v>
      </c>
      <c r="AN3014" s="9"/>
      <c r="AO3014" s="9"/>
      <c r="AP3014" s="9"/>
      <c r="AQ3014" s="9">
        <v>1</v>
      </c>
      <c r="AR3014" s="9">
        <v>4</v>
      </c>
      <c r="AS3014" s="9"/>
      <c r="AT3014" s="9"/>
      <c r="AU3014" s="9"/>
      <c r="AV3014" s="9">
        <v>1</v>
      </c>
      <c r="AW3014" s="9"/>
      <c r="AX3014" s="9"/>
      <c r="AY3014" s="9">
        <v>1</v>
      </c>
      <c r="AZ3014" s="9"/>
      <c r="BA3014" s="9"/>
      <c r="BB3014" s="9"/>
      <c r="BC3014" s="9"/>
      <c r="BD3014" s="9"/>
      <c r="BE3014" s="9"/>
      <c r="BF3014" s="9"/>
      <c r="BG3014" s="9"/>
      <c r="BH3014" s="9">
        <v>1</v>
      </c>
      <c r="BI3014" s="9"/>
    </row>
    <row r="3015" spans="1:61">
      <c r="A3015" s="2" t="s">
        <v>3070</v>
      </c>
      <c r="B3015" s="9"/>
      <c r="C3015" s="9"/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>
        <v>2</v>
      </c>
      <c r="U3015" s="9"/>
      <c r="V3015" s="9">
        <v>1</v>
      </c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>
        <v>2</v>
      </c>
      <c r="AN3015" s="9"/>
      <c r="AO3015" s="9"/>
      <c r="AP3015" s="9">
        <v>1</v>
      </c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</row>
    <row r="3016" spans="1:61">
      <c r="A3016" s="2" t="s">
        <v>3071</v>
      </c>
      <c r="B3016" s="9"/>
      <c r="C3016" s="9"/>
      <c r="D3016" s="9"/>
      <c r="E3016" s="9"/>
      <c r="F3016" s="9"/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>
        <v>1</v>
      </c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>
        <v>2</v>
      </c>
      <c r="AJ3016" s="9"/>
      <c r="AK3016" s="9"/>
      <c r="AL3016" s="9"/>
      <c r="AM3016" s="9"/>
      <c r="AN3016" s="9"/>
      <c r="AO3016" s="9">
        <v>1</v>
      </c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>
        <v>2</v>
      </c>
    </row>
    <row r="3017" spans="1:61">
      <c r="A3017" s="2" t="s">
        <v>3072</v>
      </c>
      <c r="B3017" s="9"/>
      <c r="C3017" s="9"/>
      <c r="D3017" s="9"/>
      <c r="E3017" s="9"/>
      <c r="F3017" s="9"/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>
        <v>6</v>
      </c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</row>
    <row r="3018" spans="1:61">
      <c r="A3018" s="2" t="s">
        <v>3073</v>
      </c>
      <c r="B3018" s="9"/>
      <c r="C3018" s="9"/>
      <c r="D3018" s="9"/>
      <c r="E3018" s="9"/>
      <c r="F3018" s="9"/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>
        <v>1</v>
      </c>
      <c r="U3018" s="9"/>
      <c r="V3018" s="9">
        <v>3</v>
      </c>
      <c r="W3018" s="9"/>
      <c r="X3018" s="9"/>
      <c r="Y3018" s="9"/>
      <c r="Z3018" s="9"/>
      <c r="AA3018" s="9">
        <v>4</v>
      </c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>
        <v>2</v>
      </c>
      <c r="AM3018" s="9"/>
      <c r="AN3018" s="9"/>
      <c r="AO3018" s="9"/>
      <c r="AP3018" s="9"/>
      <c r="AQ3018" s="9"/>
      <c r="AR3018" s="9">
        <v>1</v>
      </c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</row>
    <row r="3019" spans="1:61">
      <c r="A3019" s="2" t="s">
        <v>3074</v>
      </c>
      <c r="B3019" s="9"/>
      <c r="C3019" s="9"/>
      <c r="D3019" s="9"/>
      <c r="E3019" s="9"/>
      <c r="F3019" s="9"/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>
        <v>1</v>
      </c>
      <c r="U3019" s="9"/>
      <c r="V3019" s="9"/>
      <c r="W3019" s="9"/>
      <c r="X3019" s="9"/>
      <c r="Y3019" s="9"/>
      <c r="Z3019" s="9"/>
      <c r="AA3019" s="9"/>
      <c r="AB3019" s="9"/>
      <c r="AC3019" s="9"/>
      <c r="AD3019" s="9">
        <v>2</v>
      </c>
      <c r="AE3019" s="9"/>
      <c r="AF3019" s="9">
        <v>1</v>
      </c>
      <c r="AG3019" s="9"/>
      <c r="AH3019" s="9"/>
      <c r="AI3019" s="9"/>
      <c r="AJ3019" s="9"/>
      <c r="AK3019" s="9"/>
      <c r="AL3019" s="9"/>
      <c r="AM3019" s="9">
        <v>1</v>
      </c>
      <c r="AN3019" s="9"/>
      <c r="AO3019" s="9"/>
      <c r="AP3019" s="9"/>
      <c r="AQ3019" s="9">
        <v>1</v>
      </c>
      <c r="AR3019" s="9">
        <v>1</v>
      </c>
      <c r="AS3019" s="9"/>
      <c r="AT3019" s="9"/>
      <c r="AU3019" s="9"/>
      <c r="AV3019" s="9"/>
      <c r="AW3019" s="9"/>
      <c r="AX3019" s="9"/>
      <c r="AY3019" s="9"/>
      <c r="AZ3019" s="9"/>
      <c r="BA3019" s="9">
        <v>2</v>
      </c>
      <c r="BB3019" s="9"/>
      <c r="BC3019" s="9"/>
      <c r="BD3019" s="9"/>
      <c r="BE3019" s="9"/>
      <c r="BF3019" s="9">
        <v>1</v>
      </c>
      <c r="BG3019" s="9"/>
      <c r="BH3019" s="9"/>
      <c r="BI3019" s="9">
        <v>2</v>
      </c>
    </row>
    <row r="3020" spans="1:61">
      <c r="A3020" s="2" t="s">
        <v>3075</v>
      </c>
      <c r="B3020" s="9"/>
      <c r="C3020" s="9"/>
      <c r="D3020" s="9"/>
      <c r="E3020" s="9"/>
      <c r="F3020" s="9"/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>
        <v>1</v>
      </c>
      <c r="U3020" s="9">
        <v>3</v>
      </c>
      <c r="V3020" s="9"/>
      <c r="W3020" s="9">
        <v>1</v>
      </c>
      <c r="X3020" s="9">
        <v>1</v>
      </c>
      <c r="Y3020" s="9">
        <v>1</v>
      </c>
      <c r="Z3020" s="9">
        <v>1</v>
      </c>
      <c r="AA3020" s="9"/>
      <c r="AB3020" s="9"/>
      <c r="AC3020" s="9">
        <v>23</v>
      </c>
      <c r="AD3020" s="9">
        <v>7</v>
      </c>
      <c r="AE3020" s="9">
        <v>1</v>
      </c>
      <c r="AF3020" s="9">
        <v>2</v>
      </c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>
        <v>1</v>
      </c>
      <c r="AR3020" s="9"/>
      <c r="AS3020" s="9">
        <v>5</v>
      </c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>
        <v>1</v>
      </c>
      <c r="BG3020" s="9">
        <v>1</v>
      </c>
      <c r="BH3020" s="9"/>
      <c r="BI3020" s="9"/>
    </row>
    <row r="3021" spans="1:61">
      <c r="A3021" s="2" t="s">
        <v>3076</v>
      </c>
      <c r="B3021" s="9"/>
      <c r="C3021" s="9"/>
      <c r="D3021" s="9"/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>
        <v>8</v>
      </c>
      <c r="U3021" s="9"/>
      <c r="V3021" s="9"/>
      <c r="W3021" s="9">
        <v>1</v>
      </c>
      <c r="X3021" s="9">
        <v>3</v>
      </c>
      <c r="Y3021" s="9">
        <v>1</v>
      </c>
      <c r="Z3021" s="9">
        <v>3</v>
      </c>
      <c r="AA3021" s="9">
        <v>1</v>
      </c>
      <c r="AB3021" s="9"/>
      <c r="AC3021" s="9">
        <v>1</v>
      </c>
      <c r="AD3021" s="9">
        <v>1</v>
      </c>
      <c r="AE3021" s="9"/>
      <c r="AF3021" s="9"/>
      <c r="AG3021" s="9"/>
      <c r="AH3021" s="9"/>
      <c r="AI3021" s="9">
        <v>2</v>
      </c>
      <c r="AJ3021" s="9">
        <v>2</v>
      </c>
      <c r="AK3021" s="9">
        <v>1</v>
      </c>
      <c r="AL3021" s="9"/>
      <c r="AM3021" s="9"/>
      <c r="AN3021" s="9"/>
      <c r="AO3021" s="9"/>
      <c r="AP3021" s="9"/>
      <c r="AQ3021" s="9"/>
      <c r="AR3021" s="9"/>
      <c r="AS3021" s="9"/>
      <c r="AT3021" s="9"/>
      <c r="AU3021" s="9">
        <v>2</v>
      </c>
      <c r="AV3021" s="9"/>
      <c r="AW3021" s="9"/>
      <c r="AX3021" s="9"/>
      <c r="AY3021" s="9"/>
      <c r="AZ3021" s="9"/>
      <c r="BA3021" s="9">
        <v>1</v>
      </c>
      <c r="BB3021" s="9">
        <v>2</v>
      </c>
      <c r="BC3021" s="9"/>
      <c r="BD3021" s="9"/>
      <c r="BE3021" s="9"/>
      <c r="BF3021" s="9"/>
      <c r="BG3021" s="9">
        <v>4</v>
      </c>
      <c r="BH3021" s="9">
        <v>3</v>
      </c>
      <c r="BI3021" s="9">
        <v>1</v>
      </c>
    </row>
    <row r="3022" spans="1:61">
      <c r="A3022" s="2" t="s">
        <v>3077</v>
      </c>
      <c r="B3022" s="9"/>
      <c r="C3022" s="9"/>
      <c r="D3022" s="9"/>
      <c r="E3022" s="9"/>
      <c r="F3022" s="9"/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>
        <v>6</v>
      </c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</row>
    <row r="3023" spans="1:61">
      <c r="A3023" s="2" t="s">
        <v>3078</v>
      </c>
      <c r="B3023" s="9"/>
      <c r="C3023" s="9"/>
      <c r="D3023" s="9"/>
      <c r="E3023" s="9"/>
      <c r="F3023" s="9"/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>
        <v>1</v>
      </c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>
        <v>7</v>
      </c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>
        <v>1</v>
      </c>
      <c r="AW3023" s="9"/>
      <c r="AX3023" s="9"/>
      <c r="AY3023" s="9"/>
      <c r="AZ3023" s="9"/>
      <c r="BA3023" s="9"/>
      <c r="BB3023" s="9">
        <v>4</v>
      </c>
      <c r="BC3023" s="9"/>
      <c r="BD3023" s="9"/>
      <c r="BE3023" s="9"/>
      <c r="BF3023" s="9"/>
      <c r="BG3023" s="9"/>
      <c r="BH3023" s="9"/>
      <c r="BI3023" s="9"/>
    </row>
    <row r="3024" spans="1:61">
      <c r="A3024" s="2" t="s">
        <v>3079</v>
      </c>
      <c r="B3024" s="9"/>
      <c r="C3024" s="9"/>
      <c r="D3024" s="9"/>
      <c r="E3024" s="9"/>
      <c r="F3024" s="9"/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>
        <v>7</v>
      </c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</row>
    <row r="3025" spans="1:61">
      <c r="A3025" s="2" t="s">
        <v>3080</v>
      </c>
      <c r="B3025" s="9"/>
      <c r="C3025" s="9"/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>
        <v>2</v>
      </c>
      <c r="U3025" s="9">
        <v>1</v>
      </c>
      <c r="V3025" s="9"/>
      <c r="W3025" s="9">
        <v>3</v>
      </c>
      <c r="X3025" s="9"/>
      <c r="Y3025" s="9">
        <v>3</v>
      </c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</row>
    <row r="3026" spans="1:61">
      <c r="A3026" s="2" t="s">
        <v>3081</v>
      </c>
      <c r="B3026" s="9"/>
      <c r="C3026" s="9"/>
      <c r="D3026" s="9"/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>
        <v>20</v>
      </c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</row>
    <row r="3027" spans="1:61">
      <c r="A3027" s="2" t="s">
        <v>3082</v>
      </c>
      <c r="B3027" s="9"/>
      <c r="C3027" s="9"/>
      <c r="D3027" s="9"/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>
        <v>1</v>
      </c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>
        <v>1</v>
      </c>
      <c r="AJ3027" s="9"/>
      <c r="AK3027" s="9"/>
      <c r="AL3027" s="9">
        <v>2</v>
      </c>
      <c r="AM3027" s="9">
        <v>1</v>
      </c>
      <c r="AN3027" s="9">
        <v>5</v>
      </c>
      <c r="AO3027" s="9">
        <v>2</v>
      </c>
      <c r="AP3027" s="9"/>
      <c r="AQ3027" s="9">
        <v>1</v>
      </c>
      <c r="AR3027" s="9">
        <v>1</v>
      </c>
      <c r="AS3027" s="9">
        <v>1</v>
      </c>
      <c r="AT3027" s="9"/>
      <c r="AU3027" s="9"/>
      <c r="AV3027" s="9">
        <v>1</v>
      </c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</row>
    <row r="3028" spans="1:61">
      <c r="A3028" s="2" t="s">
        <v>3083</v>
      </c>
      <c r="B3028" s="9"/>
      <c r="C3028" s="9"/>
      <c r="D3028" s="9"/>
      <c r="E3028" s="9"/>
      <c r="F3028" s="9"/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>
        <v>5</v>
      </c>
      <c r="U3028" s="9">
        <v>2</v>
      </c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</row>
    <row r="3029" spans="1:61">
      <c r="A3029" s="2" t="s">
        <v>3084</v>
      </c>
      <c r="B3029" s="9"/>
      <c r="C3029" s="9"/>
      <c r="D3029" s="9"/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>
        <v>3</v>
      </c>
      <c r="U3029" s="9">
        <v>2</v>
      </c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>
        <v>2</v>
      </c>
      <c r="BG3029" s="9"/>
      <c r="BH3029" s="9"/>
      <c r="BI3029" s="9"/>
    </row>
    <row r="3030" spans="1:61">
      <c r="A3030" s="2" t="s">
        <v>3085</v>
      </c>
      <c r="B3030" s="9"/>
      <c r="C3030" s="9"/>
      <c r="D3030" s="9"/>
      <c r="E3030" s="9"/>
      <c r="F3030" s="9"/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>
        <v>2</v>
      </c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>
        <v>1</v>
      </c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>
        <v>3</v>
      </c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</row>
    <row r="3031" spans="1:61">
      <c r="A3031" s="2" t="s">
        <v>3086</v>
      </c>
      <c r="B3031" s="9"/>
      <c r="C3031" s="9"/>
      <c r="D3031" s="9"/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>
        <v>1</v>
      </c>
      <c r="U3031" s="9"/>
      <c r="V3031" s="9"/>
      <c r="W3031" s="9"/>
      <c r="X3031" s="9"/>
      <c r="Y3031" s="9"/>
      <c r="Z3031" s="9"/>
      <c r="AA3031" s="9"/>
      <c r="AB3031" s="9"/>
      <c r="AC3031" s="9">
        <v>2</v>
      </c>
      <c r="AD3031" s="9">
        <v>1</v>
      </c>
      <c r="AE3031" s="9"/>
      <c r="AF3031" s="9">
        <v>1</v>
      </c>
      <c r="AG3031" s="9"/>
      <c r="AH3031" s="9"/>
      <c r="AI3031" s="9"/>
      <c r="AJ3031" s="9"/>
      <c r="AK3031" s="9"/>
      <c r="AL3031" s="9">
        <v>1</v>
      </c>
      <c r="AM3031" s="9"/>
      <c r="AN3031" s="9"/>
      <c r="AO3031" s="9">
        <v>1</v>
      </c>
      <c r="AP3031" s="9">
        <v>1</v>
      </c>
      <c r="AQ3031" s="9">
        <v>1</v>
      </c>
      <c r="AR3031" s="9"/>
      <c r="AS3031" s="9"/>
      <c r="AT3031" s="9"/>
      <c r="AU3031" s="9"/>
      <c r="AV3031" s="9"/>
      <c r="AW3031" s="9"/>
      <c r="AX3031" s="9"/>
      <c r="AY3031" s="9">
        <v>2</v>
      </c>
      <c r="AZ3031" s="9"/>
      <c r="BA3031" s="9"/>
      <c r="BB3031" s="9">
        <v>2</v>
      </c>
      <c r="BC3031" s="9"/>
      <c r="BD3031" s="9">
        <v>1</v>
      </c>
      <c r="BE3031" s="9"/>
      <c r="BF3031" s="9"/>
      <c r="BG3031" s="9">
        <v>1</v>
      </c>
      <c r="BH3031" s="9">
        <v>4</v>
      </c>
      <c r="BI3031" s="9">
        <v>2</v>
      </c>
    </row>
    <row r="3032" spans="1:61">
      <c r="A3032" s="2" t="s">
        <v>3087</v>
      </c>
      <c r="B3032" s="9"/>
      <c r="C3032" s="9"/>
      <c r="D3032" s="9"/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>
        <v>6</v>
      </c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</row>
    <row r="3033" spans="1:61">
      <c r="A3033" s="2" t="s">
        <v>3088</v>
      </c>
      <c r="B3033" s="9"/>
      <c r="C3033" s="9"/>
      <c r="D3033" s="9"/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>
        <v>4</v>
      </c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>
        <v>1</v>
      </c>
      <c r="BB3033" s="9">
        <v>2</v>
      </c>
      <c r="BC3033" s="9"/>
      <c r="BD3033" s="9"/>
      <c r="BE3033" s="9"/>
      <c r="BF3033" s="9"/>
      <c r="BG3033" s="9"/>
      <c r="BH3033" s="9"/>
      <c r="BI3033" s="9"/>
    </row>
    <row r="3034" spans="1:61">
      <c r="A3034" s="2" t="s">
        <v>3089</v>
      </c>
      <c r="B3034" s="9"/>
      <c r="C3034" s="9"/>
      <c r="D3034" s="9"/>
      <c r="E3034" s="9"/>
      <c r="F3034" s="9"/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>
        <v>1</v>
      </c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>
        <v>1</v>
      </c>
      <c r="AP3034" s="9">
        <v>1</v>
      </c>
      <c r="AQ3034" s="9"/>
      <c r="AR3034" s="9"/>
      <c r="AS3034" s="9"/>
      <c r="AT3034" s="9"/>
      <c r="AU3034" s="9"/>
      <c r="AV3034" s="9"/>
      <c r="AW3034" s="9"/>
      <c r="AX3034" s="9">
        <v>1</v>
      </c>
      <c r="AY3034" s="9">
        <v>1</v>
      </c>
      <c r="AZ3034" s="9"/>
      <c r="BA3034" s="9">
        <v>1</v>
      </c>
      <c r="BB3034" s="9"/>
      <c r="BC3034" s="9"/>
      <c r="BD3034" s="9"/>
      <c r="BE3034" s="9"/>
      <c r="BF3034" s="9"/>
      <c r="BG3034" s="9"/>
      <c r="BH3034" s="9"/>
      <c r="BI3034" s="9"/>
    </row>
    <row r="3035" spans="1:61">
      <c r="A3035" s="2" t="s">
        <v>3090</v>
      </c>
      <c r="B3035" s="9"/>
      <c r="C3035" s="9"/>
      <c r="D3035" s="9"/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>
        <v>1</v>
      </c>
      <c r="U3035" s="9">
        <v>2</v>
      </c>
      <c r="V3035" s="9">
        <v>36</v>
      </c>
      <c r="W3035" s="9">
        <v>2</v>
      </c>
      <c r="X3035" s="9"/>
      <c r="Y3035" s="9">
        <v>2</v>
      </c>
      <c r="Z3035" s="9"/>
      <c r="AA3035" s="9">
        <v>2</v>
      </c>
      <c r="AB3035" s="9">
        <v>1</v>
      </c>
      <c r="AC3035" s="9">
        <v>19</v>
      </c>
      <c r="AD3035" s="9">
        <v>1</v>
      </c>
      <c r="AE3035" s="9">
        <v>5</v>
      </c>
      <c r="AF3035" s="9">
        <v>22</v>
      </c>
      <c r="AG3035" s="9">
        <v>19</v>
      </c>
      <c r="AH3035" s="9">
        <v>37</v>
      </c>
      <c r="AI3035" s="9">
        <v>94</v>
      </c>
      <c r="AJ3035" s="9">
        <v>14</v>
      </c>
      <c r="AK3035" s="9">
        <v>3</v>
      </c>
      <c r="AL3035" s="9"/>
      <c r="AM3035" s="9">
        <v>1</v>
      </c>
      <c r="AN3035" s="9"/>
      <c r="AO3035" s="9"/>
      <c r="AP3035" s="9"/>
      <c r="AQ3035" s="9"/>
      <c r="AR3035" s="9">
        <v>1</v>
      </c>
      <c r="AS3035" s="9"/>
      <c r="AT3035" s="9"/>
      <c r="AU3035" s="9">
        <v>2</v>
      </c>
      <c r="AV3035" s="9">
        <v>11</v>
      </c>
      <c r="AW3035" s="9">
        <v>5</v>
      </c>
      <c r="AX3035" s="9"/>
      <c r="AY3035" s="9"/>
      <c r="AZ3035" s="9"/>
      <c r="BA3035" s="9">
        <v>2</v>
      </c>
      <c r="BB3035" s="9">
        <v>7</v>
      </c>
      <c r="BC3035" s="9">
        <v>10</v>
      </c>
      <c r="BD3035" s="9"/>
      <c r="BE3035" s="9"/>
      <c r="BF3035" s="9">
        <v>1</v>
      </c>
      <c r="BG3035" s="9">
        <v>3</v>
      </c>
      <c r="BH3035" s="9"/>
      <c r="BI3035" s="9">
        <v>2</v>
      </c>
    </row>
    <row r="3036" spans="1:61">
      <c r="A3036" s="2" t="s">
        <v>3091</v>
      </c>
      <c r="B3036" s="9"/>
      <c r="C3036" s="9"/>
      <c r="D3036" s="9"/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>
        <v>7</v>
      </c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</row>
    <row r="3037" spans="1:61">
      <c r="A3037" s="2" t="s">
        <v>3092</v>
      </c>
      <c r="B3037" s="9"/>
      <c r="C3037" s="9"/>
      <c r="D3037" s="9"/>
      <c r="E3037" s="9"/>
      <c r="F3037" s="9"/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>
        <v>6</v>
      </c>
      <c r="U3037" s="9">
        <v>2</v>
      </c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>
        <v>1</v>
      </c>
      <c r="AR3037" s="9"/>
      <c r="AS3037" s="9"/>
      <c r="AT3037" s="9">
        <v>1</v>
      </c>
      <c r="AU3037" s="9"/>
      <c r="AV3037" s="9"/>
      <c r="AW3037" s="9"/>
      <c r="AX3037" s="9"/>
      <c r="AY3037" s="9">
        <v>1</v>
      </c>
      <c r="AZ3037" s="9"/>
      <c r="BA3037" s="9"/>
      <c r="BB3037" s="9"/>
      <c r="BC3037" s="9">
        <v>1</v>
      </c>
      <c r="BD3037" s="9"/>
      <c r="BE3037" s="9"/>
      <c r="BF3037" s="9">
        <v>1</v>
      </c>
      <c r="BG3037" s="9"/>
      <c r="BH3037" s="9">
        <v>1</v>
      </c>
      <c r="BI3037" s="9"/>
    </row>
    <row r="3038" spans="1:61">
      <c r="A3038" s="2" t="s">
        <v>3093</v>
      </c>
      <c r="B3038" s="9"/>
      <c r="C3038" s="9"/>
      <c r="D3038" s="9"/>
      <c r="E3038" s="9"/>
      <c r="F3038" s="9"/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>
        <v>3</v>
      </c>
      <c r="U3038" s="9"/>
      <c r="V3038" s="9"/>
      <c r="W3038" s="9"/>
      <c r="X3038" s="9"/>
      <c r="Y3038" s="9"/>
      <c r="Z3038" s="9"/>
      <c r="AA3038" s="9"/>
      <c r="AB3038" s="9">
        <v>2</v>
      </c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>
        <v>1</v>
      </c>
      <c r="AS3038" s="9">
        <v>1</v>
      </c>
      <c r="AT3038" s="9"/>
      <c r="AU3038" s="9"/>
      <c r="AV3038" s="9"/>
      <c r="AW3038" s="9"/>
      <c r="AX3038" s="9">
        <v>1</v>
      </c>
      <c r="AY3038" s="9"/>
      <c r="AZ3038" s="9"/>
      <c r="BA3038" s="9"/>
      <c r="BB3038" s="9"/>
      <c r="BC3038" s="9">
        <v>1</v>
      </c>
      <c r="BD3038" s="9"/>
      <c r="BE3038" s="9"/>
      <c r="BF3038" s="9">
        <v>1</v>
      </c>
      <c r="BG3038" s="9"/>
      <c r="BH3038" s="9"/>
      <c r="BI3038" s="9"/>
    </row>
    <row r="3039" spans="1:61">
      <c r="A3039" s="2" t="s">
        <v>3094</v>
      </c>
      <c r="B3039" s="9"/>
      <c r="C3039" s="9"/>
      <c r="D3039" s="9"/>
      <c r="E3039" s="9"/>
      <c r="F3039" s="9"/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>
        <v>1</v>
      </c>
      <c r="U3039" s="9">
        <v>1</v>
      </c>
      <c r="V3039" s="9">
        <v>1</v>
      </c>
      <c r="W3039" s="9"/>
      <c r="X3039" s="9">
        <v>4</v>
      </c>
      <c r="Y3039" s="9"/>
      <c r="Z3039" s="9">
        <v>4</v>
      </c>
      <c r="AA3039" s="9">
        <v>4</v>
      </c>
      <c r="AB3039" s="9"/>
      <c r="AC3039" s="9"/>
      <c r="AD3039" s="9"/>
      <c r="AE3039" s="9"/>
      <c r="AF3039" s="9"/>
      <c r="AG3039" s="9"/>
      <c r="AH3039" s="9"/>
      <c r="AI3039" s="9"/>
      <c r="AJ3039" s="9"/>
      <c r="AK3039" s="9">
        <v>1</v>
      </c>
      <c r="AL3039" s="9"/>
      <c r="AM3039" s="9"/>
      <c r="AN3039" s="9"/>
      <c r="AO3039" s="9">
        <v>1</v>
      </c>
      <c r="AP3039" s="9"/>
      <c r="AQ3039" s="9"/>
      <c r="AR3039" s="9">
        <v>1</v>
      </c>
      <c r="AS3039" s="9">
        <v>1</v>
      </c>
      <c r="AT3039" s="9"/>
      <c r="AU3039" s="9">
        <v>2</v>
      </c>
      <c r="AV3039" s="9"/>
      <c r="AW3039" s="9"/>
      <c r="AX3039" s="9"/>
      <c r="AY3039" s="9"/>
      <c r="AZ3039" s="9"/>
      <c r="BA3039" s="9">
        <v>1</v>
      </c>
      <c r="BB3039" s="9">
        <v>2</v>
      </c>
      <c r="BC3039" s="9"/>
      <c r="BD3039" s="9">
        <v>1</v>
      </c>
      <c r="BE3039" s="9"/>
      <c r="BF3039" s="9"/>
      <c r="BG3039" s="9"/>
      <c r="BH3039" s="9"/>
      <c r="BI3039" s="9"/>
    </row>
    <row r="3040" spans="1:61">
      <c r="A3040" s="2" t="s">
        <v>3095</v>
      </c>
      <c r="B3040" s="9"/>
      <c r="C3040" s="9"/>
      <c r="D3040" s="9"/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>
        <v>21</v>
      </c>
      <c r="U3040" s="9"/>
      <c r="V3040" s="9"/>
      <c r="W3040" s="9">
        <v>1</v>
      </c>
      <c r="X3040" s="9"/>
      <c r="Y3040" s="9">
        <v>1</v>
      </c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</row>
    <row r="3041" spans="1:61">
      <c r="A3041" s="2" t="s">
        <v>3096</v>
      </c>
      <c r="B3041" s="9"/>
      <c r="C3041" s="9"/>
      <c r="D3041" s="9"/>
      <c r="E3041" s="9"/>
      <c r="F3041" s="9"/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>
        <v>1</v>
      </c>
      <c r="U3041" s="9"/>
      <c r="V3041" s="9"/>
      <c r="W3041" s="9"/>
      <c r="X3041" s="9"/>
      <c r="Y3041" s="9"/>
      <c r="Z3041" s="9"/>
      <c r="AA3041" s="9"/>
      <c r="AB3041" s="9">
        <v>1</v>
      </c>
      <c r="AC3041" s="9">
        <v>1</v>
      </c>
      <c r="AD3041" s="9"/>
      <c r="AE3041" s="9"/>
      <c r="AF3041" s="9"/>
      <c r="AG3041" s="9">
        <v>1</v>
      </c>
      <c r="AH3041" s="9">
        <v>3</v>
      </c>
      <c r="AI3041" s="9">
        <v>1</v>
      </c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</row>
    <row r="3042" spans="1:61">
      <c r="A3042" s="2" t="s">
        <v>3097</v>
      </c>
      <c r="B3042" s="9"/>
      <c r="C3042" s="9"/>
      <c r="D3042" s="9"/>
      <c r="E3042" s="9"/>
      <c r="F3042" s="9"/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>
        <v>6</v>
      </c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>
        <v>2</v>
      </c>
      <c r="AQ3042" s="9"/>
      <c r="AR3042" s="9">
        <v>1</v>
      </c>
      <c r="AS3042" s="9"/>
      <c r="AT3042" s="9"/>
      <c r="AU3042" s="9"/>
      <c r="AV3042" s="9"/>
      <c r="AW3042" s="9"/>
      <c r="AX3042" s="9"/>
      <c r="AY3042" s="9"/>
      <c r="AZ3042" s="9"/>
      <c r="BA3042" s="9">
        <v>1</v>
      </c>
      <c r="BB3042" s="9"/>
      <c r="BC3042" s="9"/>
      <c r="BD3042" s="9">
        <v>1</v>
      </c>
      <c r="BE3042" s="9"/>
      <c r="BF3042" s="9"/>
      <c r="BG3042" s="9"/>
      <c r="BH3042" s="9"/>
      <c r="BI3042" s="9"/>
    </row>
    <row r="3043" spans="1:61">
      <c r="A3043" s="2" t="s">
        <v>3098</v>
      </c>
      <c r="B3043" s="9"/>
      <c r="C3043" s="9"/>
      <c r="D3043" s="9"/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>
        <v>8</v>
      </c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</row>
    <row r="3044" spans="1:61">
      <c r="A3044" s="2" t="s">
        <v>3099</v>
      </c>
      <c r="B3044" s="9"/>
      <c r="C3044" s="9"/>
      <c r="D3044" s="9"/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>
        <v>1</v>
      </c>
      <c r="U3044" s="9">
        <v>4</v>
      </c>
      <c r="V3044" s="9">
        <v>6</v>
      </c>
      <c r="W3044" s="9">
        <v>5</v>
      </c>
      <c r="X3044" s="9">
        <v>2</v>
      </c>
      <c r="Y3044" s="9">
        <v>5</v>
      </c>
      <c r="Z3044" s="9">
        <v>2</v>
      </c>
      <c r="AA3044" s="9">
        <v>1</v>
      </c>
      <c r="AB3044" s="9"/>
      <c r="AC3044" s="9"/>
      <c r="AD3044" s="9"/>
      <c r="AE3044" s="9"/>
      <c r="AF3044" s="9">
        <v>5</v>
      </c>
      <c r="AG3044" s="9">
        <v>10</v>
      </c>
      <c r="AH3044" s="9">
        <v>3</v>
      </c>
      <c r="AI3044" s="9">
        <v>1</v>
      </c>
      <c r="AJ3044" s="9">
        <v>2</v>
      </c>
      <c r="AK3044" s="9">
        <v>1</v>
      </c>
      <c r="AL3044" s="9">
        <v>1</v>
      </c>
      <c r="AM3044" s="9">
        <v>3</v>
      </c>
      <c r="AN3044" s="9">
        <v>2</v>
      </c>
      <c r="AO3044" s="9">
        <v>3</v>
      </c>
      <c r="AP3044" s="9">
        <v>1</v>
      </c>
      <c r="AQ3044" s="9">
        <v>12</v>
      </c>
      <c r="AR3044" s="9">
        <v>1</v>
      </c>
      <c r="AS3044" s="9">
        <v>6</v>
      </c>
      <c r="AT3044" s="9"/>
      <c r="AU3044" s="9"/>
      <c r="AV3044" s="9"/>
      <c r="AW3044" s="9"/>
      <c r="AX3044" s="9"/>
      <c r="AY3044" s="9"/>
      <c r="AZ3044" s="9">
        <v>1</v>
      </c>
      <c r="BA3044" s="9"/>
      <c r="BB3044" s="9">
        <v>2</v>
      </c>
      <c r="BC3044" s="9"/>
      <c r="BD3044" s="9"/>
      <c r="BE3044" s="9"/>
      <c r="BF3044" s="9"/>
      <c r="BG3044" s="9"/>
      <c r="BH3044" s="9"/>
      <c r="BI3044" s="9"/>
    </row>
    <row r="3045" spans="1:61">
      <c r="A3045" s="2" t="s">
        <v>3100</v>
      </c>
      <c r="B3045" s="9"/>
      <c r="C3045" s="9"/>
      <c r="D3045" s="9"/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>
        <v>2</v>
      </c>
      <c r="U3045" s="9">
        <v>3</v>
      </c>
      <c r="V3045" s="9">
        <v>1</v>
      </c>
      <c r="W3045" s="9"/>
      <c r="X3045" s="9">
        <v>1</v>
      </c>
      <c r="Y3045" s="9"/>
      <c r="Z3045" s="9">
        <v>1</v>
      </c>
      <c r="AA3045" s="9">
        <v>11</v>
      </c>
      <c r="AB3045" s="9">
        <v>3</v>
      </c>
      <c r="AC3045" s="9">
        <v>1</v>
      </c>
      <c r="AD3045" s="9"/>
      <c r="AE3045" s="9"/>
      <c r="AF3045" s="9"/>
      <c r="AG3045" s="9"/>
      <c r="AH3045" s="9">
        <v>2</v>
      </c>
      <c r="AI3045" s="9">
        <v>1</v>
      </c>
      <c r="AJ3045" s="9"/>
      <c r="AK3045" s="9">
        <v>2</v>
      </c>
      <c r="AL3045" s="9"/>
      <c r="AM3045" s="9"/>
      <c r="AN3045" s="9"/>
      <c r="AO3045" s="9">
        <v>1</v>
      </c>
      <c r="AP3045" s="9">
        <v>4</v>
      </c>
      <c r="AQ3045" s="9">
        <v>1</v>
      </c>
      <c r="AR3045" s="9"/>
      <c r="AS3045" s="9"/>
      <c r="AT3045" s="9"/>
      <c r="AU3045" s="9"/>
      <c r="AV3045" s="9">
        <v>2</v>
      </c>
      <c r="AW3045" s="9"/>
      <c r="AX3045" s="9"/>
      <c r="AY3045" s="9"/>
      <c r="AZ3045" s="9"/>
      <c r="BA3045" s="9"/>
      <c r="BB3045" s="9">
        <v>1</v>
      </c>
      <c r="BC3045" s="9"/>
      <c r="BD3045" s="9"/>
      <c r="BE3045" s="9"/>
      <c r="BF3045" s="9">
        <v>1</v>
      </c>
      <c r="BG3045" s="9">
        <v>12</v>
      </c>
      <c r="BH3045" s="9">
        <v>26</v>
      </c>
      <c r="BI3045" s="9">
        <v>22</v>
      </c>
    </row>
    <row r="3046" spans="1:61">
      <c r="A3046" s="2" t="s">
        <v>3101</v>
      </c>
      <c r="B3046" s="9"/>
      <c r="C3046" s="9"/>
      <c r="D3046" s="9"/>
      <c r="E3046" s="9"/>
      <c r="F3046" s="9"/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>
        <v>6</v>
      </c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</row>
    <row r="3047" spans="1:61">
      <c r="A3047" s="2" t="s">
        <v>3102</v>
      </c>
      <c r="B3047" s="9"/>
      <c r="C3047" s="9"/>
      <c r="D3047" s="9"/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>
        <v>9</v>
      </c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</row>
    <row r="3048" spans="1:61">
      <c r="A3048" s="2" t="s">
        <v>3103</v>
      </c>
      <c r="B3048" s="9"/>
      <c r="C3048" s="9"/>
      <c r="D3048" s="9"/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>
        <v>1</v>
      </c>
      <c r="U3048" s="9"/>
      <c r="V3048" s="9"/>
      <c r="W3048" s="9"/>
      <c r="X3048" s="9"/>
      <c r="Y3048" s="9"/>
      <c r="Z3048" s="9"/>
      <c r="AA3048" s="9">
        <v>7</v>
      </c>
      <c r="AB3048" s="9">
        <v>3</v>
      </c>
      <c r="AC3048" s="9"/>
      <c r="AD3048" s="9"/>
      <c r="AE3048" s="9">
        <v>1</v>
      </c>
      <c r="AF3048" s="9">
        <v>1</v>
      </c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</row>
    <row r="3049" spans="1:61">
      <c r="A3049" s="2" t="s">
        <v>3104</v>
      </c>
      <c r="B3049" s="9"/>
      <c r="C3049" s="9"/>
      <c r="D3049" s="9"/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>
        <v>1</v>
      </c>
      <c r="U3049" s="9"/>
      <c r="V3049" s="9"/>
      <c r="W3049" s="9"/>
      <c r="X3049" s="9"/>
      <c r="Y3049" s="9"/>
      <c r="Z3049" s="9"/>
      <c r="AA3049" s="9"/>
      <c r="AB3049" s="9">
        <v>17</v>
      </c>
      <c r="AC3049" s="9"/>
      <c r="AD3049" s="9"/>
      <c r="AE3049" s="9"/>
      <c r="AF3049" s="9">
        <v>1</v>
      </c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>
        <v>1</v>
      </c>
      <c r="AS3049" s="9"/>
      <c r="AT3049" s="9"/>
      <c r="AU3049" s="9"/>
      <c r="AV3049" s="9"/>
      <c r="AW3049" s="9"/>
      <c r="AX3049" s="9"/>
      <c r="AY3049" s="9">
        <v>1</v>
      </c>
      <c r="AZ3049" s="9"/>
      <c r="BA3049" s="9"/>
      <c r="BB3049" s="9"/>
      <c r="BC3049" s="9"/>
      <c r="BD3049" s="9">
        <v>1</v>
      </c>
      <c r="BE3049" s="9"/>
      <c r="BF3049" s="9"/>
      <c r="BG3049" s="9"/>
      <c r="BH3049" s="9"/>
      <c r="BI3049" s="9"/>
    </row>
    <row r="3050" spans="1:61">
      <c r="A3050" s="2" t="s">
        <v>3105</v>
      </c>
      <c r="B3050" s="9"/>
      <c r="C3050" s="9"/>
      <c r="D3050" s="9"/>
      <c r="E3050" s="9"/>
      <c r="F3050" s="9"/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>
        <v>3</v>
      </c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>
        <v>4</v>
      </c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</row>
    <row r="3051" spans="1:61">
      <c r="A3051" s="2" t="s">
        <v>3106</v>
      </c>
      <c r="B3051" s="9"/>
      <c r="C3051" s="9"/>
      <c r="D3051" s="9"/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>
        <v>1</v>
      </c>
      <c r="U3051" s="9"/>
      <c r="V3051" s="9"/>
      <c r="W3051" s="9">
        <v>1</v>
      </c>
      <c r="X3051" s="9">
        <v>2</v>
      </c>
      <c r="Y3051" s="9">
        <v>1</v>
      </c>
      <c r="Z3051" s="9">
        <v>2</v>
      </c>
      <c r="AA3051" s="9"/>
      <c r="AB3051" s="9"/>
      <c r="AC3051" s="9"/>
      <c r="AD3051" s="9"/>
      <c r="AE3051" s="9"/>
      <c r="AF3051" s="9"/>
      <c r="AG3051" s="9"/>
      <c r="AH3051" s="9">
        <v>3</v>
      </c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</row>
    <row r="3052" spans="1:61">
      <c r="A3052" s="2" t="s">
        <v>3107</v>
      </c>
      <c r="B3052" s="9"/>
      <c r="C3052" s="9"/>
      <c r="D3052" s="9"/>
      <c r="E3052" s="9"/>
      <c r="F3052" s="9"/>
      <c r="G3052" s="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>
        <v>1</v>
      </c>
      <c r="U3052" s="9"/>
      <c r="V3052" s="9">
        <v>3</v>
      </c>
      <c r="W3052" s="9">
        <v>2</v>
      </c>
      <c r="X3052" s="9"/>
      <c r="Y3052" s="9">
        <v>2</v>
      </c>
      <c r="Z3052" s="9"/>
      <c r="AA3052" s="9"/>
      <c r="AB3052" s="9"/>
      <c r="AC3052" s="9">
        <v>2</v>
      </c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</row>
    <row r="3053" spans="1:61">
      <c r="A3053" s="2" t="s">
        <v>3108</v>
      </c>
      <c r="B3053" s="9"/>
      <c r="C3053" s="9"/>
      <c r="D3053" s="9"/>
      <c r="E3053" s="9"/>
      <c r="F3053" s="9"/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>
        <v>8</v>
      </c>
      <c r="U3053" s="9">
        <v>6</v>
      </c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>
        <v>2</v>
      </c>
      <c r="AK3053" s="9"/>
      <c r="AL3053" s="9">
        <v>1</v>
      </c>
      <c r="AM3053" s="9"/>
      <c r="AN3053" s="9"/>
      <c r="AO3053" s="9"/>
      <c r="AP3053" s="9"/>
      <c r="AQ3053" s="9"/>
      <c r="AR3053" s="9"/>
      <c r="AS3053" s="9"/>
      <c r="AT3053" s="9"/>
      <c r="AU3053" s="9">
        <v>3</v>
      </c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</row>
    <row r="3054" spans="1:61">
      <c r="A3054" s="2" t="s">
        <v>3109</v>
      </c>
      <c r="B3054" s="9"/>
      <c r="C3054" s="9"/>
      <c r="D3054" s="9"/>
      <c r="E3054" s="9"/>
      <c r="F3054" s="9"/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>
        <v>7</v>
      </c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</row>
    <row r="3055" spans="1:61">
      <c r="A3055" s="2" t="s">
        <v>3110</v>
      </c>
      <c r="B3055" s="9"/>
      <c r="C3055" s="9"/>
      <c r="D3055" s="9"/>
      <c r="E3055" s="9"/>
      <c r="F3055" s="9"/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>
        <v>1</v>
      </c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>
        <v>1</v>
      </c>
      <c r="AQ3055" s="9"/>
      <c r="AR3055" s="9">
        <v>1</v>
      </c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>
        <v>2</v>
      </c>
      <c r="BD3055" s="9"/>
      <c r="BE3055" s="9">
        <v>3</v>
      </c>
      <c r="BF3055" s="9"/>
      <c r="BG3055" s="9"/>
      <c r="BH3055" s="9">
        <v>1</v>
      </c>
      <c r="BI3055" s="9"/>
    </row>
    <row r="3056" spans="1:61">
      <c r="A3056" s="2" t="s">
        <v>3111</v>
      </c>
      <c r="B3056" s="9"/>
      <c r="C3056" s="9"/>
      <c r="D3056" s="9"/>
      <c r="E3056" s="9"/>
      <c r="F3056" s="9"/>
      <c r="G3056" s="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>
        <v>4</v>
      </c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>
        <v>1</v>
      </c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>
        <v>1</v>
      </c>
      <c r="BI3056" s="9"/>
    </row>
    <row r="3057" spans="1:61">
      <c r="A3057" s="2" t="s">
        <v>3112</v>
      </c>
      <c r="B3057" s="9"/>
      <c r="C3057" s="9"/>
      <c r="D3057" s="9"/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>
        <v>8</v>
      </c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</row>
    <row r="3058" spans="1:61">
      <c r="A3058" s="2" t="s">
        <v>3113</v>
      </c>
      <c r="B3058" s="9"/>
      <c r="C3058" s="9"/>
      <c r="D3058" s="9"/>
      <c r="E3058" s="9"/>
      <c r="F3058" s="9"/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>
        <v>8</v>
      </c>
      <c r="U3058" s="9"/>
      <c r="V3058" s="9"/>
      <c r="W3058" s="9"/>
      <c r="X3058" s="9">
        <v>2</v>
      </c>
      <c r="Y3058" s="9"/>
      <c r="Z3058" s="9">
        <v>2</v>
      </c>
      <c r="AA3058" s="9"/>
      <c r="AB3058" s="9"/>
      <c r="AC3058" s="9"/>
      <c r="AD3058" s="9"/>
      <c r="AE3058" s="9">
        <v>2</v>
      </c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>
        <v>1</v>
      </c>
      <c r="AZ3058" s="9"/>
      <c r="BA3058" s="9"/>
      <c r="BB3058" s="9"/>
      <c r="BC3058" s="9"/>
      <c r="BD3058" s="9"/>
      <c r="BE3058" s="9"/>
      <c r="BF3058" s="9"/>
      <c r="BG3058" s="9">
        <v>1</v>
      </c>
      <c r="BH3058" s="9"/>
      <c r="BI3058" s="9"/>
    </row>
    <row r="3059" spans="1:61">
      <c r="A3059" s="2" t="s">
        <v>3114</v>
      </c>
      <c r="B3059" s="9"/>
      <c r="C3059" s="9"/>
      <c r="D3059" s="9"/>
      <c r="E3059" s="9"/>
      <c r="F3059" s="9"/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>
        <v>1</v>
      </c>
      <c r="U3059" s="9">
        <v>1</v>
      </c>
      <c r="V3059" s="9"/>
      <c r="W3059" s="9"/>
      <c r="X3059" s="9">
        <v>1</v>
      </c>
      <c r="Y3059" s="9"/>
      <c r="Z3059" s="9">
        <v>1</v>
      </c>
      <c r="AA3059" s="9"/>
      <c r="AB3059" s="9">
        <v>1</v>
      </c>
      <c r="AC3059" s="9">
        <v>6</v>
      </c>
      <c r="AD3059" s="9"/>
      <c r="AE3059" s="9"/>
      <c r="AF3059" s="9"/>
      <c r="AG3059" s="9"/>
      <c r="AH3059" s="9">
        <v>2</v>
      </c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>
        <v>2</v>
      </c>
      <c r="AZ3059" s="9"/>
      <c r="BA3059" s="9"/>
      <c r="BB3059" s="9"/>
      <c r="BC3059" s="9"/>
      <c r="BD3059" s="9"/>
      <c r="BE3059" s="9"/>
      <c r="BF3059" s="9">
        <v>1</v>
      </c>
      <c r="BG3059" s="9"/>
      <c r="BH3059" s="9"/>
      <c r="BI3059" s="9">
        <v>1</v>
      </c>
    </row>
    <row r="3060" spans="1:61">
      <c r="A3060" s="2" t="s">
        <v>3115</v>
      </c>
      <c r="B3060" s="9"/>
      <c r="C3060" s="9"/>
      <c r="D3060" s="9"/>
      <c r="E3060" s="9"/>
      <c r="F3060" s="9"/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>
        <v>2</v>
      </c>
      <c r="U3060" s="9"/>
      <c r="V3060" s="9">
        <v>2</v>
      </c>
      <c r="W3060" s="9"/>
      <c r="X3060" s="9"/>
      <c r="Y3060" s="9"/>
      <c r="Z3060" s="9"/>
      <c r="AA3060" s="9"/>
      <c r="AB3060" s="9">
        <v>1</v>
      </c>
      <c r="AC3060" s="9"/>
      <c r="AD3060" s="9"/>
      <c r="AE3060" s="9"/>
      <c r="AF3060" s="9">
        <v>2</v>
      </c>
      <c r="AG3060" s="9">
        <v>1</v>
      </c>
      <c r="AH3060" s="9">
        <v>2</v>
      </c>
      <c r="AI3060" s="9">
        <v>1</v>
      </c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</row>
    <row r="3061" spans="1:61">
      <c r="A3061" s="2" t="s">
        <v>3116</v>
      </c>
      <c r="B3061" s="9"/>
      <c r="C3061" s="9"/>
      <c r="D3061" s="9"/>
      <c r="E3061" s="9"/>
      <c r="F3061" s="9"/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>
        <v>11</v>
      </c>
      <c r="U3061" s="9">
        <v>1</v>
      </c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</row>
    <row r="3062" spans="1:61">
      <c r="A3062" s="2" t="s">
        <v>3117</v>
      </c>
      <c r="B3062" s="9"/>
      <c r="C3062" s="9"/>
      <c r="D3062" s="9"/>
      <c r="E3062" s="9"/>
      <c r="F3062" s="9"/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>
        <v>1</v>
      </c>
      <c r="U3062" s="9">
        <v>16</v>
      </c>
      <c r="V3062" s="9">
        <v>1</v>
      </c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>
        <v>6</v>
      </c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</row>
    <row r="3063" spans="1:61">
      <c r="A3063" s="2" t="s">
        <v>3118</v>
      </c>
      <c r="B3063" s="9"/>
      <c r="C3063" s="9"/>
      <c r="D3063" s="9"/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>
        <v>1</v>
      </c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>
        <v>1</v>
      </c>
      <c r="AL3063" s="9"/>
      <c r="AM3063" s="9"/>
      <c r="AN3063" s="9">
        <v>11</v>
      </c>
      <c r="AO3063" s="9"/>
      <c r="AP3063" s="9"/>
      <c r="AQ3063" s="9">
        <v>1</v>
      </c>
      <c r="AR3063" s="9"/>
      <c r="AS3063" s="9"/>
      <c r="AT3063" s="9"/>
      <c r="AU3063" s="9">
        <v>1</v>
      </c>
      <c r="AV3063" s="9"/>
      <c r="AW3063" s="9"/>
      <c r="AX3063" s="9"/>
      <c r="AY3063" s="9"/>
      <c r="AZ3063" s="9"/>
      <c r="BA3063" s="9">
        <v>1</v>
      </c>
      <c r="BB3063" s="9">
        <v>1</v>
      </c>
      <c r="BC3063" s="9"/>
      <c r="BD3063" s="9"/>
      <c r="BE3063" s="9"/>
      <c r="BF3063" s="9"/>
      <c r="BG3063" s="9"/>
      <c r="BH3063" s="9"/>
      <c r="BI3063" s="9"/>
    </row>
    <row r="3064" spans="1:61">
      <c r="A3064" s="2" t="s">
        <v>3119</v>
      </c>
      <c r="B3064" s="9"/>
      <c r="C3064" s="9"/>
      <c r="D3064" s="9"/>
      <c r="E3064" s="9"/>
      <c r="F3064" s="9"/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>
        <v>1</v>
      </c>
      <c r="U3064" s="9"/>
      <c r="V3064" s="9"/>
      <c r="W3064" s="9"/>
      <c r="X3064" s="9"/>
      <c r="Y3064" s="9"/>
      <c r="Z3064" s="9"/>
      <c r="AA3064" s="9">
        <v>1</v>
      </c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>
        <v>1</v>
      </c>
      <c r="AV3064" s="9"/>
      <c r="AW3064" s="9"/>
      <c r="AX3064" s="9"/>
      <c r="AY3064" s="9"/>
      <c r="AZ3064" s="9">
        <v>6</v>
      </c>
      <c r="BA3064" s="9"/>
      <c r="BB3064" s="9">
        <v>3</v>
      </c>
      <c r="BC3064" s="9"/>
      <c r="BD3064" s="9"/>
      <c r="BE3064" s="9"/>
      <c r="BF3064" s="9"/>
      <c r="BG3064" s="9"/>
      <c r="BH3064" s="9"/>
      <c r="BI3064" s="9"/>
    </row>
    <row r="3065" spans="1:61">
      <c r="A3065" s="2" t="s">
        <v>3120</v>
      </c>
      <c r="B3065" s="9"/>
      <c r="C3065" s="9"/>
      <c r="D3065" s="9"/>
      <c r="E3065" s="9"/>
      <c r="F3065" s="9"/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>
        <v>1</v>
      </c>
      <c r="U3065" s="9"/>
      <c r="V3065" s="9"/>
      <c r="W3065" s="9"/>
      <c r="X3065" s="9"/>
      <c r="Y3065" s="9"/>
      <c r="Z3065" s="9"/>
      <c r="AA3065" s="9"/>
      <c r="AB3065" s="9"/>
      <c r="AC3065" s="9">
        <v>1</v>
      </c>
      <c r="AD3065" s="9">
        <v>1</v>
      </c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>
        <v>2</v>
      </c>
      <c r="AP3065" s="9"/>
      <c r="AQ3065" s="9"/>
      <c r="AR3065" s="9"/>
      <c r="AS3065" s="9">
        <v>3</v>
      </c>
      <c r="AT3065" s="9"/>
      <c r="AU3065" s="9">
        <v>1</v>
      </c>
      <c r="AV3065" s="9"/>
      <c r="AW3065" s="9"/>
      <c r="AX3065" s="9"/>
      <c r="AY3065" s="9"/>
      <c r="AZ3065" s="9"/>
      <c r="BA3065" s="9"/>
      <c r="BB3065" s="9"/>
      <c r="BC3065" s="9"/>
      <c r="BD3065" s="9"/>
      <c r="BE3065" s="9">
        <v>1</v>
      </c>
      <c r="BF3065" s="9">
        <v>1</v>
      </c>
      <c r="BG3065" s="9"/>
      <c r="BH3065" s="9"/>
      <c r="BI3065" s="9">
        <v>2</v>
      </c>
    </row>
    <row r="3066" spans="1:61">
      <c r="A3066" s="2" t="s">
        <v>3121</v>
      </c>
      <c r="B3066" s="9"/>
      <c r="C3066" s="9"/>
      <c r="D3066" s="9"/>
      <c r="E3066" s="9"/>
      <c r="F3066" s="9"/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>
        <v>4</v>
      </c>
      <c r="U3066" s="9">
        <v>10</v>
      </c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</row>
    <row r="3067" spans="1:61">
      <c r="A3067" s="2" t="s">
        <v>3122</v>
      </c>
      <c r="B3067" s="9"/>
      <c r="C3067" s="9"/>
      <c r="D3067" s="9"/>
      <c r="E3067" s="9"/>
      <c r="F3067" s="9"/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>
        <v>2</v>
      </c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>
        <v>3</v>
      </c>
      <c r="AO3067" s="9">
        <v>2</v>
      </c>
      <c r="AP3067" s="9">
        <v>1</v>
      </c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</row>
    <row r="3068" spans="1:61">
      <c r="A3068" s="2" t="s">
        <v>3123</v>
      </c>
      <c r="B3068" s="9"/>
      <c r="C3068" s="9"/>
      <c r="D3068" s="9"/>
      <c r="E3068" s="9"/>
      <c r="F3068" s="9"/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>
        <v>1</v>
      </c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>
        <v>1</v>
      </c>
      <c r="BA3068" s="9"/>
      <c r="BB3068" s="9">
        <v>1</v>
      </c>
      <c r="BC3068" s="9">
        <v>1</v>
      </c>
      <c r="BD3068" s="9"/>
      <c r="BE3068" s="9">
        <v>1</v>
      </c>
      <c r="BF3068" s="9">
        <v>1</v>
      </c>
      <c r="BG3068" s="9"/>
      <c r="BH3068" s="9"/>
      <c r="BI3068" s="9"/>
    </row>
    <row r="3069" spans="1:61">
      <c r="A3069" s="2" t="s">
        <v>3124</v>
      </c>
      <c r="B3069" s="9"/>
      <c r="C3069" s="9"/>
      <c r="D3069" s="9"/>
      <c r="E3069" s="9"/>
      <c r="F3069" s="9"/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>
        <v>5</v>
      </c>
      <c r="U3069" s="9">
        <v>1</v>
      </c>
      <c r="V3069" s="9">
        <v>6</v>
      </c>
      <c r="W3069" s="9">
        <v>1</v>
      </c>
      <c r="X3069" s="9">
        <v>10</v>
      </c>
      <c r="Y3069" s="9">
        <v>1</v>
      </c>
      <c r="Z3069" s="9">
        <v>10</v>
      </c>
      <c r="AA3069" s="9">
        <v>7</v>
      </c>
      <c r="AB3069" s="9">
        <v>5</v>
      </c>
      <c r="AC3069" s="9">
        <v>3</v>
      </c>
      <c r="AD3069" s="9"/>
      <c r="AE3069" s="9"/>
      <c r="AF3069" s="9"/>
      <c r="AG3069" s="9"/>
      <c r="AH3069" s="9"/>
      <c r="AI3069" s="9">
        <v>1</v>
      </c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>
        <v>1</v>
      </c>
    </row>
    <row r="3070" spans="1:61">
      <c r="A3070" s="2" t="s">
        <v>3125</v>
      </c>
      <c r="B3070" s="9"/>
      <c r="C3070" s="9"/>
      <c r="D3070" s="9"/>
      <c r="E3070" s="9"/>
      <c r="F3070" s="9"/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>
        <v>1</v>
      </c>
      <c r="U3070" s="9"/>
      <c r="V3070" s="9"/>
      <c r="W3070" s="9"/>
      <c r="X3070" s="9">
        <v>1</v>
      </c>
      <c r="Y3070" s="9"/>
      <c r="Z3070" s="9">
        <v>1</v>
      </c>
      <c r="AA3070" s="9"/>
      <c r="AB3070" s="9"/>
      <c r="AC3070" s="9">
        <v>1</v>
      </c>
      <c r="AD3070" s="9"/>
      <c r="AE3070" s="9"/>
      <c r="AF3070" s="9">
        <v>1</v>
      </c>
      <c r="AG3070" s="9"/>
      <c r="AH3070" s="9"/>
      <c r="AI3070" s="9"/>
      <c r="AJ3070" s="9"/>
      <c r="AK3070" s="9">
        <v>1</v>
      </c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>
        <v>1</v>
      </c>
      <c r="BB3070" s="9"/>
      <c r="BC3070" s="9">
        <v>1</v>
      </c>
      <c r="BD3070" s="9"/>
      <c r="BE3070" s="9"/>
      <c r="BF3070" s="9"/>
      <c r="BG3070" s="9"/>
      <c r="BH3070" s="9"/>
      <c r="BI3070" s="9"/>
    </row>
    <row r="3071" spans="1:61">
      <c r="A3071" s="2" t="s">
        <v>3126</v>
      </c>
      <c r="B3071" s="9"/>
      <c r="C3071" s="9"/>
      <c r="D3071" s="9"/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>
        <v>1</v>
      </c>
      <c r="U3071" s="9">
        <v>10</v>
      </c>
      <c r="V3071" s="9">
        <v>9</v>
      </c>
      <c r="W3071" s="9">
        <v>35</v>
      </c>
      <c r="X3071" s="9">
        <v>21</v>
      </c>
      <c r="Y3071" s="9">
        <v>35</v>
      </c>
      <c r="Z3071" s="9">
        <v>21</v>
      </c>
      <c r="AA3071" s="9">
        <v>28</v>
      </c>
      <c r="AB3071" s="9">
        <v>11</v>
      </c>
      <c r="AC3071" s="9">
        <v>3</v>
      </c>
      <c r="AD3071" s="9"/>
      <c r="AE3071" s="9"/>
      <c r="AF3071" s="9"/>
      <c r="AG3071" s="9"/>
      <c r="AH3071" s="9"/>
      <c r="AI3071" s="9">
        <v>1</v>
      </c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>
        <v>1</v>
      </c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>
        <v>1</v>
      </c>
      <c r="BG3071" s="9"/>
      <c r="BH3071" s="9">
        <v>1</v>
      </c>
      <c r="BI3071" s="9"/>
    </row>
    <row r="3072" spans="1:61">
      <c r="A3072" s="2" t="s">
        <v>3127</v>
      </c>
      <c r="B3072" s="9"/>
      <c r="C3072" s="9"/>
      <c r="D3072" s="9"/>
      <c r="E3072" s="9"/>
      <c r="F3072" s="9"/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>
        <v>1</v>
      </c>
      <c r="U3072" s="9">
        <v>1</v>
      </c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>
        <v>1</v>
      </c>
      <c r="AM3072" s="9">
        <v>1</v>
      </c>
      <c r="AN3072" s="9"/>
      <c r="AO3072" s="9"/>
      <c r="AP3072" s="9"/>
      <c r="AQ3072" s="9"/>
      <c r="AR3072" s="9">
        <v>1</v>
      </c>
      <c r="AS3072" s="9"/>
      <c r="AT3072" s="9"/>
      <c r="AU3072" s="9"/>
      <c r="AV3072" s="9">
        <v>1</v>
      </c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</row>
    <row r="3073" spans="1:61">
      <c r="A3073" s="2" t="s">
        <v>3128</v>
      </c>
      <c r="B3073" s="9"/>
      <c r="C3073" s="9"/>
      <c r="D3073" s="9"/>
      <c r="E3073" s="9"/>
      <c r="F3073" s="9"/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>
        <v>1</v>
      </c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>
        <v>1</v>
      </c>
      <c r="BE3073" s="9"/>
      <c r="BF3073" s="9"/>
      <c r="BG3073" s="9">
        <v>4</v>
      </c>
      <c r="BH3073" s="9"/>
      <c r="BI3073" s="9">
        <v>1</v>
      </c>
    </row>
    <row r="3074" spans="1:61">
      <c r="A3074" s="2" t="s">
        <v>3129</v>
      </c>
      <c r="B3074" s="9"/>
      <c r="C3074" s="9"/>
      <c r="D3074" s="9"/>
      <c r="E3074" s="9"/>
      <c r="F3074" s="9"/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>
        <v>1</v>
      </c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>
        <v>2</v>
      </c>
      <c r="AK3074" s="9"/>
      <c r="AL3074" s="9">
        <v>1</v>
      </c>
      <c r="AM3074" s="9"/>
      <c r="AN3074" s="9"/>
      <c r="AO3074" s="9">
        <v>1</v>
      </c>
      <c r="AP3074" s="9"/>
      <c r="AQ3074" s="9"/>
      <c r="AR3074" s="9"/>
      <c r="AS3074" s="9">
        <v>2</v>
      </c>
      <c r="AT3074" s="9"/>
      <c r="AU3074" s="9"/>
      <c r="AV3074" s="9"/>
      <c r="AW3074" s="9"/>
      <c r="AX3074" s="9">
        <v>1</v>
      </c>
      <c r="AY3074" s="9"/>
      <c r="AZ3074" s="9">
        <v>1</v>
      </c>
      <c r="BA3074" s="9">
        <v>2</v>
      </c>
      <c r="BB3074" s="9">
        <v>1</v>
      </c>
      <c r="BC3074" s="9"/>
      <c r="BD3074" s="9">
        <v>1</v>
      </c>
      <c r="BE3074" s="9">
        <v>2</v>
      </c>
      <c r="BF3074" s="9"/>
      <c r="BG3074" s="9">
        <v>1</v>
      </c>
      <c r="BH3074" s="9">
        <v>1</v>
      </c>
      <c r="BI3074" s="9"/>
    </row>
    <row r="3075" spans="1:61">
      <c r="A3075" s="2" t="s">
        <v>3130</v>
      </c>
      <c r="B3075" s="9"/>
      <c r="C3075" s="9"/>
      <c r="D3075" s="9"/>
      <c r="E3075" s="9"/>
      <c r="F3075" s="9"/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>
        <v>2</v>
      </c>
      <c r="U3075" s="9">
        <v>2</v>
      </c>
      <c r="V3075" s="9">
        <v>5</v>
      </c>
      <c r="W3075" s="9">
        <v>37</v>
      </c>
      <c r="X3075" s="9">
        <v>4</v>
      </c>
      <c r="Y3075" s="9">
        <v>37</v>
      </c>
      <c r="Z3075" s="9">
        <v>4</v>
      </c>
      <c r="AA3075" s="9">
        <v>4</v>
      </c>
      <c r="AB3075" s="9">
        <v>1</v>
      </c>
      <c r="AC3075" s="9">
        <v>2</v>
      </c>
      <c r="AD3075" s="9"/>
      <c r="AE3075" s="9"/>
      <c r="AF3075" s="9">
        <v>1</v>
      </c>
      <c r="AG3075" s="9"/>
      <c r="AH3075" s="9">
        <v>2</v>
      </c>
      <c r="AI3075" s="9">
        <v>1</v>
      </c>
      <c r="AJ3075" s="9"/>
      <c r="AK3075" s="9"/>
      <c r="AL3075" s="9"/>
      <c r="AM3075" s="9"/>
      <c r="AN3075" s="9">
        <v>2</v>
      </c>
      <c r="AO3075" s="9"/>
      <c r="AP3075" s="9"/>
      <c r="AQ3075" s="9"/>
      <c r="AR3075" s="9"/>
      <c r="AS3075" s="9"/>
      <c r="AT3075" s="9"/>
      <c r="AU3075" s="9">
        <v>2</v>
      </c>
      <c r="AV3075" s="9">
        <v>1</v>
      </c>
      <c r="AW3075" s="9"/>
      <c r="AX3075" s="9"/>
      <c r="AY3075" s="9"/>
      <c r="AZ3075" s="9"/>
      <c r="BA3075" s="9"/>
      <c r="BB3075" s="9">
        <v>4</v>
      </c>
      <c r="BC3075" s="9"/>
      <c r="BD3075" s="9"/>
      <c r="BE3075" s="9"/>
      <c r="BF3075" s="9"/>
      <c r="BG3075" s="9"/>
      <c r="BH3075" s="9"/>
      <c r="BI3075" s="9"/>
    </row>
    <row r="3076" spans="1:61">
      <c r="A3076" s="2" t="s">
        <v>3131</v>
      </c>
      <c r="B3076" s="9"/>
      <c r="C3076" s="9"/>
      <c r="D3076" s="9"/>
      <c r="E3076" s="9"/>
      <c r="F3076" s="9"/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>
        <v>1</v>
      </c>
      <c r="U3076" s="9">
        <v>3</v>
      </c>
      <c r="V3076" s="9">
        <v>16</v>
      </c>
      <c r="W3076" s="9">
        <v>306</v>
      </c>
      <c r="X3076" s="9">
        <v>529</v>
      </c>
      <c r="Y3076" s="9">
        <v>306</v>
      </c>
      <c r="Z3076" s="9">
        <v>529</v>
      </c>
      <c r="AA3076" s="9">
        <v>264</v>
      </c>
      <c r="AB3076" s="9">
        <v>205</v>
      </c>
      <c r="AC3076" s="9">
        <v>117</v>
      </c>
      <c r="AD3076" s="9">
        <v>47</v>
      </c>
      <c r="AE3076" s="9">
        <v>45</v>
      </c>
      <c r="AF3076" s="9">
        <v>52</v>
      </c>
      <c r="AG3076" s="9">
        <v>70</v>
      </c>
      <c r="AH3076" s="9">
        <v>103</v>
      </c>
      <c r="AI3076" s="9">
        <v>11</v>
      </c>
      <c r="AJ3076" s="9">
        <v>3</v>
      </c>
      <c r="AK3076" s="9">
        <v>2</v>
      </c>
      <c r="AL3076" s="9">
        <v>13</v>
      </c>
      <c r="AM3076" s="9">
        <v>4</v>
      </c>
      <c r="AN3076" s="9">
        <v>6</v>
      </c>
      <c r="AO3076" s="9">
        <v>1</v>
      </c>
      <c r="AP3076" s="9">
        <v>1</v>
      </c>
      <c r="AQ3076" s="9">
        <v>2</v>
      </c>
      <c r="AR3076" s="9">
        <v>3</v>
      </c>
      <c r="AS3076" s="9">
        <v>1</v>
      </c>
      <c r="AT3076" s="9">
        <v>4</v>
      </c>
      <c r="AU3076" s="9">
        <v>1</v>
      </c>
      <c r="AV3076" s="9"/>
      <c r="AW3076" s="9"/>
      <c r="AX3076" s="9">
        <v>1</v>
      </c>
      <c r="AY3076" s="9"/>
      <c r="AZ3076" s="9"/>
      <c r="BA3076" s="9">
        <v>1</v>
      </c>
      <c r="BB3076" s="9"/>
      <c r="BC3076" s="9"/>
      <c r="BD3076" s="9">
        <v>1</v>
      </c>
      <c r="BE3076" s="9"/>
      <c r="BF3076" s="9"/>
      <c r="BG3076" s="9"/>
      <c r="BH3076" s="9"/>
      <c r="BI3076" s="9">
        <v>1</v>
      </c>
    </row>
    <row r="3077" spans="1:61">
      <c r="A3077" s="2" t="s">
        <v>3132</v>
      </c>
      <c r="B3077" s="9"/>
      <c r="C3077" s="9"/>
      <c r="D3077" s="9"/>
      <c r="E3077" s="9"/>
      <c r="F3077" s="9"/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>
        <v>35</v>
      </c>
      <c r="V3077" s="9">
        <v>8</v>
      </c>
      <c r="W3077" s="9"/>
      <c r="X3077" s="9"/>
      <c r="Y3077" s="9"/>
      <c r="Z3077" s="9"/>
      <c r="AA3077" s="9"/>
      <c r="AB3077" s="9">
        <v>3</v>
      </c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</row>
    <row r="3078" spans="1:61">
      <c r="A3078" s="2" t="s">
        <v>3133</v>
      </c>
      <c r="B3078" s="9"/>
      <c r="C3078" s="9"/>
      <c r="D3078" s="9"/>
      <c r="E3078" s="9"/>
      <c r="F3078" s="9"/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>
        <v>10</v>
      </c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>
        <v>1</v>
      </c>
      <c r="AR3078" s="9"/>
      <c r="AS3078" s="9">
        <v>9</v>
      </c>
      <c r="AT3078" s="9">
        <v>4</v>
      </c>
      <c r="AU3078" s="9"/>
      <c r="AV3078" s="9">
        <v>1</v>
      </c>
      <c r="AW3078" s="9"/>
      <c r="AX3078" s="9"/>
      <c r="AY3078" s="9">
        <v>4</v>
      </c>
      <c r="AZ3078" s="9">
        <v>2</v>
      </c>
      <c r="BA3078" s="9">
        <v>4</v>
      </c>
      <c r="BB3078" s="9"/>
      <c r="BC3078" s="9"/>
      <c r="BD3078" s="9"/>
      <c r="BE3078" s="9"/>
      <c r="BF3078" s="9">
        <v>3</v>
      </c>
      <c r="BG3078" s="9"/>
      <c r="BH3078" s="9"/>
      <c r="BI3078" s="9"/>
    </row>
    <row r="3079" spans="1:61">
      <c r="A3079" s="2" t="s">
        <v>3134</v>
      </c>
      <c r="B3079" s="9"/>
      <c r="C3079" s="9"/>
      <c r="D3079" s="9"/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>
        <v>7</v>
      </c>
      <c r="V3079" s="9">
        <v>5</v>
      </c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</row>
    <row r="3080" spans="1:61">
      <c r="A3080" s="2" t="s">
        <v>3135</v>
      </c>
      <c r="B3080" s="9"/>
      <c r="C3080" s="9"/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>
        <v>4</v>
      </c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>
        <v>8</v>
      </c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</row>
    <row r="3081" spans="1:61">
      <c r="A3081" s="2" t="s">
        <v>3136</v>
      </c>
      <c r="B3081" s="9"/>
      <c r="C3081" s="9"/>
      <c r="D3081" s="9"/>
      <c r="E3081" s="9"/>
      <c r="F3081" s="9"/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>
        <v>2</v>
      </c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>
        <v>2</v>
      </c>
      <c r="AI3081" s="9"/>
      <c r="AJ3081" s="9">
        <v>3</v>
      </c>
      <c r="AK3081" s="9"/>
      <c r="AL3081" s="9"/>
      <c r="AM3081" s="9"/>
      <c r="AN3081" s="9"/>
      <c r="AO3081" s="9"/>
      <c r="AP3081" s="9">
        <v>1</v>
      </c>
      <c r="AQ3081" s="9"/>
      <c r="AR3081" s="9"/>
      <c r="AS3081" s="9"/>
      <c r="AT3081" s="9"/>
      <c r="AU3081" s="9"/>
      <c r="AV3081" s="9"/>
      <c r="AW3081" s="9"/>
      <c r="AX3081" s="9"/>
      <c r="AY3081" s="9">
        <v>2</v>
      </c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</row>
    <row r="3082" spans="1:61">
      <c r="A3082" s="2" t="s">
        <v>3137</v>
      </c>
      <c r="B3082" s="9"/>
      <c r="C3082" s="9"/>
      <c r="D3082" s="9"/>
      <c r="E3082" s="9"/>
      <c r="F3082" s="9"/>
      <c r="G3082" s="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>
        <v>6</v>
      </c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</row>
    <row r="3083" spans="1:61">
      <c r="A3083" s="2" t="s">
        <v>3138</v>
      </c>
      <c r="B3083" s="9"/>
      <c r="C3083" s="9"/>
      <c r="D3083" s="9"/>
      <c r="E3083" s="9"/>
      <c r="F3083" s="9"/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>
        <v>22</v>
      </c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</row>
    <row r="3084" spans="1:61">
      <c r="A3084" s="2" t="s">
        <v>3139</v>
      </c>
      <c r="B3084" s="9"/>
      <c r="C3084" s="9"/>
      <c r="D3084" s="9"/>
      <c r="E3084" s="9"/>
      <c r="F3084" s="9"/>
      <c r="G3084" s="9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>
        <v>116</v>
      </c>
      <c r="V3084" s="9">
        <v>5</v>
      </c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</row>
    <row r="3085" spans="1:61">
      <c r="A3085" s="2" t="s">
        <v>3140</v>
      </c>
      <c r="B3085" s="9"/>
      <c r="C3085" s="9"/>
      <c r="D3085" s="9"/>
      <c r="E3085" s="9"/>
      <c r="F3085" s="9"/>
      <c r="G3085" s="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>
        <v>37</v>
      </c>
      <c r="V3085" s="9">
        <v>3</v>
      </c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</row>
    <row r="3086" spans="1:61">
      <c r="A3086" s="2" t="s">
        <v>3141</v>
      </c>
      <c r="B3086" s="9"/>
      <c r="C3086" s="9"/>
      <c r="D3086" s="9"/>
      <c r="E3086" s="9"/>
      <c r="F3086" s="9"/>
      <c r="G3086" s="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>
        <v>8</v>
      </c>
      <c r="V3086" s="9">
        <v>3</v>
      </c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</row>
    <row r="3087" spans="1:61">
      <c r="A3087" s="2" t="s">
        <v>3142</v>
      </c>
      <c r="B3087" s="9"/>
      <c r="C3087" s="9"/>
      <c r="D3087" s="9"/>
      <c r="E3087" s="9"/>
      <c r="F3087" s="9"/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>
        <v>9</v>
      </c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</row>
    <row r="3088" spans="1:61">
      <c r="A3088" s="2" t="s">
        <v>3143</v>
      </c>
      <c r="B3088" s="9"/>
      <c r="C3088" s="9"/>
      <c r="D3088" s="9"/>
      <c r="E3088" s="9"/>
      <c r="F3088" s="9"/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>
        <v>11</v>
      </c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</row>
    <row r="3089" spans="1:61">
      <c r="A3089" s="2" t="s">
        <v>3144</v>
      </c>
      <c r="B3089" s="9"/>
      <c r="C3089" s="9"/>
      <c r="D3089" s="9"/>
      <c r="E3089" s="9"/>
      <c r="F3089" s="9"/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>
        <v>7</v>
      </c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</row>
    <row r="3090" spans="1:61">
      <c r="A3090" s="2" t="s">
        <v>3145</v>
      </c>
      <c r="B3090" s="9"/>
      <c r="C3090" s="9"/>
      <c r="D3090" s="9"/>
      <c r="E3090" s="9"/>
      <c r="F3090" s="9"/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>
        <v>26</v>
      </c>
      <c r="V3090" s="9">
        <v>1</v>
      </c>
      <c r="W3090" s="9"/>
      <c r="X3090" s="9"/>
      <c r="Y3090" s="9"/>
      <c r="Z3090" s="9"/>
      <c r="AA3090" s="9">
        <v>1</v>
      </c>
      <c r="AB3090" s="9">
        <v>2</v>
      </c>
      <c r="AC3090" s="9">
        <v>1</v>
      </c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</row>
    <row r="3091" spans="1:61">
      <c r="A3091" s="2" t="s">
        <v>3146</v>
      </c>
      <c r="B3091" s="9"/>
      <c r="C3091" s="9"/>
      <c r="D3091" s="9"/>
      <c r="E3091" s="9"/>
      <c r="F3091" s="9"/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>
        <v>93</v>
      </c>
      <c r="V3091" s="9">
        <v>5</v>
      </c>
      <c r="W3091" s="9">
        <v>1</v>
      </c>
      <c r="X3091" s="9">
        <v>1</v>
      </c>
      <c r="Y3091" s="9">
        <v>1</v>
      </c>
      <c r="Z3091" s="9">
        <v>1</v>
      </c>
      <c r="AA3091" s="9">
        <v>2</v>
      </c>
      <c r="AB3091" s="9">
        <v>1</v>
      </c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</row>
    <row r="3092" spans="1:61">
      <c r="A3092" s="2" t="s">
        <v>3147</v>
      </c>
      <c r="B3092" s="9"/>
      <c r="C3092" s="9"/>
      <c r="D3092" s="9"/>
      <c r="E3092" s="9"/>
      <c r="F3092" s="9"/>
      <c r="G3092" s="9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>
        <v>10</v>
      </c>
      <c r="V3092" s="9">
        <v>1</v>
      </c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</row>
    <row r="3093" spans="1:61">
      <c r="A3093" s="2" t="s">
        <v>3148</v>
      </c>
      <c r="B3093" s="9"/>
      <c r="C3093" s="9"/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>
        <v>1</v>
      </c>
      <c r="V3093" s="9"/>
      <c r="W3093" s="9"/>
      <c r="X3093" s="9"/>
      <c r="Y3093" s="9"/>
      <c r="Z3093" s="9"/>
      <c r="AA3093" s="9"/>
      <c r="AB3093" s="9"/>
      <c r="AC3093" s="9">
        <v>1</v>
      </c>
      <c r="AD3093" s="9"/>
      <c r="AE3093" s="9"/>
      <c r="AF3093" s="9"/>
      <c r="AG3093" s="9"/>
      <c r="AH3093" s="9"/>
      <c r="AI3093" s="9"/>
      <c r="AJ3093" s="9"/>
      <c r="AK3093" s="9"/>
      <c r="AL3093" s="9"/>
      <c r="AM3093" s="9">
        <v>4</v>
      </c>
      <c r="AN3093" s="9">
        <v>1</v>
      </c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>
        <v>1</v>
      </c>
      <c r="BB3093" s="9"/>
      <c r="BC3093" s="9"/>
      <c r="BD3093" s="9"/>
      <c r="BE3093" s="9"/>
      <c r="BF3093" s="9"/>
      <c r="BG3093" s="9">
        <v>1</v>
      </c>
      <c r="BH3093" s="9">
        <v>1</v>
      </c>
      <c r="BI3093" s="9"/>
    </row>
    <row r="3094" spans="1:61">
      <c r="A3094" s="2" t="s">
        <v>3149</v>
      </c>
      <c r="B3094" s="9"/>
      <c r="C3094" s="9"/>
      <c r="D3094" s="9"/>
      <c r="E3094" s="9"/>
      <c r="F3094" s="9"/>
      <c r="G3094" s="9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>
        <v>2</v>
      </c>
      <c r="V3094" s="9"/>
      <c r="W3094" s="9"/>
      <c r="X3094" s="9"/>
      <c r="Y3094" s="9"/>
      <c r="Z3094" s="9"/>
      <c r="AA3094" s="9"/>
      <c r="AB3094" s="9">
        <v>1</v>
      </c>
      <c r="AC3094" s="9"/>
      <c r="AD3094" s="9">
        <v>2</v>
      </c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>
        <v>1</v>
      </c>
      <c r="AS3094" s="9">
        <v>2</v>
      </c>
      <c r="AT3094" s="9"/>
      <c r="AU3094" s="9"/>
      <c r="AV3094" s="9">
        <v>1</v>
      </c>
      <c r="AW3094" s="9"/>
      <c r="AX3094" s="9"/>
      <c r="AY3094" s="9">
        <v>1</v>
      </c>
      <c r="AZ3094" s="9"/>
      <c r="BA3094" s="9"/>
      <c r="BB3094" s="9">
        <v>1</v>
      </c>
      <c r="BC3094" s="9"/>
      <c r="BD3094" s="9"/>
      <c r="BE3094" s="9"/>
      <c r="BF3094" s="9"/>
      <c r="BG3094" s="9"/>
      <c r="BH3094" s="9"/>
      <c r="BI3094" s="9"/>
    </row>
    <row r="3095" spans="1:61">
      <c r="A3095" s="2" t="s">
        <v>3150</v>
      </c>
      <c r="B3095" s="9"/>
      <c r="C3095" s="9"/>
      <c r="D3095" s="9"/>
      <c r="E3095" s="9"/>
      <c r="F3095" s="9"/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>
        <v>2</v>
      </c>
      <c r="V3095" s="9"/>
      <c r="W3095" s="9"/>
      <c r="X3095" s="9"/>
      <c r="Y3095" s="9"/>
      <c r="Z3095" s="9"/>
      <c r="AA3095" s="9"/>
      <c r="AB3095" s="9">
        <v>6</v>
      </c>
      <c r="AC3095" s="9">
        <v>2</v>
      </c>
      <c r="AD3095" s="9">
        <v>6</v>
      </c>
      <c r="AE3095" s="9">
        <v>13</v>
      </c>
      <c r="AF3095" s="9">
        <v>2</v>
      </c>
      <c r="AG3095" s="9">
        <v>2</v>
      </c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>
        <v>1</v>
      </c>
      <c r="AV3095" s="9">
        <v>1</v>
      </c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</row>
    <row r="3096" spans="1:61">
      <c r="A3096" s="2" t="s">
        <v>3151</v>
      </c>
      <c r="B3096" s="9"/>
      <c r="C3096" s="9"/>
      <c r="D3096" s="9"/>
      <c r="E3096" s="9"/>
      <c r="F3096" s="9"/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>
        <v>30</v>
      </c>
      <c r="V3096" s="9">
        <v>8</v>
      </c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>
        <v>1</v>
      </c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</row>
    <row r="3097" spans="1:61">
      <c r="A3097" s="2" t="s">
        <v>3152</v>
      </c>
      <c r="B3097" s="9"/>
      <c r="C3097" s="9"/>
      <c r="D3097" s="9"/>
      <c r="E3097" s="9"/>
      <c r="F3097" s="9"/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>
        <v>6</v>
      </c>
      <c r="V3097" s="9">
        <v>3</v>
      </c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</row>
    <row r="3098" spans="1:61">
      <c r="A3098" s="2" t="s">
        <v>3153</v>
      </c>
      <c r="B3098" s="9"/>
      <c r="C3098" s="9"/>
      <c r="D3098" s="9"/>
      <c r="E3098" s="9"/>
      <c r="F3098" s="9"/>
      <c r="G3098" s="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>
        <v>3</v>
      </c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>
        <v>1</v>
      </c>
      <c r="AJ3098" s="9"/>
      <c r="AK3098" s="9"/>
      <c r="AL3098" s="9"/>
      <c r="AM3098" s="9"/>
      <c r="AN3098" s="9"/>
      <c r="AO3098" s="9"/>
      <c r="AP3098" s="9">
        <v>1</v>
      </c>
      <c r="AQ3098" s="9"/>
      <c r="AR3098" s="9"/>
      <c r="AS3098" s="9"/>
      <c r="AT3098" s="9">
        <v>1</v>
      </c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</row>
    <row r="3099" spans="1:61">
      <c r="A3099" s="2" t="s">
        <v>3154</v>
      </c>
      <c r="B3099" s="9"/>
      <c r="C3099" s="9"/>
      <c r="D3099" s="9"/>
      <c r="E3099" s="9"/>
      <c r="F3099" s="9"/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>
        <v>30</v>
      </c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</row>
    <row r="3100" spans="1:61">
      <c r="A3100" s="2" t="s">
        <v>3155</v>
      </c>
      <c r="B3100" s="9"/>
      <c r="C3100" s="9"/>
      <c r="D3100" s="9"/>
      <c r="E3100" s="9"/>
      <c r="F3100" s="9"/>
      <c r="G3100" s="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>
        <v>53</v>
      </c>
      <c r="V3100" s="9">
        <v>6</v>
      </c>
      <c r="W3100" s="9">
        <v>1</v>
      </c>
      <c r="X3100" s="9">
        <v>5</v>
      </c>
      <c r="Y3100" s="9">
        <v>1</v>
      </c>
      <c r="Z3100" s="9">
        <v>5</v>
      </c>
      <c r="AA3100" s="9"/>
      <c r="AB3100" s="9">
        <v>5</v>
      </c>
      <c r="AC3100" s="9">
        <v>5</v>
      </c>
      <c r="AD3100" s="9">
        <v>12</v>
      </c>
      <c r="AE3100" s="9"/>
      <c r="AF3100" s="9">
        <v>3</v>
      </c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</row>
    <row r="3101" spans="1:61">
      <c r="A3101" s="2" t="s">
        <v>3156</v>
      </c>
      <c r="B3101" s="9"/>
      <c r="C3101" s="9"/>
      <c r="D3101" s="9"/>
      <c r="E3101" s="9"/>
      <c r="F3101" s="9"/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>
        <v>18</v>
      </c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</row>
    <row r="3102" spans="1:61">
      <c r="A3102" s="2" t="s">
        <v>3157</v>
      </c>
      <c r="B3102" s="9"/>
      <c r="C3102" s="9"/>
      <c r="D3102" s="9"/>
      <c r="E3102" s="9"/>
      <c r="F3102" s="9"/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>
        <v>3</v>
      </c>
      <c r="V3102" s="9">
        <v>2</v>
      </c>
      <c r="W3102" s="9"/>
      <c r="X3102" s="9">
        <v>8</v>
      </c>
      <c r="Y3102" s="9"/>
      <c r="Z3102" s="9">
        <v>8</v>
      </c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</row>
    <row r="3103" spans="1:61">
      <c r="A3103" s="2" t="s">
        <v>3158</v>
      </c>
      <c r="B3103" s="9"/>
      <c r="C3103" s="9"/>
      <c r="D3103" s="9"/>
      <c r="E3103" s="9"/>
      <c r="F3103" s="9"/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>
        <v>6</v>
      </c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</row>
    <row r="3104" spans="1:61">
      <c r="A3104" s="2" t="s">
        <v>3159</v>
      </c>
      <c r="B3104" s="9"/>
      <c r="C3104" s="9"/>
      <c r="D3104" s="9"/>
      <c r="E3104" s="9"/>
      <c r="F3104" s="9"/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>
        <v>22</v>
      </c>
      <c r="V3104" s="9">
        <v>5</v>
      </c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</row>
    <row r="3105" spans="1:61">
      <c r="A3105" s="2" t="s">
        <v>3160</v>
      </c>
      <c r="B3105" s="9"/>
      <c r="C3105" s="9"/>
      <c r="D3105" s="9"/>
      <c r="E3105" s="9"/>
      <c r="F3105" s="9"/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>
        <v>2</v>
      </c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>
        <v>1</v>
      </c>
      <c r="AM3105" s="9">
        <v>1</v>
      </c>
      <c r="AN3105" s="9"/>
      <c r="AO3105" s="9">
        <v>1</v>
      </c>
      <c r="AP3105" s="9"/>
      <c r="AQ3105" s="9"/>
      <c r="AR3105" s="9">
        <v>1</v>
      </c>
      <c r="AS3105" s="9"/>
      <c r="AT3105" s="9"/>
      <c r="AU3105" s="9">
        <v>1</v>
      </c>
      <c r="AV3105" s="9"/>
      <c r="AW3105" s="9"/>
      <c r="AX3105" s="9"/>
      <c r="AY3105" s="9"/>
      <c r="AZ3105" s="9"/>
      <c r="BA3105" s="9"/>
      <c r="BB3105" s="9"/>
      <c r="BC3105" s="9"/>
      <c r="BD3105" s="9"/>
      <c r="BE3105" s="9">
        <v>2</v>
      </c>
      <c r="BF3105" s="9"/>
      <c r="BG3105" s="9">
        <v>1</v>
      </c>
      <c r="BH3105" s="9"/>
      <c r="BI3105" s="9"/>
    </row>
    <row r="3106" spans="1:61">
      <c r="A3106" s="2" t="s">
        <v>3161</v>
      </c>
      <c r="B3106" s="9"/>
      <c r="C3106" s="9"/>
      <c r="D3106" s="9"/>
      <c r="E3106" s="9"/>
      <c r="F3106" s="9"/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>
        <v>1</v>
      </c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>
        <v>1</v>
      </c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>
        <v>1</v>
      </c>
      <c r="AS3106" s="9"/>
      <c r="AT3106" s="9"/>
      <c r="AU3106" s="9"/>
      <c r="AV3106" s="9"/>
      <c r="AW3106" s="9"/>
      <c r="AX3106" s="9"/>
      <c r="AY3106" s="9"/>
      <c r="AZ3106" s="9"/>
      <c r="BA3106" s="9">
        <v>1</v>
      </c>
      <c r="BB3106" s="9"/>
      <c r="BC3106" s="9"/>
      <c r="BD3106" s="9">
        <v>1</v>
      </c>
      <c r="BE3106" s="9"/>
      <c r="BF3106" s="9"/>
      <c r="BG3106" s="9"/>
      <c r="BH3106" s="9">
        <v>1</v>
      </c>
      <c r="BI3106" s="9"/>
    </row>
    <row r="3107" spans="1:61">
      <c r="A3107" s="2" t="s">
        <v>3162</v>
      </c>
      <c r="B3107" s="9"/>
      <c r="C3107" s="9"/>
      <c r="D3107" s="9"/>
      <c r="E3107" s="9"/>
      <c r="F3107" s="9"/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>
        <v>6</v>
      </c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</row>
    <row r="3108" spans="1:61">
      <c r="A3108" s="2" t="s">
        <v>3163</v>
      </c>
      <c r="B3108" s="9"/>
      <c r="C3108" s="9"/>
      <c r="D3108" s="9"/>
      <c r="E3108" s="9"/>
      <c r="F3108" s="9"/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>
        <v>2</v>
      </c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>
        <v>3</v>
      </c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>
        <v>2</v>
      </c>
      <c r="AT3108" s="9">
        <v>1</v>
      </c>
      <c r="AU3108" s="9"/>
      <c r="AV3108" s="9"/>
      <c r="AW3108" s="9"/>
      <c r="AX3108" s="9">
        <v>1</v>
      </c>
      <c r="AY3108" s="9"/>
      <c r="AZ3108" s="9"/>
      <c r="BA3108" s="9"/>
      <c r="BB3108" s="9"/>
      <c r="BC3108" s="9">
        <v>1</v>
      </c>
      <c r="BD3108" s="9"/>
      <c r="BE3108" s="9"/>
      <c r="BF3108" s="9"/>
      <c r="BG3108" s="9">
        <v>6</v>
      </c>
      <c r="BH3108" s="9">
        <v>12</v>
      </c>
      <c r="BI3108" s="9">
        <v>7</v>
      </c>
    </row>
    <row r="3109" spans="1:61">
      <c r="A3109" s="2" t="s">
        <v>3164</v>
      </c>
      <c r="B3109" s="9"/>
      <c r="C3109" s="9"/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>
        <v>18</v>
      </c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</row>
    <row r="3110" spans="1:61">
      <c r="A3110" s="2" t="s">
        <v>3165</v>
      </c>
      <c r="B3110" s="9"/>
      <c r="C3110" s="9"/>
      <c r="D3110" s="9"/>
      <c r="E3110" s="9"/>
      <c r="F3110" s="9"/>
      <c r="G3110" s="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>
        <v>1</v>
      </c>
      <c r="V3110" s="9">
        <v>3</v>
      </c>
      <c r="W3110" s="9"/>
      <c r="X3110" s="9"/>
      <c r="Y3110" s="9"/>
      <c r="Z3110" s="9"/>
      <c r="AA3110" s="9"/>
      <c r="AB3110" s="9"/>
      <c r="AC3110" s="9"/>
      <c r="AD3110" s="9">
        <v>3</v>
      </c>
      <c r="AE3110" s="9"/>
      <c r="AF3110" s="9">
        <v>1</v>
      </c>
      <c r="AG3110" s="9">
        <v>9</v>
      </c>
      <c r="AH3110" s="9">
        <v>14</v>
      </c>
      <c r="AI3110" s="9">
        <v>164</v>
      </c>
      <c r="AJ3110" s="9">
        <v>48</v>
      </c>
      <c r="AK3110" s="9">
        <v>3</v>
      </c>
      <c r="AL3110" s="9">
        <v>4</v>
      </c>
      <c r="AM3110" s="9">
        <v>2</v>
      </c>
      <c r="AN3110" s="9"/>
      <c r="AO3110" s="9">
        <v>1</v>
      </c>
      <c r="AP3110" s="9">
        <v>1</v>
      </c>
      <c r="AQ3110" s="9"/>
      <c r="AR3110" s="9"/>
      <c r="AS3110" s="9">
        <v>3</v>
      </c>
      <c r="AT3110" s="9"/>
      <c r="AU3110" s="9">
        <v>2</v>
      </c>
      <c r="AV3110" s="9">
        <v>15</v>
      </c>
      <c r="AW3110" s="9">
        <v>4</v>
      </c>
      <c r="AX3110" s="9"/>
      <c r="AY3110" s="9"/>
      <c r="AZ3110" s="9">
        <v>8</v>
      </c>
      <c r="BA3110" s="9">
        <v>4</v>
      </c>
      <c r="BB3110" s="9">
        <v>6</v>
      </c>
      <c r="BC3110" s="9">
        <v>18</v>
      </c>
      <c r="BD3110" s="9">
        <v>4</v>
      </c>
      <c r="BE3110" s="9">
        <v>8</v>
      </c>
      <c r="BF3110" s="9">
        <v>8</v>
      </c>
      <c r="BG3110" s="9">
        <v>3</v>
      </c>
      <c r="BH3110" s="9">
        <v>2</v>
      </c>
      <c r="BI3110" s="9">
        <v>1</v>
      </c>
    </row>
    <row r="3111" spans="1:61">
      <c r="A3111" s="2" t="s">
        <v>3166</v>
      </c>
      <c r="B3111" s="9"/>
      <c r="C3111" s="9"/>
      <c r="D3111" s="9"/>
      <c r="E3111" s="9"/>
      <c r="F3111" s="9"/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>
        <v>5</v>
      </c>
      <c r="V3111" s="9"/>
      <c r="W3111" s="9"/>
      <c r="X3111" s="9"/>
      <c r="Y3111" s="9"/>
      <c r="Z3111" s="9"/>
      <c r="AA3111" s="9"/>
      <c r="AB3111" s="9"/>
      <c r="AC3111" s="9">
        <v>1</v>
      </c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</row>
    <row r="3112" spans="1:61">
      <c r="A3112" s="2" t="s">
        <v>3167</v>
      </c>
      <c r="B3112" s="9"/>
      <c r="C3112" s="9"/>
      <c r="D3112" s="9"/>
      <c r="E3112" s="9"/>
      <c r="F3112" s="9"/>
      <c r="G3112" s="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>
        <v>9</v>
      </c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</row>
    <row r="3113" spans="1:61">
      <c r="A3113" s="2" t="s">
        <v>3168</v>
      </c>
      <c r="B3113" s="9"/>
      <c r="C3113" s="9"/>
      <c r="D3113" s="9"/>
      <c r="E3113" s="9"/>
      <c r="F3113" s="9"/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>
        <v>2</v>
      </c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>
        <v>2</v>
      </c>
      <c r="AJ3113" s="9">
        <v>3</v>
      </c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</row>
    <row r="3114" spans="1:61">
      <c r="A3114" s="2" t="s">
        <v>3169</v>
      </c>
      <c r="B3114" s="9"/>
      <c r="C3114" s="9"/>
      <c r="D3114" s="9"/>
      <c r="E3114" s="9"/>
      <c r="F3114" s="9"/>
      <c r="G3114" s="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>
        <v>1</v>
      </c>
      <c r="V3114" s="9">
        <v>7</v>
      </c>
      <c r="W3114" s="9"/>
      <c r="X3114" s="9">
        <v>19</v>
      </c>
      <c r="Y3114" s="9"/>
      <c r="Z3114" s="9">
        <v>19</v>
      </c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</row>
    <row r="3115" spans="1:61">
      <c r="A3115" s="2" t="s">
        <v>3170</v>
      </c>
      <c r="B3115" s="9"/>
      <c r="C3115" s="9"/>
      <c r="D3115" s="9"/>
      <c r="E3115" s="9"/>
      <c r="F3115" s="9"/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>
        <v>1</v>
      </c>
      <c r="V3115" s="9">
        <v>9</v>
      </c>
      <c r="W3115" s="9">
        <v>2</v>
      </c>
      <c r="X3115" s="9">
        <v>18</v>
      </c>
      <c r="Y3115" s="9">
        <v>2</v>
      </c>
      <c r="Z3115" s="9">
        <v>18</v>
      </c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>
        <v>3</v>
      </c>
      <c r="BD3115" s="9"/>
      <c r="BE3115" s="9"/>
      <c r="BF3115" s="9"/>
      <c r="BG3115" s="9"/>
      <c r="BH3115" s="9"/>
      <c r="BI3115" s="9"/>
    </row>
    <row r="3116" spans="1:61">
      <c r="A3116" s="2" t="s">
        <v>3171</v>
      </c>
      <c r="B3116" s="9"/>
      <c r="C3116" s="9"/>
      <c r="D3116" s="9"/>
      <c r="E3116" s="9"/>
      <c r="F3116" s="9"/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>
        <v>4</v>
      </c>
      <c r="V3116" s="9">
        <v>3</v>
      </c>
      <c r="W3116" s="9"/>
      <c r="X3116" s="9"/>
      <c r="Y3116" s="9"/>
      <c r="Z3116" s="9"/>
      <c r="AA3116" s="9">
        <v>2</v>
      </c>
      <c r="AB3116" s="9"/>
      <c r="AC3116" s="9">
        <v>2</v>
      </c>
      <c r="AD3116" s="9"/>
      <c r="AE3116" s="9"/>
      <c r="AF3116" s="9"/>
      <c r="AG3116" s="9"/>
      <c r="AH3116" s="9"/>
      <c r="AI3116" s="9">
        <v>1</v>
      </c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  <c r="BI3116" s="9"/>
    </row>
    <row r="3117" spans="1:61">
      <c r="A3117" s="2" t="s">
        <v>3172</v>
      </c>
      <c r="B3117" s="9"/>
      <c r="C3117" s="9"/>
      <c r="D3117" s="9"/>
      <c r="E3117" s="9"/>
      <c r="F3117" s="9"/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>
        <v>3</v>
      </c>
      <c r="V3117" s="9">
        <v>1</v>
      </c>
      <c r="W3117" s="9">
        <v>2</v>
      </c>
      <c r="X3117" s="9">
        <v>1</v>
      </c>
      <c r="Y3117" s="9">
        <v>2</v>
      </c>
      <c r="Z3117" s="9">
        <v>1</v>
      </c>
      <c r="AA3117" s="9">
        <v>2</v>
      </c>
      <c r="AB3117" s="9"/>
      <c r="AC3117" s="9"/>
      <c r="AD3117" s="9"/>
      <c r="AE3117" s="9"/>
      <c r="AF3117" s="9"/>
      <c r="AG3117" s="9">
        <v>1</v>
      </c>
      <c r="AH3117" s="9">
        <v>1</v>
      </c>
      <c r="AI3117" s="9">
        <v>1</v>
      </c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</row>
    <row r="3118" spans="1:61">
      <c r="A3118" s="2" t="s">
        <v>3173</v>
      </c>
      <c r="B3118" s="9"/>
      <c r="C3118" s="9"/>
      <c r="D3118" s="9"/>
      <c r="E3118" s="9"/>
      <c r="F3118" s="9"/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>
        <v>1</v>
      </c>
      <c r="V3118" s="9"/>
      <c r="W3118" s="9"/>
      <c r="X3118" s="9"/>
      <c r="Y3118" s="9"/>
      <c r="Z3118" s="9"/>
      <c r="AA3118" s="9"/>
      <c r="AB3118" s="9">
        <v>2</v>
      </c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>
        <v>1</v>
      </c>
      <c r="AU3118" s="9"/>
      <c r="AV3118" s="9"/>
      <c r="AW3118" s="9"/>
      <c r="AX3118" s="9"/>
      <c r="AY3118" s="9"/>
      <c r="AZ3118" s="9"/>
      <c r="BA3118" s="9"/>
      <c r="BB3118" s="9"/>
      <c r="BC3118" s="9"/>
      <c r="BD3118" s="9">
        <v>2</v>
      </c>
      <c r="BE3118" s="9"/>
      <c r="BF3118" s="9"/>
      <c r="BG3118" s="9"/>
      <c r="BH3118" s="9"/>
      <c r="BI3118" s="9"/>
    </row>
    <row r="3119" spans="1:61">
      <c r="A3119" s="2" t="s">
        <v>3174</v>
      </c>
      <c r="B3119" s="9"/>
      <c r="C3119" s="9"/>
      <c r="D3119" s="9"/>
      <c r="E3119" s="9"/>
      <c r="F3119" s="9"/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>
        <v>12</v>
      </c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</row>
    <row r="3120" spans="1:61">
      <c r="A3120" s="2" t="s">
        <v>3175</v>
      </c>
      <c r="B3120" s="9"/>
      <c r="C3120" s="9"/>
      <c r="D3120" s="9"/>
      <c r="E3120" s="9"/>
      <c r="F3120" s="9"/>
      <c r="G3120" s="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>
        <v>1</v>
      </c>
      <c r="V3120" s="9"/>
      <c r="W3120" s="9">
        <v>1</v>
      </c>
      <c r="X3120" s="9"/>
      <c r="Y3120" s="9">
        <v>1</v>
      </c>
      <c r="Z3120" s="9"/>
      <c r="AA3120" s="9">
        <v>1</v>
      </c>
      <c r="AB3120" s="9"/>
      <c r="AC3120" s="9"/>
      <c r="AD3120" s="9"/>
      <c r="AE3120" s="9"/>
      <c r="AF3120" s="9"/>
      <c r="AG3120" s="9"/>
      <c r="AH3120" s="9"/>
      <c r="AI3120" s="9"/>
      <c r="AJ3120" s="9">
        <v>6</v>
      </c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>
        <v>1</v>
      </c>
      <c r="BD3120" s="9"/>
      <c r="BE3120" s="9"/>
      <c r="BF3120" s="9"/>
      <c r="BG3120" s="9"/>
      <c r="BH3120" s="9"/>
      <c r="BI3120" s="9">
        <v>1</v>
      </c>
    </row>
    <row r="3121" spans="1:61">
      <c r="A3121" s="2" t="s">
        <v>3176</v>
      </c>
      <c r="B3121" s="9"/>
      <c r="C3121" s="9"/>
      <c r="D3121" s="9"/>
      <c r="E3121" s="9"/>
      <c r="F3121" s="9"/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>
        <v>3</v>
      </c>
      <c r="V3121" s="9">
        <v>3</v>
      </c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</row>
    <row r="3122" spans="1:61">
      <c r="A3122" s="2" t="s">
        <v>3177</v>
      </c>
      <c r="B3122" s="9"/>
      <c r="C3122" s="9"/>
      <c r="D3122" s="9"/>
      <c r="E3122" s="9"/>
      <c r="F3122" s="9"/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>
        <v>1</v>
      </c>
      <c r="V3122" s="9"/>
      <c r="W3122" s="9">
        <v>3</v>
      </c>
      <c r="X3122" s="9"/>
      <c r="Y3122" s="9">
        <v>3</v>
      </c>
      <c r="Z3122" s="9"/>
      <c r="AA3122" s="9"/>
      <c r="AB3122" s="9">
        <v>1</v>
      </c>
      <c r="AC3122" s="9">
        <v>1</v>
      </c>
      <c r="AD3122" s="9"/>
      <c r="AE3122" s="9">
        <v>1</v>
      </c>
      <c r="AF3122" s="9">
        <v>1</v>
      </c>
      <c r="AG3122" s="9">
        <v>3</v>
      </c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</row>
    <row r="3123" spans="1:61">
      <c r="A3123" s="2" t="s">
        <v>3178</v>
      </c>
      <c r="B3123" s="9"/>
      <c r="C3123" s="9"/>
      <c r="D3123" s="9"/>
      <c r="E3123" s="9"/>
      <c r="F3123" s="9"/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>
        <v>1</v>
      </c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>
        <v>1</v>
      </c>
      <c r="AT3123" s="9"/>
      <c r="AU3123" s="9">
        <v>1</v>
      </c>
      <c r="AV3123" s="9"/>
      <c r="AW3123" s="9"/>
      <c r="AX3123" s="9"/>
      <c r="AY3123" s="9"/>
      <c r="AZ3123" s="9"/>
      <c r="BA3123" s="9">
        <v>1</v>
      </c>
      <c r="BB3123" s="9"/>
      <c r="BC3123" s="9"/>
      <c r="BD3123" s="9"/>
      <c r="BE3123" s="9"/>
      <c r="BF3123" s="9">
        <v>2</v>
      </c>
      <c r="BG3123" s="9">
        <v>1</v>
      </c>
      <c r="BH3123" s="9">
        <v>1</v>
      </c>
      <c r="BI3123" s="9"/>
    </row>
    <row r="3124" spans="1:61">
      <c r="A3124" s="2" t="s">
        <v>3179</v>
      </c>
      <c r="B3124" s="9"/>
      <c r="C3124" s="9"/>
      <c r="D3124" s="9"/>
      <c r="E3124" s="9"/>
      <c r="F3124" s="9"/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>
        <v>1</v>
      </c>
      <c r="V3124" s="9"/>
      <c r="W3124" s="9"/>
      <c r="X3124" s="9"/>
      <c r="Y3124" s="9"/>
      <c r="Z3124" s="9"/>
      <c r="AA3124" s="9"/>
      <c r="AB3124" s="9"/>
      <c r="AC3124" s="9"/>
      <c r="AD3124" s="9">
        <v>1</v>
      </c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>
        <v>1</v>
      </c>
      <c r="AR3124" s="9">
        <v>18</v>
      </c>
      <c r="AS3124" s="9"/>
      <c r="AT3124" s="9"/>
      <c r="AU3124" s="9"/>
      <c r="AV3124" s="9"/>
      <c r="AW3124" s="9"/>
      <c r="AX3124" s="9"/>
      <c r="AY3124" s="9"/>
      <c r="AZ3124" s="9">
        <v>1</v>
      </c>
      <c r="BA3124" s="9"/>
      <c r="BB3124" s="9">
        <v>2</v>
      </c>
      <c r="BC3124" s="9">
        <v>2</v>
      </c>
      <c r="BD3124" s="9"/>
      <c r="BE3124" s="9"/>
      <c r="BF3124" s="9">
        <v>1</v>
      </c>
      <c r="BG3124" s="9">
        <v>1</v>
      </c>
      <c r="BH3124" s="9"/>
      <c r="BI3124" s="9">
        <v>1</v>
      </c>
    </row>
    <row r="3125" spans="1:61">
      <c r="A3125" s="2" t="s">
        <v>3180</v>
      </c>
      <c r="B3125" s="9"/>
      <c r="C3125" s="9"/>
      <c r="D3125" s="9"/>
      <c r="E3125" s="9"/>
      <c r="F3125" s="9"/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>
        <v>6</v>
      </c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/>
      <c r="BE3125" s="9"/>
      <c r="BF3125" s="9"/>
      <c r="BG3125" s="9"/>
      <c r="BH3125" s="9"/>
      <c r="BI3125" s="9"/>
    </row>
    <row r="3126" spans="1:61">
      <c r="A3126" s="2" t="s">
        <v>3181</v>
      </c>
      <c r="B3126" s="9"/>
      <c r="C3126" s="9"/>
      <c r="D3126" s="9"/>
      <c r="E3126" s="9"/>
      <c r="F3126" s="9"/>
      <c r="G3126" s="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>
        <v>10</v>
      </c>
      <c r="V3126" s="9"/>
      <c r="W3126" s="9"/>
      <c r="X3126" s="9"/>
      <c r="Y3126" s="9"/>
      <c r="Z3126" s="9"/>
      <c r="AA3126" s="9"/>
      <c r="AB3126" s="9"/>
      <c r="AC3126" s="9">
        <v>7</v>
      </c>
      <c r="AD3126" s="9">
        <v>1</v>
      </c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</row>
    <row r="3127" spans="1:61">
      <c r="A3127" s="2" t="s">
        <v>3182</v>
      </c>
      <c r="B3127" s="9"/>
      <c r="C3127" s="9"/>
      <c r="D3127" s="9"/>
      <c r="E3127" s="9"/>
      <c r="F3127" s="9"/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>
        <v>9</v>
      </c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>
        <v>2</v>
      </c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>
        <v>1</v>
      </c>
      <c r="BH3127" s="9"/>
      <c r="BI3127" s="9"/>
    </row>
    <row r="3128" spans="1:61">
      <c r="A3128" s="2" t="s">
        <v>3183</v>
      </c>
      <c r="B3128" s="9"/>
      <c r="C3128" s="9"/>
      <c r="D3128" s="9"/>
      <c r="E3128" s="9"/>
      <c r="F3128" s="9"/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>
        <v>36</v>
      </c>
      <c r="V3128" s="9"/>
      <c r="W3128" s="9"/>
      <c r="X3128" s="9"/>
      <c r="Y3128" s="9"/>
      <c r="Z3128" s="9"/>
      <c r="AA3128" s="9">
        <v>12</v>
      </c>
      <c r="AB3128" s="9">
        <v>25</v>
      </c>
      <c r="AC3128" s="9">
        <v>116</v>
      </c>
      <c r="AD3128" s="9">
        <v>58</v>
      </c>
      <c r="AE3128" s="9">
        <v>114</v>
      </c>
      <c r="AF3128" s="9">
        <v>25</v>
      </c>
      <c r="AG3128" s="9">
        <v>30</v>
      </c>
      <c r="AH3128" s="9">
        <v>18</v>
      </c>
      <c r="AI3128" s="9">
        <v>18</v>
      </c>
      <c r="AJ3128" s="9">
        <v>80</v>
      </c>
      <c r="AK3128" s="9">
        <v>99</v>
      </c>
      <c r="AL3128" s="9">
        <v>163</v>
      </c>
      <c r="AM3128" s="9">
        <v>53</v>
      </c>
      <c r="AN3128" s="9">
        <v>39</v>
      </c>
      <c r="AO3128" s="9">
        <v>24</v>
      </c>
      <c r="AP3128" s="9">
        <v>46</v>
      </c>
      <c r="AQ3128" s="9">
        <v>36</v>
      </c>
      <c r="AR3128" s="9">
        <v>37</v>
      </c>
      <c r="AS3128" s="9">
        <v>20</v>
      </c>
      <c r="AT3128" s="9">
        <v>17</v>
      </c>
      <c r="AU3128" s="9">
        <v>19</v>
      </c>
      <c r="AV3128" s="9">
        <v>18</v>
      </c>
      <c r="AW3128" s="9">
        <v>5</v>
      </c>
      <c r="AX3128" s="9">
        <v>9</v>
      </c>
      <c r="AY3128" s="9">
        <v>12</v>
      </c>
      <c r="AZ3128" s="9">
        <v>11</v>
      </c>
      <c r="BA3128" s="9">
        <v>16</v>
      </c>
      <c r="BB3128" s="9">
        <v>28</v>
      </c>
      <c r="BC3128" s="9">
        <v>7</v>
      </c>
      <c r="BD3128" s="9">
        <v>14</v>
      </c>
      <c r="BE3128" s="9">
        <v>7</v>
      </c>
      <c r="BF3128" s="9">
        <v>11</v>
      </c>
      <c r="BG3128" s="9">
        <v>11</v>
      </c>
      <c r="BH3128" s="9">
        <v>7</v>
      </c>
      <c r="BI3128" s="9">
        <v>12</v>
      </c>
    </row>
    <row r="3129" spans="1:61">
      <c r="A3129" s="2" t="s">
        <v>3184</v>
      </c>
      <c r="B3129" s="9"/>
      <c r="C3129" s="9"/>
      <c r="D3129" s="9"/>
      <c r="E3129" s="9"/>
      <c r="F3129" s="9"/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>
        <v>1</v>
      </c>
      <c r="V3129" s="9">
        <v>11</v>
      </c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</row>
    <row r="3130" spans="1:61">
      <c r="A3130" s="2" t="s">
        <v>3185</v>
      </c>
      <c r="B3130" s="9"/>
      <c r="C3130" s="9"/>
      <c r="D3130" s="9"/>
      <c r="E3130" s="9"/>
      <c r="F3130" s="9"/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>
        <v>1</v>
      </c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>
        <v>2</v>
      </c>
      <c r="AN3130" s="9">
        <v>1</v>
      </c>
      <c r="AO3130" s="9"/>
      <c r="AP3130" s="9"/>
      <c r="AQ3130" s="9"/>
      <c r="AR3130" s="9"/>
      <c r="AS3130" s="9"/>
      <c r="AT3130" s="9"/>
      <c r="AU3130" s="9">
        <v>3</v>
      </c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>
        <v>1</v>
      </c>
      <c r="BG3130" s="9"/>
      <c r="BH3130" s="9"/>
      <c r="BI3130" s="9"/>
    </row>
    <row r="3131" spans="1:61">
      <c r="A3131" s="2" t="s">
        <v>3186</v>
      </c>
      <c r="B3131" s="9"/>
      <c r="C3131" s="9"/>
      <c r="D3131" s="9"/>
      <c r="E3131" s="9"/>
      <c r="F3131" s="9"/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>
        <v>15</v>
      </c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</row>
    <row r="3132" spans="1:61">
      <c r="A3132" s="2" t="s">
        <v>3187</v>
      </c>
      <c r="B3132" s="9"/>
      <c r="C3132" s="9"/>
      <c r="D3132" s="9"/>
      <c r="E3132" s="9"/>
      <c r="F3132" s="9"/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>
        <v>1</v>
      </c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>
        <v>1</v>
      </c>
      <c r="AO3132" s="9">
        <v>1</v>
      </c>
      <c r="AP3132" s="9"/>
      <c r="AQ3132" s="9">
        <v>1</v>
      </c>
      <c r="AR3132" s="9">
        <v>1</v>
      </c>
      <c r="AS3132" s="9"/>
      <c r="AT3132" s="9">
        <v>1</v>
      </c>
      <c r="AU3132" s="9"/>
      <c r="AV3132" s="9"/>
      <c r="AW3132" s="9">
        <v>1</v>
      </c>
      <c r="AX3132" s="9"/>
      <c r="AY3132" s="9"/>
      <c r="AZ3132" s="9">
        <v>1</v>
      </c>
      <c r="BA3132" s="9">
        <v>1</v>
      </c>
      <c r="BB3132" s="9"/>
      <c r="BC3132" s="9"/>
      <c r="BD3132" s="9"/>
      <c r="BE3132" s="9"/>
      <c r="BF3132" s="9"/>
      <c r="BG3132" s="9"/>
      <c r="BH3132" s="9"/>
      <c r="BI3132" s="9"/>
    </row>
    <row r="3133" spans="1:61">
      <c r="A3133" s="2" t="s">
        <v>3188</v>
      </c>
      <c r="B3133" s="9"/>
      <c r="C3133" s="9"/>
      <c r="D3133" s="9"/>
      <c r="E3133" s="9"/>
      <c r="F3133" s="9"/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>
        <v>5</v>
      </c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>
        <v>2</v>
      </c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>
        <v>1</v>
      </c>
      <c r="BF3133" s="9"/>
      <c r="BG3133" s="9"/>
      <c r="BH3133" s="9"/>
      <c r="BI3133" s="9"/>
    </row>
    <row r="3134" spans="1:61">
      <c r="A3134" s="2" t="s">
        <v>3189</v>
      </c>
      <c r="B3134" s="9"/>
      <c r="C3134" s="9"/>
      <c r="D3134" s="9"/>
      <c r="E3134" s="9"/>
      <c r="F3134" s="9"/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>
        <v>1</v>
      </c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>
        <v>1</v>
      </c>
      <c r="AK3134" s="9"/>
      <c r="AL3134" s="9"/>
      <c r="AM3134" s="9"/>
      <c r="AN3134" s="9">
        <v>1</v>
      </c>
      <c r="AO3134" s="9"/>
      <c r="AP3134" s="9"/>
      <c r="AQ3134" s="9"/>
      <c r="AR3134" s="9"/>
      <c r="AS3134" s="9">
        <v>1</v>
      </c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>
        <v>2</v>
      </c>
      <c r="BF3134" s="9"/>
      <c r="BG3134" s="9"/>
      <c r="BH3134" s="9"/>
      <c r="BI3134" s="9"/>
    </row>
    <row r="3135" spans="1:61">
      <c r="A3135" s="2" t="s">
        <v>3190</v>
      </c>
      <c r="B3135" s="9"/>
      <c r="C3135" s="9"/>
      <c r="D3135" s="9"/>
      <c r="E3135" s="9"/>
      <c r="F3135" s="9"/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>
        <v>8</v>
      </c>
      <c r="V3135" s="9"/>
      <c r="W3135" s="9"/>
      <c r="X3135" s="9"/>
      <c r="Y3135" s="9"/>
      <c r="Z3135" s="9"/>
      <c r="AA3135" s="9"/>
      <c r="AB3135" s="9"/>
      <c r="AC3135" s="9">
        <v>1</v>
      </c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</row>
    <row r="3136" spans="1:61">
      <c r="A3136" s="2" t="s">
        <v>3191</v>
      </c>
      <c r="B3136" s="9"/>
      <c r="C3136" s="9"/>
      <c r="D3136" s="9"/>
      <c r="E3136" s="9"/>
      <c r="F3136" s="9"/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>
        <v>1</v>
      </c>
      <c r="V3136" s="9">
        <v>29</v>
      </c>
      <c r="W3136" s="9">
        <v>13</v>
      </c>
      <c r="X3136" s="9">
        <v>1</v>
      </c>
      <c r="Y3136" s="9">
        <v>13</v>
      </c>
      <c r="Z3136" s="9">
        <v>1</v>
      </c>
      <c r="AA3136" s="9">
        <v>6</v>
      </c>
      <c r="AB3136" s="9">
        <v>2</v>
      </c>
      <c r="AC3136" s="9"/>
      <c r="AD3136" s="9"/>
      <c r="AE3136" s="9"/>
      <c r="AF3136" s="9"/>
      <c r="AG3136" s="9">
        <v>4</v>
      </c>
      <c r="AH3136" s="9">
        <v>1</v>
      </c>
      <c r="AI3136" s="9"/>
      <c r="AJ3136" s="9">
        <v>1</v>
      </c>
      <c r="AK3136" s="9">
        <v>1</v>
      </c>
      <c r="AL3136" s="9"/>
      <c r="AM3136" s="9">
        <v>5</v>
      </c>
      <c r="AN3136" s="9">
        <v>1</v>
      </c>
      <c r="AO3136" s="9">
        <v>1</v>
      </c>
      <c r="AP3136" s="9"/>
      <c r="AQ3136" s="9">
        <v>1</v>
      </c>
      <c r="AR3136" s="9">
        <v>2</v>
      </c>
      <c r="AS3136" s="9"/>
      <c r="AT3136" s="9">
        <v>1</v>
      </c>
      <c r="AU3136" s="9"/>
      <c r="AV3136" s="9">
        <v>7</v>
      </c>
      <c r="AW3136" s="9">
        <v>2</v>
      </c>
      <c r="AX3136" s="9"/>
      <c r="AY3136" s="9">
        <v>1</v>
      </c>
      <c r="AZ3136" s="9">
        <v>3</v>
      </c>
      <c r="BA3136" s="9"/>
      <c r="BB3136" s="9">
        <v>1</v>
      </c>
      <c r="BC3136" s="9">
        <v>2</v>
      </c>
      <c r="BD3136" s="9"/>
      <c r="BE3136" s="9">
        <v>2</v>
      </c>
      <c r="BF3136" s="9">
        <v>2</v>
      </c>
      <c r="BG3136" s="9">
        <v>2</v>
      </c>
      <c r="BH3136" s="9">
        <v>4</v>
      </c>
      <c r="BI3136" s="9">
        <v>2</v>
      </c>
    </row>
    <row r="3137" spans="1:61">
      <c r="A3137" s="2" t="s">
        <v>3192</v>
      </c>
      <c r="B3137" s="9"/>
      <c r="C3137" s="9"/>
      <c r="D3137" s="9"/>
      <c r="E3137" s="9"/>
      <c r="F3137" s="9"/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>
        <v>1</v>
      </c>
      <c r="V3137" s="9"/>
      <c r="W3137" s="9"/>
      <c r="X3137" s="9"/>
      <c r="Y3137" s="9"/>
      <c r="Z3137" s="9"/>
      <c r="AA3137" s="9"/>
      <c r="AB3137" s="9">
        <v>5</v>
      </c>
      <c r="AC3137" s="9"/>
      <c r="AD3137" s="9"/>
      <c r="AE3137" s="9"/>
      <c r="AF3137" s="9"/>
      <c r="AG3137" s="9"/>
      <c r="AH3137" s="9">
        <v>4</v>
      </c>
      <c r="AI3137" s="9"/>
      <c r="AJ3137" s="9"/>
      <c r="AK3137" s="9"/>
      <c r="AL3137" s="9"/>
      <c r="AM3137" s="9">
        <v>1</v>
      </c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</row>
    <row r="3138" spans="1:61">
      <c r="A3138" s="2" t="s">
        <v>3193</v>
      </c>
      <c r="B3138" s="9"/>
      <c r="C3138" s="9"/>
      <c r="D3138" s="9"/>
      <c r="E3138" s="9"/>
      <c r="F3138" s="9"/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>
        <v>2</v>
      </c>
      <c r="V3138" s="9">
        <v>1</v>
      </c>
      <c r="W3138" s="9"/>
      <c r="X3138" s="9"/>
      <c r="Y3138" s="9"/>
      <c r="Z3138" s="9"/>
      <c r="AA3138" s="9"/>
      <c r="AB3138" s="9"/>
      <c r="AC3138" s="9"/>
      <c r="AD3138" s="9"/>
      <c r="AE3138" s="9">
        <v>1</v>
      </c>
      <c r="AF3138" s="9">
        <v>7</v>
      </c>
      <c r="AG3138" s="9"/>
      <c r="AH3138" s="9">
        <v>1</v>
      </c>
      <c r="AI3138" s="9">
        <v>2</v>
      </c>
      <c r="AJ3138" s="9">
        <v>3</v>
      </c>
      <c r="AK3138" s="9">
        <v>3</v>
      </c>
      <c r="AL3138" s="9"/>
      <c r="AM3138" s="9"/>
      <c r="AN3138" s="9"/>
      <c r="AO3138" s="9"/>
      <c r="AP3138" s="9"/>
      <c r="AQ3138" s="9"/>
      <c r="AR3138" s="9">
        <v>1</v>
      </c>
      <c r="AS3138" s="9"/>
      <c r="AT3138" s="9"/>
      <c r="AU3138" s="9"/>
      <c r="AV3138" s="9"/>
      <c r="AW3138" s="9"/>
      <c r="AX3138" s="9"/>
      <c r="AY3138" s="9"/>
      <c r="AZ3138" s="9">
        <v>1</v>
      </c>
      <c r="BA3138" s="9"/>
      <c r="BB3138" s="9"/>
      <c r="BC3138" s="9">
        <v>1</v>
      </c>
      <c r="BD3138" s="9"/>
      <c r="BE3138" s="9">
        <v>3</v>
      </c>
      <c r="BF3138" s="9"/>
      <c r="BG3138" s="9"/>
      <c r="BH3138" s="9"/>
      <c r="BI3138" s="9">
        <v>1</v>
      </c>
    </row>
    <row r="3139" spans="1:61">
      <c r="A3139" s="2" t="s">
        <v>3194</v>
      </c>
      <c r="B3139" s="9"/>
      <c r="C3139" s="9"/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>
        <v>1</v>
      </c>
      <c r="V3139" s="9"/>
      <c r="W3139" s="9"/>
      <c r="X3139" s="9"/>
      <c r="Y3139" s="9"/>
      <c r="Z3139" s="9"/>
      <c r="AA3139" s="9"/>
      <c r="AB3139" s="9">
        <v>6</v>
      </c>
      <c r="AC3139" s="9">
        <v>3</v>
      </c>
      <c r="AD3139" s="9">
        <v>1</v>
      </c>
      <c r="AE3139" s="9"/>
      <c r="AF3139" s="9">
        <v>1</v>
      </c>
      <c r="AG3139" s="9">
        <v>2</v>
      </c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</row>
    <row r="3140" spans="1:61">
      <c r="A3140" s="2" t="s">
        <v>3195</v>
      </c>
      <c r="B3140" s="9"/>
      <c r="C3140" s="9"/>
      <c r="D3140" s="9"/>
      <c r="E3140" s="9"/>
      <c r="F3140" s="9"/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>
        <v>1</v>
      </c>
      <c r="V3140" s="9"/>
      <c r="W3140" s="9"/>
      <c r="X3140" s="9"/>
      <c r="Y3140" s="9"/>
      <c r="Z3140" s="9"/>
      <c r="AA3140" s="9"/>
      <c r="AB3140" s="9">
        <v>4</v>
      </c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>
        <v>1</v>
      </c>
      <c r="BF3140" s="9"/>
      <c r="BG3140" s="9"/>
      <c r="BH3140" s="9"/>
      <c r="BI3140" s="9"/>
    </row>
    <row r="3141" spans="1:61">
      <c r="A3141" s="2" t="s">
        <v>3196</v>
      </c>
      <c r="B3141" s="9"/>
      <c r="C3141" s="9"/>
      <c r="D3141" s="9"/>
      <c r="E3141" s="9"/>
      <c r="F3141" s="9"/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>
        <v>2</v>
      </c>
      <c r="V3141" s="9"/>
      <c r="W3141" s="9"/>
      <c r="X3141" s="9"/>
      <c r="Y3141" s="9"/>
      <c r="Z3141" s="9"/>
      <c r="AA3141" s="9"/>
      <c r="AB3141" s="9">
        <v>3</v>
      </c>
      <c r="AC3141" s="9"/>
      <c r="AD3141" s="9"/>
      <c r="AE3141" s="9"/>
      <c r="AF3141" s="9"/>
      <c r="AG3141" s="9"/>
      <c r="AH3141" s="9">
        <v>1</v>
      </c>
      <c r="AI3141" s="9"/>
      <c r="AJ3141" s="9"/>
      <c r="AK3141" s="9"/>
      <c r="AL3141" s="9"/>
      <c r="AM3141" s="9"/>
      <c r="AN3141" s="9"/>
      <c r="AO3141" s="9">
        <v>1</v>
      </c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</row>
    <row r="3142" spans="1:61">
      <c r="A3142" s="2" t="s">
        <v>3197</v>
      </c>
      <c r="B3142" s="9"/>
      <c r="C3142" s="9"/>
      <c r="D3142" s="9"/>
      <c r="E3142" s="9"/>
      <c r="F3142" s="9"/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>
        <v>1</v>
      </c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>
        <v>1</v>
      </c>
      <c r="BG3142" s="9">
        <v>4</v>
      </c>
      <c r="BH3142" s="9"/>
      <c r="BI3142" s="9"/>
    </row>
    <row r="3143" spans="1:61">
      <c r="A3143" s="2" t="s">
        <v>3198</v>
      </c>
      <c r="B3143" s="9"/>
      <c r="C3143" s="9"/>
      <c r="D3143" s="9"/>
      <c r="E3143" s="9"/>
      <c r="F3143" s="9"/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>
        <v>1</v>
      </c>
      <c r="V3143" s="9">
        <v>1</v>
      </c>
      <c r="W3143" s="9"/>
      <c r="X3143" s="9"/>
      <c r="Y3143" s="9"/>
      <c r="Z3143" s="9"/>
      <c r="AA3143" s="9"/>
      <c r="AB3143" s="9">
        <v>1</v>
      </c>
      <c r="AC3143" s="9"/>
      <c r="AD3143" s="9"/>
      <c r="AE3143" s="9">
        <v>1</v>
      </c>
      <c r="AF3143" s="9"/>
      <c r="AG3143" s="9"/>
      <c r="AH3143" s="9"/>
      <c r="AI3143" s="9"/>
      <c r="AJ3143" s="9"/>
      <c r="AK3143" s="9">
        <v>7</v>
      </c>
      <c r="AL3143" s="9">
        <v>1</v>
      </c>
      <c r="AM3143" s="9">
        <v>1</v>
      </c>
      <c r="AN3143" s="9"/>
      <c r="AO3143" s="9">
        <v>2</v>
      </c>
      <c r="AP3143" s="9"/>
      <c r="AQ3143" s="9"/>
      <c r="AR3143" s="9">
        <v>1</v>
      </c>
      <c r="AS3143" s="9"/>
      <c r="AT3143" s="9">
        <v>1</v>
      </c>
      <c r="AU3143" s="9">
        <v>2</v>
      </c>
      <c r="AV3143" s="9"/>
      <c r="AW3143" s="9"/>
      <c r="AX3143" s="9"/>
      <c r="AY3143" s="9">
        <v>1</v>
      </c>
      <c r="AZ3143" s="9">
        <v>1</v>
      </c>
      <c r="BA3143" s="9">
        <v>5</v>
      </c>
      <c r="BB3143" s="9">
        <v>3</v>
      </c>
      <c r="BC3143" s="9">
        <v>2</v>
      </c>
      <c r="BD3143" s="9">
        <v>1</v>
      </c>
      <c r="BE3143" s="9">
        <v>2</v>
      </c>
      <c r="BF3143" s="9">
        <v>1</v>
      </c>
      <c r="BG3143" s="9">
        <v>1</v>
      </c>
      <c r="BH3143" s="9">
        <v>3</v>
      </c>
      <c r="BI3143" s="9">
        <v>1</v>
      </c>
    </row>
    <row r="3144" spans="1:61">
      <c r="A3144" s="2" t="s">
        <v>3199</v>
      </c>
      <c r="B3144" s="9"/>
      <c r="C3144" s="9"/>
      <c r="D3144" s="9"/>
      <c r="E3144" s="9"/>
      <c r="F3144" s="9"/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>
        <v>2</v>
      </c>
      <c r="V3144" s="9">
        <v>2</v>
      </c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>
        <v>1</v>
      </c>
      <c r="BF3144" s="9">
        <v>1</v>
      </c>
      <c r="BG3144" s="9"/>
      <c r="BH3144" s="9">
        <v>1</v>
      </c>
      <c r="BI3144" s="9">
        <v>2</v>
      </c>
    </row>
    <row r="3145" spans="1:61">
      <c r="A3145" s="2" t="s">
        <v>3200</v>
      </c>
      <c r="B3145" s="9"/>
      <c r="C3145" s="9"/>
      <c r="D3145" s="9"/>
      <c r="E3145" s="9"/>
      <c r="F3145" s="9"/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>
        <v>5</v>
      </c>
      <c r="V3145" s="9">
        <v>1</v>
      </c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>
        <v>1</v>
      </c>
      <c r="AS3145" s="9">
        <v>1</v>
      </c>
      <c r="AT3145" s="9"/>
      <c r="AU3145" s="9">
        <v>7</v>
      </c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</row>
    <row r="3146" spans="1:61">
      <c r="A3146" s="2" t="s">
        <v>3201</v>
      </c>
      <c r="B3146" s="9"/>
      <c r="C3146" s="9"/>
      <c r="D3146" s="9"/>
      <c r="E3146" s="9"/>
      <c r="F3146" s="9"/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>
        <v>1</v>
      </c>
      <c r="V3146" s="9"/>
      <c r="W3146" s="9">
        <v>1</v>
      </c>
      <c r="X3146" s="9"/>
      <c r="Y3146" s="9">
        <v>1</v>
      </c>
      <c r="Z3146" s="9"/>
      <c r="AA3146" s="9"/>
      <c r="AB3146" s="9"/>
      <c r="AC3146" s="9">
        <v>1</v>
      </c>
      <c r="AD3146" s="9"/>
      <c r="AE3146" s="9"/>
      <c r="AF3146" s="9">
        <v>1</v>
      </c>
      <c r="AG3146" s="9"/>
      <c r="AH3146" s="9">
        <v>6</v>
      </c>
      <c r="AI3146" s="9"/>
      <c r="AJ3146" s="9"/>
      <c r="AK3146" s="9"/>
      <c r="AL3146" s="9"/>
      <c r="AM3146" s="9"/>
      <c r="AN3146" s="9"/>
      <c r="AO3146" s="9"/>
      <c r="AP3146" s="9"/>
      <c r="AQ3146" s="9">
        <v>2</v>
      </c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>
        <v>1</v>
      </c>
      <c r="BE3146" s="9"/>
      <c r="BF3146" s="9">
        <v>2</v>
      </c>
      <c r="BG3146" s="9"/>
      <c r="BH3146" s="9"/>
      <c r="BI3146" s="9"/>
    </row>
    <row r="3147" spans="1:61">
      <c r="A3147" s="2" t="s">
        <v>3202</v>
      </c>
      <c r="B3147" s="9"/>
      <c r="C3147" s="9"/>
      <c r="D3147" s="9"/>
      <c r="E3147" s="9"/>
      <c r="F3147" s="9"/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>
        <v>1</v>
      </c>
      <c r="V3147" s="9"/>
      <c r="W3147" s="9">
        <v>6</v>
      </c>
      <c r="X3147" s="9">
        <v>6</v>
      </c>
      <c r="Y3147" s="9">
        <v>6</v>
      </c>
      <c r="Z3147" s="9">
        <v>6</v>
      </c>
      <c r="AA3147" s="9">
        <v>2</v>
      </c>
      <c r="AB3147" s="9">
        <v>2</v>
      </c>
      <c r="AC3147" s="9"/>
      <c r="AD3147" s="9"/>
      <c r="AE3147" s="9"/>
      <c r="AF3147" s="9"/>
      <c r="AG3147" s="9">
        <v>2</v>
      </c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  <c r="BI3147" s="9"/>
    </row>
    <row r="3148" spans="1:61">
      <c r="A3148" s="2" t="s">
        <v>3203</v>
      </c>
      <c r="B3148" s="9"/>
      <c r="C3148" s="9"/>
      <c r="D3148" s="9"/>
      <c r="E3148" s="9"/>
      <c r="F3148" s="9"/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>
        <v>1</v>
      </c>
      <c r="V3148" s="9"/>
      <c r="W3148" s="9"/>
      <c r="X3148" s="9"/>
      <c r="Y3148" s="9"/>
      <c r="Z3148" s="9"/>
      <c r="AA3148" s="9"/>
      <c r="AB3148" s="9"/>
      <c r="AC3148" s="9">
        <v>3</v>
      </c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>
        <v>1</v>
      </c>
      <c r="AU3148" s="9"/>
      <c r="AV3148" s="9">
        <v>1</v>
      </c>
      <c r="AW3148" s="9"/>
      <c r="AX3148" s="9"/>
      <c r="AY3148" s="9"/>
      <c r="AZ3148" s="9"/>
      <c r="BA3148" s="9">
        <v>1</v>
      </c>
      <c r="BB3148" s="9"/>
      <c r="BC3148" s="9"/>
      <c r="BD3148" s="9"/>
      <c r="BE3148" s="9"/>
      <c r="BF3148" s="9"/>
      <c r="BG3148" s="9"/>
      <c r="BH3148" s="9">
        <v>1</v>
      </c>
      <c r="BI3148" s="9"/>
    </row>
    <row r="3149" spans="1:61">
      <c r="A3149" s="2" t="s">
        <v>3204</v>
      </c>
      <c r="B3149" s="9"/>
      <c r="C3149" s="9"/>
      <c r="D3149" s="9"/>
      <c r="E3149" s="9"/>
      <c r="F3149" s="9"/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>
        <v>2</v>
      </c>
      <c r="V3149" s="9">
        <v>1</v>
      </c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>
        <v>2</v>
      </c>
      <c r="AN3149" s="9"/>
      <c r="AO3149" s="9"/>
      <c r="AP3149" s="9">
        <v>1</v>
      </c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</row>
    <row r="3150" spans="1:61">
      <c r="A3150" s="2" t="s">
        <v>3205</v>
      </c>
      <c r="B3150" s="9"/>
      <c r="C3150" s="9"/>
      <c r="D3150" s="9"/>
      <c r="E3150" s="9"/>
      <c r="F3150" s="9"/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>
        <v>1</v>
      </c>
      <c r="V3150" s="9"/>
      <c r="W3150" s="9"/>
      <c r="X3150" s="9"/>
      <c r="Y3150" s="9"/>
      <c r="Z3150" s="9"/>
      <c r="AA3150" s="9">
        <v>135</v>
      </c>
      <c r="AB3150" s="9">
        <v>44</v>
      </c>
      <c r="AC3150" s="9">
        <v>20</v>
      </c>
      <c r="AD3150" s="9">
        <v>25</v>
      </c>
      <c r="AE3150" s="9">
        <v>12</v>
      </c>
      <c r="AF3150" s="9">
        <v>2</v>
      </c>
      <c r="AG3150" s="9">
        <v>6</v>
      </c>
      <c r="AH3150" s="9">
        <v>1</v>
      </c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</row>
    <row r="3151" spans="1:61">
      <c r="A3151" s="2" t="s">
        <v>3206</v>
      </c>
      <c r="B3151" s="9"/>
      <c r="C3151" s="9"/>
      <c r="D3151" s="9"/>
      <c r="E3151" s="9"/>
      <c r="F3151" s="9"/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>
        <v>1</v>
      </c>
      <c r="V3151" s="9"/>
      <c r="W3151" s="9">
        <v>1</v>
      </c>
      <c r="X3151" s="9">
        <v>1</v>
      </c>
      <c r="Y3151" s="9">
        <v>1</v>
      </c>
      <c r="Z3151" s="9">
        <v>1</v>
      </c>
      <c r="AA3151" s="9"/>
      <c r="AB3151" s="9"/>
      <c r="AC3151" s="9"/>
      <c r="AD3151" s="9">
        <v>1</v>
      </c>
      <c r="AE3151" s="9"/>
      <c r="AF3151" s="9"/>
      <c r="AG3151" s="9"/>
      <c r="AH3151" s="9"/>
      <c r="AI3151" s="9"/>
      <c r="AJ3151" s="9">
        <v>1</v>
      </c>
      <c r="AK3151" s="9">
        <v>8</v>
      </c>
      <c r="AL3151" s="9"/>
      <c r="AM3151" s="9"/>
      <c r="AN3151" s="9"/>
      <c r="AO3151" s="9"/>
      <c r="AP3151" s="9"/>
      <c r="AQ3151" s="9"/>
      <c r="AR3151" s="9">
        <v>1</v>
      </c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>
        <v>4</v>
      </c>
    </row>
    <row r="3152" spans="1:61">
      <c r="A3152" s="2" t="s">
        <v>3207</v>
      </c>
      <c r="B3152" s="9"/>
      <c r="C3152" s="9"/>
      <c r="D3152" s="9"/>
      <c r="E3152" s="9"/>
      <c r="F3152" s="9"/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>
        <v>1</v>
      </c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>
        <v>5</v>
      </c>
      <c r="AK3152" s="9"/>
      <c r="AL3152" s="9"/>
      <c r="AM3152" s="9"/>
      <c r="AN3152" s="9"/>
      <c r="AO3152" s="9"/>
      <c r="AP3152" s="9"/>
      <c r="AQ3152" s="9"/>
      <c r="AR3152" s="9"/>
      <c r="AS3152" s="9"/>
      <c r="AT3152" s="9">
        <v>1</v>
      </c>
      <c r="AU3152" s="9">
        <v>2</v>
      </c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</row>
    <row r="3153" spans="1:61">
      <c r="A3153" s="2" t="s">
        <v>3208</v>
      </c>
      <c r="B3153" s="9"/>
      <c r="C3153" s="9"/>
      <c r="D3153" s="9"/>
      <c r="E3153" s="9"/>
      <c r="F3153" s="9"/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>
        <v>6</v>
      </c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</row>
    <row r="3154" spans="1:61">
      <c r="A3154" s="2" t="s">
        <v>3209</v>
      </c>
      <c r="B3154" s="9"/>
      <c r="C3154" s="9"/>
      <c r="D3154" s="9"/>
      <c r="E3154" s="9"/>
      <c r="F3154" s="9"/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>
        <v>3</v>
      </c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>
        <v>17</v>
      </c>
      <c r="AQ3154" s="9"/>
      <c r="AR3154" s="9">
        <v>1</v>
      </c>
      <c r="AS3154" s="9"/>
      <c r="AT3154" s="9">
        <v>1</v>
      </c>
      <c r="AU3154" s="9"/>
      <c r="AV3154" s="9">
        <v>4</v>
      </c>
      <c r="AW3154" s="9"/>
      <c r="AX3154" s="9"/>
      <c r="AY3154" s="9"/>
      <c r="AZ3154" s="9">
        <v>2</v>
      </c>
      <c r="BA3154" s="9">
        <v>6</v>
      </c>
      <c r="BB3154" s="9">
        <v>18</v>
      </c>
      <c r="BC3154" s="9">
        <v>17</v>
      </c>
      <c r="BD3154" s="9">
        <v>5</v>
      </c>
      <c r="BE3154" s="9">
        <v>17</v>
      </c>
      <c r="BF3154" s="9">
        <v>14</v>
      </c>
      <c r="BG3154" s="9">
        <v>55</v>
      </c>
      <c r="BH3154" s="9">
        <v>169</v>
      </c>
      <c r="BI3154" s="9">
        <v>577</v>
      </c>
    </row>
    <row r="3155" spans="1:61">
      <c r="A3155" s="2" t="s">
        <v>3210</v>
      </c>
      <c r="B3155" s="9"/>
      <c r="C3155" s="9"/>
      <c r="D3155" s="9"/>
      <c r="E3155" s="9"/>
      <c r="F3155" s="9"/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>
        <v>12</v>
      </c>
      <c r="V3155" s="9">
        <v>1</v>
      </c>
      <c r="W3155" s="9">
        <v>1</v>
      </c>
      <c r="X3155" s="9"/>
      <c r="Y3155" s="9">
        <v>1</v>
      </c>
      <c r="Z3155" s="9"/>
      <c r="AA3155" s="9"/>
      <c r="AB3155" s="9"/>
      <c r="AC3155" s="9"/>
      <c r="AD3155" s="9">
        <v>1</v>
      </c>
      <c r="AE3155" s="9"/>
      <c r="AF3155" s="9"/>
      <c r="AG3155" s="9"/>
      <c r="AH3155" s="9"/>
      <c r="AI3155" s="9"/>
      <c r="AJ3155" s="9"/>
      <c r="AK3155" s="9"/>
      <c r="AL3155" s="9">
        <v>1</v>
      </c>
      <c r="AM3155" s="9">
        <v>1</v>
      </c>
      <c r="AN3155" s="9"/>
      <c r="AO3155" s="9"/>
      <c r="AP3155" s="9"/>
      <c r="AQ3155" s="9"/>
      <c r="AR3155" s="9">
        <v>1</v>
      </c>
      <c r="AS3155" s="9"/>
      <c r="AT3155" s="9"/>
      <c r="AU3155" s="9">
        <v>2</v>
      </c>
      <c r="AV3155" s="9"/>
      <c r="AW3155" s="9">
        <v>2</v>
      </c>
      <c r="AX3155" s="9"/>
      <c r="AY3155" s="9"/>
      <c r="AZ3155" s="9"/>
      <c r="BA3155" s="9">
        <v>1</v>
      </c>
      <c r="BB3155" s="9">
        <v>1</v>
      </c>
      <c r="BC3155" s="9"/>
      <c r="BD3155" s="9"/>
      <c r="BE3155" s="9"/>
      <c r="BF3155" s="9"/>
      <c r="BG3155" s="9">
        <v>1</v>
      </c>
      <c r="BH3155" s="9">
        <v>1</v>
      </c>
      <c r="BI3155" s="9"/>
    </row>
    <row r="3156" spans="1:61">
      <c r="A3156" s="2" t="s">
        <v>3211</v>
      </c>
      <c r="B3156" s="9"/>
      <c r="C3156" s="9"/>
      <c r="D3156" s="9"/>
      <c r="E3156" s="9"/>
      <c r="F3156" s="9"/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>
        <v>18</v>
      </c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>
        <v>4</v>
      </c>
      <c r="AQ3156" s="9">
        <v>4</v>
      </c>
      <c r="AR3156" s="9">
        <v>1</v>
      </c>
      <c r="AS3156" s="9"/>
      <c r="AT3156" s="9">
        <v>1</v>
      </c>
      <c r="AU3156" s="9"/>
      <c r="AV3156" s="9">
        <v>1</v>
      </c>
      <c r="AW3156" s="9"/>
      <c r="AX3156" s="9"/>
      <c r="AY3156" s="9">
        <v>1</v>
      </c>
      <c r="AZ3156" s="9">
        <v>3</v>
      </c>
      <c r="BA3156" s="9">
        <v>4</v>
      </c>
      <c r="BB3156" s="9">
        <v>5</v>
      </c>
      <c r="BC3156" s="9">
        <v>4</v>
      </c>
      <c r="BD3156" s="9"/>
      <c r="BE3156" s="9"/>
      <c r="BF3156" s="9"/>
      <c r="BG3156" s="9">
        <v>3</v>
      </c>
      <c r="BH3156" s="9">
        <v>14</v>
      </c>
      <c r="BI3156" s="9">
        <v>10</v>
      </c>
    </row>
    <row r="3157" spans="1:61">
      <c r="A3157" s="2" t="s">
        <v>3212</v>
      </c>
      <c r="B3157" s="9"/>
      <c r="C3157" s="9"/>
      <c r="D3157" s="9"/>
      <c r="E3157" s="9"/>
      <c r="F3157" s="9"/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>
        <v>1</v>
      </c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>
        <v>1</v>
      </c>
      <c r="AU3157" s="9">
        <v>1</v>
      </c>
      <c r="AV3157" s="9"/>
      <c r="AW3157" s="9"/>
      <c r="AX3157" s="9"/>
      <c r="AY3157" s="9"/>
      <c r="AZ3157" s="9">
        <v>1</v>
      </c>
      <c r="BA3157" s="9">
        <v>1</v>
      </c>
      <c r="BB3157" s="9">
        <v>2</v>
      </c>
      <c r="BC3157" s="9"/>
      <c r="BD3157" s="9"/>
      <c r="BE3157" s="9"/>
      <c r="BF3157" s="9"/>
      <c r="BG3157" s="9"/>
      <c r="BH3157" s="9"/>
      <c r="BI3157" s="9">
        <v>1</v>
      </c>
    </row>
    <row r="3158" spans="1:61">
      <c r="A3158" s="2" t="s">
        <v>3213</v>
      </c>
      <c r="B3158" s="9"/>
      <c r="C3158" s="9"/>
      <c r="D3158" s="9"/>
      <c r="E3158" s="9"/>
      <c r="F3158" s="9"/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>
        <v>1</v>
      </c>
      <c r="V3158" s="9"/>
      <c r="W3158" s="9"/>
      <c r="X3158" s="9"/>
      <c r="Y3158" s="9"/>
      <c r="Z3158" s="9"/>
      <c r="AA3158" s="9"/>
      <c r="AB3158" s="9">
        <v>1</v>
      </c>
      <c r="AC3158" s="9">
        <v>166</v>
      </c>
      <c r="AD3158" s="9">
        <v>26</v>
      </c>
      <c r="AE3158" s="9">
        <v>6</v>
      </c>
      <c r="AF3158" s="9">
        <v>16</v>
      </c>
      <c r="AG3158" s="9">
        <v>11</v>
      </c>
      <c r="AH3158" s="9">
        <v>11</v>
      </c>
      <c r="AI3158" s="9">
        <v>5</v>
      </c>
      <c r="AJ3158" s="9">
        <v>8</v>
      </c>
      <c r="AK3158" s="9"/>
      <c r="AL3158" s="9">
        <v>4</v>
      </c>
      <c r="AM3158" s="9">
        <v>6</v>
      </c>
      <c r="AN3158" s="9">
        <v>15</v>
      </c>
      <c r="AO3158" s="9">
        <v>11</v>
      </c>
      <c r="AP3158" s="9">
        <v>4</v>
      </c>
      <c r="AQ3158" s="9">
        <v>4</v>
      </c>
      <c r="AR3158" s="9">
        <v>3</v>
      </c>
      <c r="AS3158" s="9">
        <v>34</v>
      </c>
      <c r="AT3158" s="9">
        <v>10</v>
      </c>
      <c r="AU3158" s="9">
        <v>43</v>
      </c>
      <c r="AV3158" s="9">
        <v>26</v>
      </c>
      <c r="AW3158" s="9">
        <v>11</v>
      </c>
      <c r="AX3158" s="9">
        <v>1</v>
      </c>
      <c r="AY3158" s="9">
        <v>40</v>
      </c>
      <c r="AZ3158" s="9">
        <v>62</v>
      </c>
      <c r="BA3158" s="9">
        <v>259</v>
      </c>
      <c r="BB3158" s="9">
        <v>204</v>
      </c>
      <c r="BC3158" s="9">
        <v>86</v>
      </c>
      <c r="BD3158" s="9">
        <v>56</v>
      </c>
      <c r="BE3158" s="9">
        <v>122</v>
      </c>
      <c r="BF3158" s="9">
        <v>80</v>
      </c>
      <c r="BG3158" s="9">
        <v>20</v>
      </c>
      <c r="BH3158" s="9">
        <v>34</v>
      </c>
      <c r="BI3158" s="9">
        <v>42</v>
      </c>
    </row>
    <row r="3159" spans="1:61">
      <c r="A3159" s="2" t="s">
        <v>3214</v>
      </c>
      <c r="B3159" s="9"/>
      <c r="C3159" s="9"/>
      <c r="D3159" s="9"/>
      <c r="E3159" s="9"/>
      <c r="F3159" s="9"/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>
        <v>1</v>
      </c>
      <c r="V3159" s="9"/>
      <c r="W3159" s="9"/>
      <c r="X3159" s="9"/>
      <c r="Y3159" s="9"/>
      <c r="Z3159" s="9"/>
      <c r="AA3159" s="9">
        <v>6</v>
      </c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/>
      <c r="BE3159" s="9"/>
      <c r="BF3159" s="9"/>
      <c r="BG3159" s="9"/>
      <c r="BH3159" s="9"/>
      <c r="BI3159" s="9"/>
    </row>
    <row r="3160" spans="1:61">
      <c r="A3160" s="2" t="s">
        <v>3215</v>
      </c>
      <c r="B3160" s="9"/>
      <c r="C3160" s="9"/>
      <c r="D3160" s="9"/>
      <c r="E3160" s="9"/>
      <c r="F3160" s="9"/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>
        <v>4</v>
      </c>
      <c r="V3160" s="9"/>
      <c r="W3160" s="9"/>
      <c r="X3160" s="9"/>
      <c r="Y3160" s="9"/>
      <c r="Z3160" s="9"/>
      <c r="AA3160" s="9"/>
      <c r="AB3160" s="9"/>
      <c r="AC3160" s="9"/>
      <c r="AD3160" s="9">
        <v>1</v>
      </c>
      <c r="AE3160" s="9"/>
      <c r="AF3160" s="9"/>
      <c r="AG3160" s="9">
        <v>1</v>
      </c>
      <c r="AH3160" s="9"/>
      <c r="AI3160" s="9"/>
      <c r="AJ3160" s="9">
        <v>1</v>
      </c>
      <c r="AK3160" s="9"/>
      <c r="AL3160" s="9">
        <v>1</v>
      </c>
      <c r="AM3160" s="9"/>
      <c r="AN3160" s="9"/>
      <c r="AO3160" s="9">
        <v>1</v>
      </c>
      <c r="AP3160" s="9"/>
      <c r="AQ3160" s="9"/>
      <c r="AR3160" s="9"/>
      <c r="AS3160" s="9">
        <v>3</v>
      </c>
      <c r="AT3160" s="9">
        <v>1</v>
      </c>
      <c r="AU3160" s="9">
        <v>2</v>
      </c>
      <c r="AV3160" s="9"/>
      <c r="AW3160" s="9"/>
      <c r="AX3160" s="9"/>
      <c r="AY3160" s="9"/>
      <c r="AZ3160" s="9"/>
      <c r="BA3160" s="9">
        <v>1</v>
      </c>
      <c r="BB3160" s="9"/>
      <c r="BC3160" s="9">
        <v>2</v>
      </c>
      <c r="BD3160" s="9"/>
      <c r="BE3160" s="9">
        <v>2</v>
      </c>
      <c r="BF3160" s="9">
        <v>1</v>
      </c>
      <c r="BG3160" s="9"/>
      <c r="BH3160" s="9">
        <v>1</v>
      </c>
      <c r="BI3160" s="9"/>
    </row>
    <row r="3161" spans="1:61">
      <c r="A3161" s="2" t="s">
        <v>3216</v>
      </c>
      <c r="B3161" s="9"/>
      <c r="C3161" s="9"/>
      <c r="D3161" s="9"/>
      <c r="E3161" s="9"/>
      <c r="F3161" s="9"/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>
        <v>1</v>
      </c>
      <c r="V3161" s="9"/>
      <c r="W3161" s="9"/>
      <c r="X3161" s="9"/>
      <c r="Y3161" s="9"/>
      <c r="Z3161" s="9"/>
      <c r="AA3161" s="9"/>
      <c r="AB3161" s="9"/>
      <c r="AC3161" s="9"/>
      <c r="AD3161" s="9"/>
      <c r="AE3161" s="9">
        <v>1</v>
      </c>
      <c r="AF3161" s="9"/>
      <c r="AG3161" s="9"/>
      <c r="AH3161" s="9"/>
      <c r="AI3161" s="9">
        <v>1</v>
      </c>
      <c r="AJ3161" s="9">
        <v>1</v>
      </c>
      <c r="AK3161" s="9"/>
      <c r="AL3161" s="9"/>
      <c r="AM3161" s="9"/>
      <c r="AN3161" s="9"/>
      <c r="AO3161" s="9"/>
      <c r="AP3161" s="9"/>
      <c r="AQ3161" s="9"/>
      <c r="AR3161" s="9"/>
      <c r="AS3161" s="9">
        <v>2</v>
      </c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>
        <v>1</v>
      </c>
      <c r="BG3161" s="9"/>
      <c r="BH3161" s="9"/>
      <c r="BI3161" s="9"/>
    </row>
    <row r="3162" spans="1:61">
      <c r="A3162" s="2" t="s">
        <v>3217</v>
      </c>
      <c r="B3162" s="9"/>
      <c r="C3162" s="9"/>
      <c r="D3162" s="9"/>
      <c r="E3162" s="9"/>
      <c r="F3162" s="9"/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>
        <v>4</v>
      </c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>
        <v>2</v>
      </c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</row>
    <row r="3163" spans="1:61">
      <c r="A3163" s="2" t="s">
        <v>3218</v>
      </c>
      <c r="B3163" s="9"/>
      <c r="C3163" s="9"/>
      <c r="D3163" s="9"/>
      <c r="E3163" s="9"/>
      <c r="F3163" s="9"/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>
        <v>1</v>
      </c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>
        <v>1</v>
      </c>
      <c r="AN3163" s="9"/>
      <c r="AO3163" s="9">
        <v>1</v>
      </c>
      <c r="AP3163" s="9"/>
      <c r="AQ3163" s="9">
        <v>1</v>
      </c>
      <c r="AR3163" s="9"/>
      <c r="AS3163" s="9"/>
      <c r="AT3163" s="9"/>
      <c r="AU3163" s="9"/>
      <c r="AV3163" s="9"/>
      <c r="AW3163" s="9">
        <v>3</v>
      </c>
      <c r="AX3163" s="9"/>
      <c r="AY3163" s="9">
        <v>2</v>
      </c>
      <c r="AZ3163" s="9">
        <v>1</v>
      </c>
      <c r="BA3163" s="9"/>
      <c r="BB3163" s="9">
        <v>5</v>
      </c>
      <c r="BC3163" s="9"/>
      <c r="BD3163" s="9"/>
      <c r="BE3163" s="9"/>
      <c r="BF3163" s="9"/>
      <c r="BG3163" s="9"/>
      <c r="BH3163" s="9"/>
      <c r="BI3163" s="9">
        <v>1</v>
      </c>
    </row>
    <row r="3164" spans="1:61">
      <c r="A3164" s="2" t="s">
        <v>3219</v>
      </c>
      <c r="B3164" s="9"/>
      <c r="C3164" s="9"/>
      <c r="D3164" s="9"/>
      <c r="E3164" s="9"/>
      <c r="F3164" s="9"/>
      <c r="G3164" s="9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>
        <v>1</v>
      </c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>
        <v>1</v>
      </c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>
        <v>2</v>
      </c>
      <c r="AW3164" s="9"/>
      <c r="AX3164" s="9"/>
      <c r="AY3164" s="9"/>
      <c r="AZ3164" s="9"/>
      <c r="BA3164" s="9"/>
      <c r="BB3164" s="9"/>
      <c r="BC3164" s="9"/>
      <c r="BD3164" s="9">
        <v>3</v>
      </c>
      <c r="BE3164" s="9"/>
      <c r="BF3164" s="9"/>
      <c r="BG3164" s="9"/>
      <c r="BH3164" s="9"/>
      <c r="BI3164" s="9"/>
    </row>
    <row r="3165" spans="1:61">
      <c r="A3165" s="2" t="s">
        <v>3220</v>
      </c>
      <c r="B3165" s="9"/>
      <c r="C3165" s="9"/>
      <c r="D3165" s="9"/>
      <c r="E3165" s="9"/>
      <c r="F3165" s="9"/>
      <c r="G3165" s="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>
        <v>1</v>
      </c>
      <c r="V3165" s="9"/>
      <c r="W3165" s="9"/>
      <c r="X3165" s="9"/>
      <c r="Y3165" s="9"/>
      <c r="Z3165" s="9"/>
      <c r="AA3165" s="9">
        <v>1</v>
      </c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>
        <v>1</v>
      </c>
      <c r="AP3165" s="9"/>
      <c r="AQ3165" s="9">
        <v>1</v>
      </c>
      <c r="AR3165" s="9"/>
      <c r="AS3165" s="9"/>
      <c r="AT3165" s="9"/>
      <c r="AU3165" s="9"/>
      <c r="AV3165" s="9">
        <v>2</v>
      </c>
      <c r="AW3165" s="9">
        <v>1</v>
      </c>
      <c r="AX3165" s="9">
        <v>1</v>
      </c>
      <c r="AY3165" s="9"/>
      <c r="AZ3165" s="9"/>
      <c r="BA3165" s="9"/>
      <c r="BB3165" s="9">
        <v>1</v>
      </c>
      <c r="BC3165" s="9"/>
      <c r="BD3165" s="9"/>
      <c r="BE3165" s="9"/>
      <c r="BF3165" s="9">
        <v>1</v>
      </c>
      <c r="BG3165" s="9"/>
      <c r="BH3165" s="9">
        <v>1</v>
      </c>
      <c r="BI3165" s="9">
        <v>1</v>
      </c>
    </row>
    <row r="3166" spans="1:61">
      <c r="A3166" s="2" t="s">
        <v>3221</v>
      </c>
      <c r="B3166" s="9"/>
      <c r="C3166" s="9"/>
      <c r="D3166" s="9"/>
      <c r="E3166" s="9"/>
      <c r="F3166" s="9"/>
      <c r="G3166" s="9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>
        <v>2</v>
      </c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>
        <v>5</v>
      </c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</row>
    <row r="3167" spans="1:61">
      <c r="A3167" s="2" t="s">
        <v>3222</v>
      </c>
      <c r="B3167" s="9"/>
      <c r="C3167" s="9"/>
      <c r="D3167" s="9"/>
      <c r="E3167" s="9"/>
      <c r="F3167" s="9"/>
      <c r="G3167" s="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>
        <v>2</v>
      </c>
      <c r="V3167" s="9">
        <v>1</v>
      </c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>
        <v>1</v>
      </c>
      <c r="AY3167" s="9"/>
      <c r="AZ3167" s="9">
        <v>2</v>
      </c>
      <c r="BA3167" s="9"/>
      <c r="BB3167" s="9"/>
      <c r="BC3167" s="9"/>
      <c r="BD3167" s="9"/>
      <c r="BE3167" s="9"/>
      <c r="BF3167" s="9"/>
      <c r="BG3167" s="9"/>
      <c r="BH3167" s="9"/>
      <c r="BI3167" s="9"/>
    </row>
    <row r="3168" spans="1:61">
      <c r="A3168" s="2" t="s">
        <v>3223</v>
      </c>
      <c r="B3168" s="9"/>
      <c r="C3168" s="9"/>
      <c r="D3168" s="9"/>
      <c r="E3168" s="9"/>
      <c r="F3168" s="9"/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>
        <v>1</v>
      </c>
      <c r="V3168" s="9">
        <v>4</v>
      </c>
      <c r="W3168" s="9">
        <v>5</v>
      </c>
      <c r="X3168" s="9"/>
      <c r="Y3168" s="9">
        <v>5</v>
      </c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</row>
    <row r="3169" spans="1:61">
      <c r="A3169" s="2" t="s">
        <v>3224</v>
      </c>
      <c r="B3169" s="9"/>
      <c r="C3169" s="9"/>
      <c r="D3169" s="9"/>
      <c r="E3169" s="9"/>
      <c r="F3169" s="9"/>
      <c r="G3169" s="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>
        <v>2</v>
      </c>
      <c r="V3169" s="9">
        <v>6</v>
      </c>
      <c r="W3169" s="9"/>
      <c r="X3169" s="9">
        <v>1</v>
      </c>
      <c r="Y3169" s="9"/>
      <c r="Z3169" s="9">
        <v>1</v>
      </c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>
        <v>1</v>
      </c>
      <c r="AV3169" s="9"/>
      <c r="AW3169" s="9"/>
      <c r="AX3169" s="9"/>
      <c r="AY3169" s="9"/>
      <c r="AZ3169" s="9"/>
      <c r="BA3169" s="9">
        <v>1</v>
      </c>
      <c r="BB3169" s="9">
        <v>1</v>
      </c>
      <c r="BC3169" s="9">
        <v>1</v>
      </c>
      <c r="BD3169" s="9">
        <v>2</v>
      </c>
      <c r="BE3169" s="9"/>
      <c r="BF3169" s="9">
        <v>1</v>
      </c>
      <c r="BG3169" s="9"/>
      <c r="BH3169" s="9"/>
      <c r="BI3169" s="9">
        <v>2</v>
      </c>
    </row>
    <row r="3170" spans="1:61">
      <c r="A3170" s="2" t="s">
        <v>3225</v>
      </c>
      <c r="B3170" s="9"/>
      <c r="C3170" s="9"/>
      <c r="D3170" s="9"/>
      <c r="E3170" s="9"/>
      <c r="F3170" s="9"/>
      <c r="G3170" s="9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>
        <v>1</v>
      </c>
      <c r="V3170" s="9"/>
      <c r="W3170" s="9"/>
      <c r="X3170" s="9">
        <v>1</v>
      </c>
      <c r="Y3170" s="9"/>
      <c r="Z3170" s="9">
        <v>1</v>
      </c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>
        <v>3</v>
      </c>
      <c r="AO3170" s="9"/>
      <c r="AP3170" s="9"/>
      <c r="AQ3170" s="9"/>
      <c r="AR3170" s="9"/>
      <c r="AS3170" s="9"/>
      <c r="AT3170" s="9"/>
      <c r="AU3170" s="9">
        <v>2</v>
      </c>
      <c r="AV3170" s="9"/>
      <c r="AW3170" s="9"/>
      <c r="AX3170" s="9"/>
      <c r="AY3170" s="9"/>
      <c r="AZ3170" s="9">
        <v>1</v>
      </c>
      <c r="BA3170" s="9"/>
      <c r="BB3170" s="9"/>
      <c r="BC3170" s="9">
        <v>1</v>
      </c>
      <c r="BD3170" s="9"/>
      <c r="BE3170" s="9">
        <v>1</v>
      </c>
      <c r="BF3170" s="9">
        <v>2</v>
      </c>
      <c r="BG3170" s="9"/>
      <c r="BH3170" s="9"/>
      <c r="BI3170" s="9"/>
    </row>
    <row r="3171" spans="1:61">
      <c r="A3171" s="2" t="s">
        <v>3226</v>
      </c>
      <c r="B3171" s="9"/>
      <c r="C3171" s="9"/>
      <c r="D3171" s="9"/>
      <c r="E3171" s="9"/>
      <c r="F3171" s="9"/>
      <c r="G3171" s="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>
        <v>1</v>
      </c>
      <c r="V3171" s="9"/>
      <c r="W3171" s="9"/>
      <c r="X3171" s="9"/>
      <c r="Y3171" s="9"/>
      <c r="Z3171" s="9"/>
      <c r="AA3171" s="9"/>
      <c r="AB3171" s="9"/>
      <c r="AC3171" s="9">
        <v>12</v>
      </c>
      <c r="AD3171" s="9">
        <v>6</v>
      </c>
      <c r="AE3171" s="9"/>
      <c r="AF3171" s="9"/>
      <c r="AG3171" s="9">
        <v>2</v>
      </c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  <c r="BI3171" s="9"/>
    </row>
    <row r="3172" spans="1:61">
      <c r="A3172" s="2" t="s">
        <v>3227</v>
      </c>
      <c r="B3172" s="9"/>
      <c r="C3172" s="9"/>
      <c r="D3172" s="9"/>
      <c r="E3172" s="9"/>
      <c r="F3172" s="9"/>
      <c r="G3172" s="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>
        <v>3</v>
      </c>
      <c r="V3172" s="9"/>
      <c r="W3172" s="9"/>
      <c r="X3172" s="9"/>
      <c r="Y3172" s="9"/>
      <c r="Z3172" s="9"/>
      <c r="AA3172" s="9"/>
      <c r="AB3172" s="9"/>
      <c r="AC3172" s="9"/>
      <c r="AD3172" s="9"/>
      <c r="AE3172" s="9">
        <v>1</v>
      </c>
      <c r="AF3172" s="9"/>
      <c r="AG3172" s="9">
        <v>2</v>
      </c>
      <c r="AH3172" s="9"/>
      <c r="AI3172" s="9">
        <v>5</v>
      </c>
      <c r="AJ3172" s="9">
        <v>1</v>
      </c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>
        <v>1</v>
      </c>
      <c r="AX3172" s="9"/>
      <c r="AY3172" s="9"/>
      <c r="AZ3172" s="9"/>
      <c r="BA3172" s="9">
        <v>1</v>
      </c>
      <c r="BB3172" s="9"/>
      <c r="BC3172" s="9"/>
      <c r="BD3172" s="9"/>
      <c r="BE3172" s="9"/>
      <c r="BF3172" s="9"/>
      <c r="BG3172" s="9"/>
      <c r="BH3172" s="9"/>
      <c r="BI3172" s="9"/>
    </row>
    <row r="3173" spans="1:61">
      <c r="A3173" s="2" t="s">
        <v>3228</v>
      </c>
      <c r="B3173" s="9"/>
      <c r="C3173" s="9"/>
      <c r="D3173" s="9"/>
      <c r="E3173" s="9"/>
      <c r="F3173" s="9"/>
      <c r="G3173" s="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>
        <v>8</v>
      </c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>
        <v>4</v>
      </c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</row>
    <row r="3174" spans="1:61">
      <c r="A3174" s="2" t="s">
        <v>3229</v>
      </c>
      <c r="B3174" s="9"/>
      <c r="C3174" s="9"/>
      <c r="D3174" s="9"/>
      <c r="E3174" s="9"/>
      <c r="F3174" s="9"/>
      <c r="G3174" s="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>
        <v>6</v>
      </c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</row>
    <row r="3175" spans="1:61">
      <c r="A3175" s="2" t="s">
        <v>3230</v>
      </c>
      <c r="B3175" s="9"/>
      <c r="C3175" s="9"/>
      <c r="D3175" s="9"/>
      <c r="E3175" s="9"/>
      <c r="F3175" s="9"/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>
        <v>1</v>
      </c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>
        <v>1</v>
      </c>
      <c r="AG3175" s="9"/>
      <c r="AH3175" s="9">
        <v>1</v>
      </c>
      <c r="AI3175" s="9"/>
      <c r="AJ3175" s="9"/>
      <c r="AK3175" s="9"/>
      <c r="AL3175" s="9"/>
      <c r="AM3175" s="9"/>
      <c r="AN3175" s="9"/>
      <c r="AO3175" s="9">
        <v>1</v>
      </c>
      <c r="AP3175" s="9"/>
      <c r="AQ3175" s="9">
        <v>1</v>
      </c>
      <c r="AR3175" s="9">
        <v>1</v>
      </c>
      <c r="AS3175" s="9"/>
      <c r="AT3175" s="9"/>
      <c r="AU3175" s="9"/>
      <c r="AV3175" s="9"/>
      <c r="AW3175" s="9"/>
      <c r="AX3175" s="9"/>
      <c r="AY3175" s="9"/>
      <c r="AZ3175" s="9"/>
      <c r="BA3175" s="9">
        <v>1</v>
      </c>
      <c r="BB3175" s="9"/>
      <c r="BC3175" s="9"/>
      <c r="BD3175" s="9"/>
      <c r="BE3175" s="9"/>
      <c r="BF3175" s="9"/>
      <c r="BG3175" s="9"/>
      <c r="BH3175" s="9"/>
      <c r="BI3175" s="9">
        <v>2</v>
      </c>
    </row>
    <row r="3176" spans="1:61">
      <c r="A3176" s="2" t="s">
        <v>3231</v>
      </c>
      <c r="B3176" s="9"/>
      <c r="C3176" s="9"/>
      <c r="D3176" s="9"/>
      <c r="E3176" s="9"/>
      <c r="F3176" s="9"/>
      <c r="G3176" s="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>
        <v>1</v>
      </c>
      <c r="V3176" s="9">
        <v>9</v>
      </c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</row>
    <row r="3177" spans="1:61">
      <c r="A3177" s="2" t="s">
        <v>3232</v>
      </c>
      <c r="B3177" s="9"/>
      <c r="C3177" s="9"/>
      <c r="D3177" s="9"/>
      <c r="E3177" s="9"/>
      <c r="F3177" s="9"/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>
        <v>1</v>
      </c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>
        <v>1</v>
      </c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>
        <v>1</v>
      </c>
      <c r="BD3177" s="9"/>
      <c r="BE3177" s="9"/>
      <c r="BF3177" s="9">
        <v>3</v>
      </c>
      <c r="BG3177" s="9">
        <v>1</v>
      </c>
      <c r="BH3177" s="9"/>
      <c r="BI3177" s="9"/>
    </row>
    <row r="3178" spans="1:61">
      <c r="A3178" s="2" t="s">
        <v>3233</v>
      </c>
      <c r="B3178" s="9"/>
      <c r="C3178" s="9"/>
      <c r="D3178" s="9"/>
      <c r="E3178" s="9"/>
      <c r="F3178" s="9"/>
      <c r="G3178" s="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>
        <v>1</v>
      </c>
      <c r="V3178" s="9">
        <v>1</v>
      </c>
      <c r="W3178" s="9"/>
      <c r="X3178" s="9"/>
      <c r="Y3178" s="9"/>
      <c r="Z3178" s="9"/>
      <c r="AA3178" s="9"/>
      <c r="AB3178" s="9"/>
      <c r="AC3178" s="9">
        <v>4</v>
      </c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>
        <v>3</v>
      </c>
      <c r="BA3178" s="9">
        <v>1</v>
      </c>
      <c r="BB3178" s="9">
        <v>8</v>
      </c>
      <c r="BC3178" s="9">
        <v>11</v>
      </c>
      <c r="BD3178" s="9">
        <v>2</v>
      </c>
      <c r="BE3178" s="9"/>
      <c r="BF3178" s="9">
        <v>1</v>
      </c>
      <c r="BG3178" s="9"/>
      <c r="BH3178" s="9"/>
      <c r="BI3178" s="9"/>
    </row>
    <row r="3179" spans="1:61">
      <c r="A3179" s="2" t="s">
        <v>3234</v>
      </c>
      <c r="B3179" s="9"/>
      <c r="C3179" s="9"/>
      <c r="D3179" s="9"/>
      <c r="E3179" s="9"/>
      <c r="F3179" s="9"/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>
        <v>2</v>
      </c>
      <c r="V3179" s="9">
        <v>2</v>
      </c>
      <c r="W3179" s="9"/>
      <c r="X3179" s="9"/>
      <c r="Y3179" s="9"/>
      <c r="Z3179" s="9"/>
      <c r="AA3179" s="9"/>
      <c r="AB3179" s="9">
        <v>1</v>
      </c>
      <c r="AC3179" s="9"/>
      <c r="AD3179" s="9"/>
      <c r="AE3179" s="9"/>
      <c r="AF3179" s="9"/>
      <c r="AG3179" s="9"/>
      <c r="AH3179" s="9"/>
      <c r="AI3179" s="9">
        <v>1</v>
      </c>
      <c r="AJ3179" s="9"/>
      <c r="AK3179" s="9"/>
      <c r="AL3179" s="9"/>
      <c r="AM3179" s="9"/>
      <c r="AN3179" s="9">
        <v>2</v>
      </c>
      <c r="AO3179" s="9">
        <v>1</v>
      </c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</row>
    <row r="3180" spans="1:61">
      <c r="A3180" s="2" t="s">
        <v>3235</v>
      </c>
      <c r="B3180" s="9"/>
      <c r="C3180" s="9"/>
      <c r="D3180" s="9"/>
      <c r="E3180" s="9"/>
      <c r="F3180" s="9"/>
      <c r="G3180" s="9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>
        <v>18</v>
      </c>
      <c r="V3180" s="9">
        <v>5</v>
      </c>
      <c r="W3180" s="9"/>
      <c r="X3180" s="9"/>
      <c r="Y3180" s="9"/>
      <c r="Z3180" s="9"/>
      <c r="AA3180" s="9"/>
      <c r="AB3180" s="9">
        <v>2</v>
      </c>
      <c r="AC3180" s="9"/>
      <c r="AD3180" s="9"/>
      <c r="AE3180" s="9"/>
      <c r="AF3180" s="9"/>
      <c r="AG3180" s="9"/>
      <c r="AH3180" s="9"/>
      <c r="AI3180" s="9">
        <v>2</v>
      </c>
      <c r="AJ3180" s="9">
        <v>1</v>
      </c>
      <c r="AK3180" s="9"/>
      <c r="AL3180" s="9"/>
      <c r="AM3180" s="9">
        <v>4</v>
      </c>
      <c r="AN3180" s="9">
        <v>3</v>
      </c>
      <c r="AO3180" s="9"/>
      <c r="AP3180" s="9"/>
      <c r="AQ3180" s="9"/>
      <c r="AR3180" s="9"/>
      <c r="AS3180" s="9">
        <v>2</v>
      </c>
      <c r="AT3180" s="9"/>
      <c r="AU3180" s="9">
        <v>2</v>
      </c>
      <c r="AV3180" s="9">
        <v>1</v>
      </c>
      <c r="AW3180" s="9"/>
      <c r="AX3180" s="9"/>
      <c r="AY3180" s="9"/>
      <c r="AZ3180" s="9">
        <v>2</v>
      </c>
      <c r="BA3180" s="9">
        <v>1</v>
      </c>
      <c r="BB3180" s="9">
        <v>3</v>
      </c>
      <c r="BC3180" s="9">
        <v>2</v>
      </c>
      <c r="BD3180" s="9">
        <v>1</v>
      </c>
      <c r="BE3180" s="9">
        <v>2</v>
      </c>
      <c r="BF3180" s="9"/>
      <c r="BG3180" s="9"/>
      <c r="BH3180" s="9">
        <v>3</v>
      </c>
      <c r="BI3180" s="9">
        <v>4</v>
      </c>
    </row>
    <row r="3181" spans="1:61">
      <c r="A3181" s="2" t="s">
        <v>3236</v>
      </c>
      <c r="B3181" s="9"/>
      <c r="C3181" s="9"/>
      <c r="D3181" s="9"/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>
        <v>1</v>
      </c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>
        <v>4</v>
      </c>
      <c r="AG3181" s="9"/>
      <c r="AH3181" s="9"/>
      <c r="AI3181" s="9"/>
      <c r="AJ3181" s="9"/>
      <c r="AK3181" s="9"/>
      <c r="AL3181" s="9"/>
      <c r="AM3181" s="9"/>
      <c r="AN3181" s="9"/>
      <c r="AO3181" s="9"/>
      <c r="AP3181" s="9">
        <v>1</v>
      </c>
      <c r="AQ3181" s="9"/>
      <c r="AR3181" s="9"/>
      <c r="AS3181" s="9"/>
      <c r="AT3181" s="9"/>
      <c r="AU3181" s="9"/>
      <c r="AV3181" s="9"/>
      <c r="AW3181" s="9"/>
      <c r="AX3181" s="9"/>
      <c r="AY3181" s="9"/>
      <c r="AZ3181" s="9">
        <v>2</v>
      </c>
      <c r="BA3181" s="9">
        <v>1</v>
      </c>
      <c r="BB3181" s="9"/>
      <c r="BC3181" s="9"/>
      <c r="BD3181" s="9"/>
      <c r="BE3181" s="9">
        <v>4</v>
      </c>
      <c r="BF3181" s="9"/>
      <c r="BG3181" s="9"/>
      <c r="BH3181" s="9"/>
      <c r="BI3181" s="9">
        <v>1</v>
      </c>
    </row>
    <row r="3182" spans="1:61">
      <c r="A3182" s="2" t="s">
        <v>3237</v>
      </c>
      <c r="B3182" s="9"/>
      <c r="C3182" s="9"/>
      <c r="D3182" s="9"/>
      <c r="E3182" s="9"/>
      <c r="F3182" s="9"/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>
        <v>1</v>
      </c>
      <c r="V3182" s="9"/>
      <c r="W3182" s="9"/>
      <c r="X3182" s="9"/>
      <c r="Y3182" s="9"/>
      <c r="Z3182" s="9"/>
      <c r="AA3182" s="9"/>
      <c r="AB3182" s="9"/>
      <c r="AC3182" s="9"/>
      <c r="AD3182" s="9">
        <v>1</v>
      </c>
      <c r="AE3182" s="9"/>
      <c r="AF3182" s="9"/>
      <c r="AG3182" s="9"/>
      <c r="AH3182" s="9"/>
      <c r="AI3182" s="9"/>
      <c r="AJ3182" s="9"/>
      <c r="AK3182" s="9"/>
      <c r="AL3182" s="9">
        <v>5</v>
      </c>
      <c r="AM3182" s="9"/>
      <c r="AN3182" s="9">
        <v>2</v>
      </c>
      <c r="AO3182" s="9">
        <v>1</v>
      </c>
      <c r="AP3182" s="9">
        <v>2</v>
      </c>
      <c r="AQ3182" s="9">
        <v>3</v>
      </c>
      <c r="AR3182" s="9">
        <v>1</v>
      </c>
      <c r="AS3182" s="9"/>
      <c r="AT3182" s="9">
        <v>1</v>
      </c>
      <c r="AU3182" s="9">
        <v>3</v>
      </c>
      <c r="AV3182" s="9">
        <v>1</v>
      </c>
      <c r="AW3182" s="9"/>
      <c r="AX3182" s="9">
        <v>1</v>
      </c>
      <c r="AY3182" s="9">
        <v>5</v>
      </c>
      <c r="AZ3182" s="9">
        <v>1</v>
      </c>
      <c r="BA3182" s="9">
        <v>5</v>
      </c>
      <c r="BB3182" s="9"/>
      <c r="BC3182" s="9"/>
      <c r="BD3182" s="9">
        <v>1</v>
      </c>
      <c r="BE3182" s="9"/>
      <c r="BF3182" s="9"/>
      <c r="BG3182" s="9">
        <v>1</v>
      </c>
      <c r="BH3182" s="9"/>
      <c r="BI3182" s="9">
        <v>2</v>
      </c>
    </row>
    <row r="3183" spans="1:61">
      <c r="A3183" s="2" t="s">
        <v>3238</v>
      </c>
      <c r="B3183" s="9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>
        <v>1</v>
      </c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>
        <v>32</v>
      </c>
      <c r="AG3183" s="9"/>
      <c r="AH3183" s="9">
        <v>1</v>
      </c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>
        <v>1</v>
      </c>
      <c r="AT3183" s="9"/>
      <c r="AU3183" s="9">
        <v>1</v>
      </c>
      <c r="AV3183" s="9">
        <v>2</v>
      </c>
      <c r="AW3183" s="9">
        <v>1</v>
      </c>
      <c r="AX3183" s="9"/>
      <c r="AY3183" s="9"/>
      <c r="AZ3183" s="9"/>
      <c r="BA3183" s="9">
        <v>1</v>
      </c>
      <c r="BB3183" s="9"/>
      <c r="BC3183" s="9"/>
      <c r="BD3183" s="9">
        <v>1</v>
      </c>
      <c r="BE3183" s="9"/>
      <c r="BF3183" s="9"/>
      <c r="BG3183" s="9"/>
      <c r="BH3183" s="9"/>
      <c r="BI3183" s="9">
        <v>3</v>
      </c>
    </row>
    <row r="3184" spans="1:61">
      <c r="A3184" s="2" t="s">
        <v>3239</v>
      </c>
      <c r="B3184" s="9"/>
      <c r="C3184" s="9"/>
      <c r="D3184" s="9"/>
      <c r="E3184" s="9"/>
      <c r="F3184" s="9"/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>
        <v>1</v>
      </c>
      <c r="W3184" s="9"/>
      <c r="X3184" s="9"/>
      <c r="Y3184" s="9"/>
      <c r="Z3184" s="9"/>
      <c r="AA3184" s="9"/>
      <c r="AB3184" s="9"/>
      <c r="AC3184" s="9"/>
      <c r="AD3184" s="9"/>
      <c r="AE3184" s="9"/>
      <c r="AF3184" s="9">
        <v>3</v>
      </c>
      <c r="AG3184" s="9"/>
      <c r="AH3184" s="9">
        <v>1</v>
      </c>
      <c r="AI3184" s="9">
        <v>16</v>
      </c>
      <c r="AJ3184" s="9"/>
      <c r="AK3184" s="9">
        <v>1</v>
      </c>
      <c r="AL3184" s="9">
        <v>6</v>
      </c>
      <c r="AM3184" s="9"/>
      <c r="AN3184" s="9"/>
      <c r="AO3184" s="9"/>
      <c r="AP3184" s="9"/>
      <c r="AQ3184" s="9"/>
      <c r="AR3184" s="9"/>
      <c r="AS3184" s="9"/>
      <c r="AT3184" s="9"/>
      <c r="AU3184" s="9"/>
      <c r="AV3184" s="9">
        <v>2</v>
      </c>
      <c r="AW3184" s="9"/>
      <c r="AX3184" s="9"/>
      <c r="AY3184" s="9"/>
      <c r="AZ3184" s="9"/>
      <c r="BA3184" s="9"/>
      <c r="BB3184" s="9"/>
      <c r="BC3184" s="9"/>
      <c r="BD3184" s="9"/>
      <c r="BE3184" s="9"/>
      <c r="BF3184" s="9">
        <v>1</v>
      </c>
      <c r="BG3184" s="9"/>
      <c r="BH3184" s="9"/>
      <c r="BI3184" s="9"/>
    </row>
    <row r="3185" spans="1:61">
      <c r="A3185" s="2" t="s">
        <v>3240</v>
      </c>
      <c r="B3185" s="9"/>
      <c r="C3185" s="9"/>
      <c r="D3185" s="9"/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>
        <v>1</v>
      </c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>
        <v>1</v>
      </c>
      <c r="AO3185" s="9"/>
      <c r="AP3185" s="9"/>
      <c r="AQ3185" s="9"/>
      <c r="AR3185" s="9"/>
      <c r="AS3185" s="9"/>
      <c r="AT3185" s="9"/>
      <c r="AU3185" s="9">
        <v>2</v>
      </c>
      <c r="AV3185" s="9"/>
      <c r="AW3185" s="9"/>
      <c r="AX3185" s="9"/>
      <c r="AY3185" s="9"/>
      <c r="AZ3185" s="9"/>
      <c r="BA3185" s="9">
        <v>1</v>
      </c>
      <c r="BB3185" s="9"/>
      <c r="BC3185" s="9"/>
      <c r="BD3185" s="9"/>
      <c r="BE3185" s="9">
        <v>1</v>
      </c>
      <c r="BF3185" s="9"/>
      <c r="BG3185" s="9"/>
      <c r="BH3185" s="9"/>
      <c r="BI3185" s="9"/>
    </row>
    <row r="3186" spans="1:61">
      <c r="A3186" s="2" t="s">
        <v>3241</v>
      </c>
      <c r="B3186" s="9"/>
      <c r="C3186" s="9"/>
      <c r="D3186" s="9"/>
      <c r="E3186" s="9"/>
      <c r="F3186" s="9"/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>
        <v>2</v>
      </c>
      <c r="W3186" s="9">
        <v>2</v>
      </c>
      <c r="X3186" s="9">
        <v>2</v>
      </c>
      <c r="Y3186" s="9">
        <v>2</v>
      </c>
      <c r="Z3186" s="9">
        <v>2</v>
      </c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</row>
    <row r="3187" spans="1:61">
      <c r="A3187" s="2" t="s">
        <v>3242</v>
      </c>
      <c r="B3187" s="9"/>
      <c r="C3187" s="9"/>
      <c r="D3187" s="9"/>
      <c r="E3187" s="9"/>
      <c r="F3187" s="9"/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>
        <v>18</v>
      </c>
      <c r="W3187" s="9">
        <v>1</v>
      </c>
      <c r="X3187" s="9"/>
      <c r="Y3187" s="9">
        <v>1</v>
      </c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>
        <v>6</v>
      </c>
      <c r="AQ3187" s="9"/>
      <c r="AR3187" s="9"/>
      <c r="AS3187" s="9"/>
      <c r="AT3187" s="9">
        <v>1</v>
      </c>
      <c r="AU3187" s="9"/>
      <c r="AV3187" s="9">
        <v>2</v>
      </c>
      <c r="AW3187" s="9"/>
      <c r="AX3187" s="9"/>
      <c r="AY3187" s="9">
        <v>6</v>
      </c>
      <c r="AZ3187" s="9">
        <v>2</v>
      </c>
      <c r="BA3187" s="9">
        <v>1</v>
      </c>
      <c r="BB3187" s="9">
        <v>1</v>
      </c>
      <c r="BC3187" s="9"/>
      <c r="BD3187" s="9">
        <v>6</v>
      </c>
      <c r="BE3187" s="9"/>
      <c r="BF3187" s="9"/>
      <c r="BG3187" s="9"/>
      <c r="BH3187" s="9">
        <v>1</v>
      </c>
      <c r="BI3187" s="9">
        <v>2</v>
      </c>
    </row>
    <row r="3188" spans="1:61">
      <c r="A3188" s="2" t="s">
        <v>3243</v>
      </c>
      <c r="B3188" s="9"/>
      <c r="C3188" s="9"/>
      <c r="D3188" s="9"/>
      <c r="E3188" s="9"/>
      <c r="F3188" s="9"/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>
        <v>1</v>
      </c>
      <c r="W3188" s="9"/>
      <c r="X3188" s="9"/>
      <c r="Y3188" s="9"/>
      <c r="Z3188" s="9"/>
      <c r="AA3188" s="9"/>
      <c r="AB3188" s="9"/>
      <c r="AC3188" s="9"/>
      <c r="AD3188" s="9">
        <v>1</v>
      </c>
      <c r="AE3188" s="9"/>
      <c r="AF3188" s="9"/>
      <c r="AG3188" s="9"/>
      <c r="AH3188" s="9"/>
      <c r="AI3188" s="9"/>
      <c r="AJ3188" s="9"/>
      <c r="AK3188" s="9"/>
      <c r="AL3188" s="9"/>
      <c r="AM3188" s="9"/>
      <c r="AN3188" s="9">
        <v>1</v>
      </c>
      <c r="AO3188" s="9"/>
      <c r="AP3188" s="9"/>
      <c r="AQ3188" s="9"/>
      <c r="AR3188" s="9"/>
      <c r="AS3188" s="9">
        <v>1</v>
      </c>
      <c r="AT3188" s="9"/>
      <c r="AU3188" s="9"/>
      <c r="AV3188" s="9"/>
      <c r="AW3188" s="9"/>
      <c r="AX3188" s="9"/>
      <c r="AY3188" s="9"/>
      <c r="AZ3188" s="9"/>
      <c r="BA3188" s="9"/>
      <c r="BB3188" s="9">
        <v>1</v>
      </c>
      <c r="BC3188" s="9"/>
      <c r="BD3188" s="9"/>
      <c r="BE3188" s="9"/>
      <c r="BF3188" s="9"/>
      <c r="BG3188" s="9"/>
      <c r="BH3188" s="9"/>
      <c r="BI3188" s="9">
        <v>1</v>
      </c>
    </row>
    <row r="3189" spans="1:61">
      <c r="A3189" s="2" t="s">
        <v>3244</v>
      </c>
      <c r="B3189" s="9"/>
      <c r="C3189" s="9"/>
      <c r="D3189" s="9"/>
      <c r="E3189" s="9"/>
      <c r="F3189" s="9"/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>
        <v>43</v>
      </c>
      <c r="W3189" s="9">
        <v>1</v>
      </c>
      <c r="X3189" s="9"/>
      <c r="Y3189" s="9">
        <v>1</v>
      </c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</row>
    <row r="3190" spans="1:61">
      <c r="A3190" s="2" t="s">
        <v>3245</v>
      </c>
      <c r="B3190" s="9"/>
      <c r="C3190" s="9"/>
      <c r="D3190" s="9"/>
      <c r="E3190" s="9"/>
      <c r="F3190" s="9"/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>
        <v>15</v>
      </c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</row>
    <row r="3191" spans="1:61">
      <c r="A3191" s="2" t="s">
        <v>3246</v>
      </c>
      <c r="B3191" s="9"/>
      <c r="C3191" s="9"/>
      <c r="D3191" s="9"/>
      <c r="E3191" s="9"/>
      <c r="F3191" s="9"/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>
        <v>1</v>
      </c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>
        <v>1</v>
      </c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>
        <v>18</v>
      </c>
      <c r="BA3191" s="9">
        <v>10</v>
      </c>
      <c r="BB3191" s="9">
        <v>35</v>
      </c>
      <c r="BC3191" s="9">
        <v>2</v>
      </c>
      <c r="BD3191" s="9">
        <v>9</v>
      </c>
      <c r="BE3191" s="9">
        <v>4</v>
      </c>
      <c r="BF3191" s="9">
        <v>12</v>
      </c>
      <c r="BG3191" s="9">
        <v>6</v>
      </c>
      <c r="BH3191" s="9">
        <v>5</v>
      </c>
      <c r="BI3191" s="9">
        <v>2</v>
      </c>
    </row>
    <row r="3192" spans="1:61">
      <c r="A3192" s="2" t="s">
        <v>3247</v>
      </c>
      <c r="B3192" s="9"/>
      <c r="C3192" s="9"/>
      <c r="D3192" s="9"/>
      <c r="E3192" s="9"/>
      <c r="F3192" s="9"/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>
        <v>102</v>
      </c>
      <c r="W3192" s="9">
        <v>25</v>
      </c>
      <c r="X3192" s="9">
        <v>7</v>
      </c>
      <c r="Y3192" s="9">
        <v>25</v>
      </c>
      <c r="Z3192" s="9">
        <v>7</v>
      </c>
      <c r="AA3192" s="9">
        <v>17</v>
      </c>
      <c r="AB3192" s="9">
        <v>14</v>
      </c>
      <c r="AC3192" s="9">
        <v>4</v>
      </c>
      <c r="AD3192" s="9">
        <v>6</v>
      </c>
      <c r="AE3192" s="9">
        <v>13</v>
      </c>
      <c r="AF3192" s="9">
        <v>22</v>
      </c>
      <c r="AG3192" s="9">
        <v>24</v>
      </c>
      <c r="AH3192" s="9">
        <v>7</v>
      </c>
      <c r="AI3192" s="9">
        <v>5</v>
      </c>
      <c r="AJ3192" s="9">
        <v>13</v>
      </c>
      <c r="AK3192" s="9">
        <v>7</v>
      </c>
      <c r="AL3192" s="9">
        <v>10</v>
      </c>
      <c r="AM3192" s="9">
        <v>6</v>
      </c>
      <c r="AN3192" s="9">
        <v>8</v>
      </c>
      <c r="AO3192" s="9">
        <v>6</v>
      </c>
      <c r="AP3192" s="9">
        <v>6</v>
      </c>
      <c r="AQ3192" s="9">
        <v>3</v>
      </c>
      <c r="AR3192" s="9">
        <v>4</v>
      </c>
      <c r="AS3192" s="9">
        <v>8</v>
      </c>
      <c r="AT3192" s="9"/>
      <c r="AU3192" s="9">
        <v>4</v>
      </c>
      <c r="AV3192" s="9">
        <v>2</v>
      </c>
      <c r="AW3192" s="9"/>
      <c r="AX3192" s="9"/>
      <c r="AY3192" s="9">
        <v>1</v>
      </c>
      <c r="AZ3192" s="9">
        <v>2</v>
      </c>
      <c r="BA3192" s="9"/>
      <c r="BB3192" s="9">
        <v>2</v>
      </c>
      <c r="BC3192" s="9">
        <v>2</v>
      </c>
      <c r="BD3192" s="9">
        <v>4</v>
      </c>
      <c r="BE3192" s="9"/>
      <c r="BF3192" s="9">
        <v>4</v>
      </c>
      <c r="BG3192" s="9">
        <v>3</v>
      </c>
      <c r="BH3192" s="9">
        <v>2</v>
      </c>
      <c r="BI3192" s="9"/>
    </row>
    <row r="3193" spans="1:61">
      <c r="A3193" s="2" t="s">
        <v>3248</v>
      </c>
      <c r="B3193" s="9"/>
      <c r="C3193" s="9"/>
      <c r="D3193" s="9"/>
      <c r="E3193" s="9"/>
      <c r="F3193" s="9"/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>
        <v>4</v>
      </c>
      <c r="W3193" s="9">
        <v>4</v>
      </c>
      <c r="X3193" s="9"/>
      <c r="Y3193" s="9">
        <v>4</v>
      </c>
      <c r="Z3193" s="9"/>
      <c r="AA3193" s="9"/>
      <c r="AB3193" s="9">
        <v>96</v>
      </c>
      <c r="AC3193" s="9">
        <v>78</v>
      </c>
      <c r="AD3193" s="9">
        <v>25</v>
      </c>
      <c r="AE3193" s="9">
        <v>10</v>
      </c>
      <c r="AF3193" s="9">
        <v>14</v>
      </c>
      <c r="AG3193" s="9">
        <v>1</v>
      </c>
      <c r="AH3193" s="9">
        <v>37</v>
      </c>
      <c r="AI3193" s="9">
        <v>4</v>
      </c>
      <c r="AJ3193" s="9"/>
      <c r="AK3193" s="9">
        <v>2</v>
      </c>
      <c r="AL3193" s="9"/>
      <c r="AM3193" s="9"/>
      <c r="AN3193" s="9"/>
      <c r="AO3193" s="9"/>
      <c r="AP3193" s="9"/>
      <c r="AQ3193" s="9"/>
      <c r="AR3193" s="9"/>
      <c r="AS3193" s="9"/>
      <c r="AT3193" s="9">
        <v>2</v>
      </c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</row>
    <row r="3194" spans="1:61">
      <c r="A3194" s="2" t="s">
        <v>3249</v>
      </c>
      <c r="B3194" s="9"/>
      <c r="C3194" s="9"/>
      <c r="D3194" s="9"/>
      <c r="E3194" s="9"/>
      <c r="F3194" s="9"/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>
        <v>2</v>
      </c>
      <c r="W3194" s="9"/>
      <c r="X3194" s="9"/>
      <c r="Y3194" s="9"/>
      <c r="Z3194" s="9"/>
      <c r="AA3194" s="9"/>
      <c r="AB3194" s="9"/>
      <c r="AC3194" s="9">
        <v>3</v>
      </c>
      <c r="AD3194" s="9"/>
      <c r="AE3194" s="9">
        <v>23</v>
      </c>
      <c r="AF3194" s="9">
        <v>5</v>
      </c>
      <c r="AG3194" s="9">
        <v>1</v>
      </c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</row>
    <row r="3195" spans="1:61">
      <c r="A3195" s="2" t="s">
        <v>3250</v>
      </c>
      <c r="B3195" s="9"/>
      <c r="C3195" s="9"/>
      <c r="D3195" s="9"/>
      <c r="E3195" s="9"/>
      <c r="F3195" s="9"/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>
        <v>1095</v>
      </c>
      <c r="W3195" s="9">
        <v>1011</v>
      </c>
      <c r="X3195" s="9">
        <v>917</v>
      </c>
      <c r="Y3195" s="9">
        <v>1011</v>
      </c>
      <c r="Z3195" s="9">
        <v>917</v>
      </c>
      <c r="AA3195" s="9">
        <v>949</v>
      </c>
      <c r="AB3195" s="9">
        <v>1433</v>
      </c>
      <c r="AC3195" s="9">
        <v>468</v>
      </c>
      <c r="AD3195" s="9"/>
      <c r="AE3195" s="9"/>
      <c r="AF3195" s="9"/>
      <c r="AG3195" s="9"/>
      <c r="AH3195" s="9"/>
      <c r="AI3195" s="9">
        <v>2</v>
      </c>
      <c r="AJ3195" s="9">
        <v>2</v>
      </c>
      <c r="AK3195" s="9">
        <v>2</v>
      </c>
      <c r="AL3195" s="9">
        <v>3</v>
      </c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>
        <v>1</v>
      </c>
      <c r="AZ3195" s="9">
        <v>1</v>
      </c>
      <c r="BA3195" s="9">
        <v>2</v>
      </c>
      <c r="BB3195" s="9"/>
      <c r="BC3195" s="9">
        <v>1</v>
      </c>
      <c r="BD3195" s="9">
        <v>2</v>
      </c>
      <c r="BE3195" s="9">
        <v>1</v>
      </c>
      <c r="BF3195" s="9"/>
      <c r="BG3195" s="9">
        <v>1</v>
      </c>
      <c r="BH3195" s="9"/>
      <c r="BI3195" s="9">
        <v>3</v>
      </c>
    </row>
    <row r="3196" spans="1:61">
      <c r="A3196" s="2" t="s">
        <v>3251</v>
      </c>
      <c r="B3196" s="9"/>
      <c r="C3196" s="9"/>
      <c r="D3196" s="9"/>
      <c r="E3196" s="9"/>
      <c r="F3196" s="9"/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>
        <v>11</v>
      </c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>
        <v>1</v>
      </c>
      <c r="AL3196" s="9"/>
      <c r="AM3196" s="9"/>
      <c r="AN3196" s="9"/>
      <c r="AO3196" s="9"/>
      <c r="AP3196" s="9"/>
      <c r="AQ3196" s="9"/>
      <c r="AR3196" s="9"/>
      <c r="AS3196" s="9"/>
      <c r="AT3196" s="9"/>
      <c r="AU3196" s="9">
        <v>1</v>
      </c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</row>
    <row r="3197" spans="1:61">
      <c r="A3197" s="2" t="s">
        <v>3252</v>
      </c>
      <c r="B3197" s="9"/>
      <c r="C3197" s="9"/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>
        <v>8</v>
      </c>
      <c r="W3197" s="9">
        <v>2</v>
      </c>
      <c r="X3197" s="9"/>
      <c r="Y3197" s="9">
        <v>2</v>
      </c>
      <c r="Z3197" s="9"/>
      <c r="AA3197" s="9"/>
      <c r="AB3197" s="9">
        <v>2</v>
      </c>
      <c r="AC3197" s="9">
        <v>3</v>
      </c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</row>
    <row r="3198" spans="1:61">
      <c r="A3198" s="2" t="s">
        <v>3253</v>
      </c>
      <c r="B3198" s="9"/>
      <c r="C3198" s="9"/>
      <c r="D3198" s="9"/>
      <c r="E3198" s="9"/>
      <c r="F3198" s="9"/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>
        <v>6</v>
      </c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</row>
    <row r="3199" spans="1:61">
      <c r="A3199" s="2" t="s">
        <v>3254</v>
      </c>
      <c r="B3199" s="9"/>
      <c r="C3199" s="9"/>
      <c r="D3199" s="9"/>
      <c r="E3199" s="9"/>
      <c r="F3199" s="9"/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>
        <v>12</v>
      </c>
      <c r="W3199" s="9"/>
      <c r="X3199" s="9"/>
      <c r="Y3199" s="9"/>
      <c r="Z3199" s="9"/>
      <c r="AA3199" s="9">
        <v>1</v>
      </c>
      <c r="AB3199" s="9"/>
      <c r="AC3199" s="9"/>
      <c r="AD3199" s="9">
        <v>1</v>
      </c>
      <c r="AE3199" s="9">
        <v>1</v>
      </c>
      <c r="AF3199" s="9">
        <v>2</v>
      </c>
      <c r="AG3199" s="9">
        <v>1</v>
      </c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</row>
    <row r="3200" spans="1:61">
      <c r="A3200" s="2" t="s">
        <v>3255</v>
      </c>
      <c r="B3200" s="9"/>
      <c r="C3200" s="9"/>
      <c r="D3200" s="9"/>
      <c r="E3200" s="9"/>
      <c r="F3200" s="9"/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>
        <v>2</v>
      </c>
      <c r="W3200" s="9"/>
      <c r="X3200" s="9">
        <v>1</v>
      </c>
      <c r="Y3200" s="9"/>
      <c r="Z3200" s="9">
        <v>1</v>
      </c>
      <c r="AA3200" s="9">
        <v>3</v>
      </c>
      <c r="AB3200" s="9">
        <v>1</v>
      </c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>
        <v>4</v>
      </c>
      <c r="AP3200" s="9"/>
      <c r="AQ3200" s="9"/>
      <c r="AR3200" s="9"/>
      <c r="AS3200" s="9">
        <v>2</v>
      </c>
      <c r="AT3200" s="9"/>
      <c r="AU3200" s="9"/>
      <c r="AV3200" s="9"/>
      <c r="AW3200" s="9"/>
      <c r="AX3200" s="9"/>
      <c r="AY3200" s="9"/>
      <c r="AZ3200" s="9"/>
      <c r="BA3200" s="9">
        <v>1</v>
      </c>
      <c r="BB3200" s="9"/>
      <c r="BC3200" s="9"/>
      <c r="BD3200" s="9"/>
      <c r="BE3200" s="9"/>
      <c r="BF3200" s="9"/>
      <c r="BG3200" s="9"/>
      <c r="BH3200" s="9">
        <v>1</v>
      </c>
      <c r="BI3200" s="9">
        <v>2</v>
      </c>
    </row>
    <row r="3201" spans="1:61">
      <c r="A3201" s="2" t="s">
        <v>3256</v>
      </c>
      <c r="B3201" s="9"/>
      <c r="C3201" s="9"/>
      <c r="D3201" s="9"/>
      <c r="E3201" s="9"/>
      <c r="F3201" s="9"/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>
        <v>2</v>
      </c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>
        <v>1</v>
      </c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>
        <v>1</v>
      </c>
      <c r="BB3201" s="9"/>
      <c r="BC3201" s="9">
        <v>3</v>
      </c>
      <c r="BD3201" s="9"/>
      <c r="BE3201" s="9"/>
      <c r="BF3201" s="9"/>
      <c r="BG3201" s="9"/>
      <c r="BH3201" s="9"/>
      <c r="BI3201" s="9"/>
    </row>
    <row r="3202" spans="1:61">
      <c r="A3202" s="2" t="s">
        <v>3257</v>
      </c>
      <c r="B3202" s="9"/>
      <c r="C3202" s="9"/>
      <c r="D3202" s="9"/>
      <c r="E3202" s="9"/>
      <c r="F3202" s="9"/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>
        <v>3</v>
      </c>
      <c r="W3202" s="9">
        <v>3</v>
      </c>
      <c r="X3202" s="9"/>
      <c r="Y3202" s="9">
        <v>3</v>
      </c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>
        <v>1</v>
      </c>
      <c r="BA3202" s="9">
        <v>2</v>
      </c>
      <c r="BB3202" s="9">
        <v>2</v>
      </c>
      <c r="BC3202" s="9">
        <v>1</v>
      </c>
      <c r="BD3202" s="9"/>
      <c r="BE3202" s="9"/>
      <c r="BF3202" s="9">
        <v>2</v>
      </c>
      <c r="BG3202" s="9">
        <v>1</v>
      </c>
      <c r="BH3202" s="9">
        <v>1</v>
      </c>
      <c r="BI3202" s="9"/>
    </row>
    <row r="3203" spans="1:61">
      <c r="A3203" s="2" t="s">
        <v>3258</v>
      </c>
      <c r="B3203" s="9"/>
      <c r="C3203" s="9"/>
      <c r="D3203" s="9"/>
      <c r="E3203" s="9"/>
      <c r="F3203" s="9"/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>
        <v>33</v>
      </c>
      <c r="W3203" s="9">
        <v>123</v>
      </c>
      <c r="X3203" s="9">
        <v>137</v>
      </c>
      <c r="Y3203" s="9">
        <v>123</v>
      </c>
      <c r="Z3203" s="9">
        <v>137</v>
      </c>
      <c r="AA3203" s="9">
        <v>16</v>
      </c>
      <c r="AB3203" s="9">
        <v>1</v>
      </c>
      <c r="AC3203" s="9">
        <v>1</v>
      </c>
      <c r="AD3203" s="9"/>
      <c r="AE3203" s="9"/>
      <c r="AF3203" s="9"/>
      <c r="AG3203" s="9"/>
      <c r="AH3203" s="9">
        <v>2</v>
      </c>
      <c r="AI3203" s="9">
        <v>2</v>
      </c>
      <c r="AJ3203" s="9">
        <v>1</v>
      </c>
      <c r="AK3203" s="9"/>
      <c r="AL3203" s="9"/>
      <c r="AM3203" s="9">
        <v>1</v>
      </c>
      <c r="AN3203" s="9"/>
      <c r="AO3203" s="9"/>
      <c r="AP3203" s="9"/>
      <c r="AQ3203" s="9"/>
      <c r="AR3203" s="9">
        <v>1</v>
      </c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>
        <v>2</v>
      </c>
      <c r="BE3203" s="9"/>
      <c r="BF3203" s="9">
        <v>1</v>
      </c>
      <c r="BG3203" s="9"/>
      <c r="BH3203" s="9"/>
      <c r="BI3203" s="9"/>
    </row>
    <row r="3204" spans="1:61">
      <c r="A3204" s="2" t="s">
        <v>3259</v>
      </c>
      <c r="B3204" s="9"/>
      <c r="C3204" s="9"/>
      <c r="D3204" s="9"/>
      <c r="E3204" s="9"/>
      <c r="F3204" s="9"/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>
        <v>1</v>
      </c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>
        <v>1</v>
      </c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>
        <v>3</v>
      </c>
      <c r="BC3204" s="9">
        <v>3</v>
      </c>
      <c r="BD3204" s="9"/>
      <c r="BE3204" s="9">
        <v>1</v>
      </c>
      <c r="BF3204" s="9">
        <v>12</v>
      </c>
      <c r="BG3204" s="9">
        <v>4</v>
      </c>
      <c r="BH3204" s="9">
        <v>4</v>
      </c>
      <c r="BI3204" s="9">
        <v>12</v>
      </c>
    </row>
    <row r="3205" spans="1:61">
      <c r="A3205" s="2" t="s">
        <v>3260</v>
      </c>
      <c r="B3205" s="9"/>
      <c r="C3205" s="9"/>
      <c r="D3205" s="9"/>
      <c r="E3205" s="9"/>
      <c r="F3205" s="9"/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>
        <v>7</v>
      </c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</row>
    <row r="3206" spans="1:61">
      <c r="A3206" s="2" t="s">
        <v>3261</v>
      </c>
      <c r="B3206" s="9"/>
      <c r="C3206" s="9"/>
      <c r="D3206" s="9"/>
      <c r="E3206" s="9"/>
      <c r="F3206" s="9"/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>
        <v>9</v>
      </c>
      <c r="W3206" s="9">
        <v>2</v>
      </c>
      <c r="X3206" s="9">
        <v>1</v>
      </c>
      <c r="Y3206" s="9">
        <v>2</v>
      </c>
      <c r="Z3206" s="9">
        <v>1</v>
      </c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</row>
    <row r="3207" spans="1:61">
      <c r="A3207" s="2" t="s">
        <v>3262</v>
      </c>
      <c r="B3207" s="9"/>
      <c r="C3207" s="9"/>
      <c r="D3207" s="9"/>
      <c r="E3207" s="9"/>
      <c r="F3207" s="9"/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>
        <v>2</v>
      </c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>
        <v>34</v>
      </c>
      <c r="BA3207" s="9">
        <v>2</v>
      </c>
      <c r="BB3207" s="9">
        <v>3</v>
      </c>
      <c r="BC3207" s="9">
        <v>9</v>
      </c>
      <c r="BD3207" s="9"/>
      <c r="BE3207" s="9"/>
      <c r="BF3207" s="9"/>
      <c r="BG3207" s="9">
        <v>2</v>
      </c>
      <c r="BH3207" s="9">
        <v>3</v>
      </c>
      <c r="BI3207" s="9">
        <v>3</v>
      </c>
    </row>
    <row r="3208" spans="1:61">
      <c r="A3208" s="2" t="s">
        <v>3263</v>
      </c>
      <c r="B3208" s="9"/>
      <c r="C3208" s="9"/>
      <c r="D3208" s="9"/>
      <c r="E3208" s="9"/>
      <c r="F3208" s="9"/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>
        <v>7</v>
      </c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</row>
    <row r="3209" spans="1:61">
      <c r="A3209" s="2" t="s">
        <v>3264</v>
      </c>
      <c r="B3209" s="9"/>
      <c r="C3209" s="9"/>
      <c r="D3209" s="9"/>
      <c r="E3209" s="9"/>
      <c r="F3209" s="9"/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>
        <v>1</v>
      </c>
      <c r="W3209" s="9"/>
      <c r="X3209" s="9"/>
      <c r="Y3209" s="9"/>
      <c r="Z3209" s="9"/>
      <c r="AA3209" s="9"/>
      <c r="AB3209" s="9"/>
      <c r="AC3209" s="9"/>
      <c r="AD3209" s="9"/>
      <c r="AE3209" s="9">
        <v>2</v>
      </c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>
        <v>1</v>
      </c>
      <c r="AV3209" s="9"/>
      <c r="AW3209" s="9"/>
      <c r="AX3209" s="9"/>
      <c r="AY3209" s="9"/>
      <c r="AZ3209" s="9"/>
      <c r="BA3209" s="9"/>
      <c r="BB3209" s="9">
        <v>1</v>
      </c>
      <c r="BC3209" s="9"/>
      <c r="BD3209" s="9">
        <v>2</v>
      </c>
      <c r="BE3209" s="9"/>
      <c r="BF3209" s="9"/>
      <c r="BG3209" s="9"/>
      <c r="BH3209" s="9"/>
      <c r="BI3209" s="9"/>
    </row>
    <row r="3210" spans="1:61">
      <c r="A3210" s="2" t="s">
        <v>3265</v>
      </c>
      <c r="B3210" s="9"/>
      <c r="C3210" s="9"/>
      <c r="D3210" s="9"/>
      <c r="E3210" s="9"/>
      <c r="F3210" s="9"/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>
        <v>1</v>
      </c>
      <c r="W3210" s="9"/>
      <c r="X3210" s="9"/>
      <c r="Y3210" s="9"/>
      <c r="Z3210" s="9"/>
      <c r="AA3210" s="9">
        <v>1</v>
      </c>
      <c r="AB3210" s="9">
        <v>2</v>
      </c>
      <c r="AC3210" s="9"/>
      <c r="AD3210" s="9">
        <v>2</v>
      </c>
      <c r="AE3210" s="9">
        <v>7</v>
      </c>
      <c r="AF3210" s="9">
        <v>2</v>
      </c>
      <c r="AG3210" s="9"/>
      <c r="AH3210" s="9">
        <v>1</v>
      </c>
      <c r="AI3210" s="9"/>
      <c r="AJ3210" s="9">
        <v>2</v>
      </c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</row>
    <row r="3211" spans="1:61">
      <c r="A3211" s="2" t="s">
        <v>3266</v>
      </c>
      <c r="B3211" s="9"/>
      <c r="C3211" s="9"/>
      <c r="D3211" s="9"/>
      <c r="E3211" s="9"/>
      <c r="F3211" s="9"/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>
        <v>1</v>
      </c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>
        <v>4</v>
      </c>
      <c r="AK3211" s="9">
        <v>2</v>
      </c>
      <c r="AL3211" s="9"/>
      <c r="AM3211" s="9"/>
      <c r="AN3211" s="9"/>
      <c r="AO3211" s="9"/>
      <c r="AP3211" s="9"/>
      <c r="AQ3211" s="9"/>
      <c r="AR3211" s="9"/>
      <c r="AS3211" s="9"/>
      <c r="AT3211" s="9">
        <v>2</v>
      </c>
      <c r="AU3211" s="9"/>
      <c r="AV3211" s="9"/>
      <c r="AW3211" s="9"/>
      <c r="AX3211" s="9"/>
      <c r="AY3211" s="9"/>
      <c r="AZ3211" s="9"/>
      <c r="BA3211" s="9"/>
      <c r="BB3211" s="9"/>
      <c r="BC3211" s="9">
        <v>2</v>
      </c>
      <c r="BD3211" s="9">
        <v>1</v>
      </c>
      <c r="BE3211" s="9"/>
      <c r="BF3211" s="9"/>
      <c r="BG3211" s="9"/>
      <c r="BH3211" s="9">
        <v>1</v>
      </c>
      <c r="BI3211" s="9"/>
    </row>
    <row r="3212" spans="1:61">
      <c r="A3212" s="2" t="s">
        <v>3267</v>
      </c>
      <c r="B3212" s="9"/>
      <c r="C3212" s="9"/>
      <c r="D3212" s="9"/>
      <c r="E3212" s="9"/>
      <c r="F3212" s="9"/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>
        <v>9</v>
      </c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</row>
    <row r="3213" spans="1:61">
      <c r="A3213" s="2" t="s">
        <v>3268</v>
      </c>
      <c r="B3213" s="9"/>
      <c r="C3213" s="9"/>
      <c r="D3213" s="9"/>
      <c r="E3213" s="9"/>
      <c r="F3213" s="9"/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>
        <v>11</v>
      </c>
      <c r="W3213" s="9">
        <v>16</v>
      </c>
      <c r="X3213" s="9">
        <v>5</v>
      </c>
      <c r="Y3213" s="9">
        <v>16</v>
      </c>
      <c r="Z3213" s="9">
        <v>5</v>
      </c>
      <c r="AA3213" s="9">
        <v>9</v>
      </c>
      <c r="AB3213" s="9">
        <v>7</v>
      </c>
      <c r="AC3213" s="9">
        <v>34</v>
      </c>
      <c r="AD3213" s="9">
        <v>12</v>
      </c>
      <c r="AE3213" s="9">
        <v>32</v>
      </c>
      <c r="AF3213" s="9">
        <v>10</v>
      </c>
      <c r="AG3213" s="9">
        <v>4</v>
      </c>
      <c r="AH3213" s="9">
        <v>6</v>
      </c>
      <c r="AI3213" s="9">
        <v>10</v>
      </c>
      <c r="AJ3213" s="9">
        <v>41</v>
      </c>
      <c r="AK3213" s="9">
        <v>30</v>
      </c>
      <c r="AL3213" s="9">
        <v>64</v>
      </c>
      <c r="AM3213" s="9">
        <v>6</v>
      </c>
      <c r="AN3213" s="9">
        <v>3</v>
      </c>
      <c r="AO3213" s="9">
        <v>5</v>
      </c>
      <c r="AP3213" s="9">
        <v>17</v>
      </c>
      <c r="AQ3213" s="9">
        <v>22</v>
      </c>
      <c r="AR3213" s="9">
        <v>22</v>
      </c>
      <c r="AS3213" s="9">
        <v>8</v>
      </c>
      <c r="AT3213" s="9">
        <v>4</v>
      </c>
      <c r="AU3213" s="9">
        <v>3</v>
      </c>
      <c r="AV3213" s="9">
        <v>4</v>
      </c>
      <c r="AW3213" s="9">
        <v>3</v>
      </c>
      <c r="AX3213" s="9"/>
      <c r="AY3213" s="9">
        <v>1</v>
      </c>
      <c r="AZ3213" s="9">
        <v>2</v>
      </c>
      <c r="BA3213" s="9">
        <v>1</v>
      </c>
      <c r="BB3213" s="9">
        <v>10</v>
      </c>
      <c r="BC3213" s="9">
        <v>11</v>
      </c>
      <c r="BD3213" s="9">
        <v>6</v>
      </c>
      <c r="BE3213" s="9">
        <v>5</v>
      </c>
      <c r="BF3213" s="9">
        <v>10</v>
      </c>
      <c r="BG3213" s="9">
        <v>7</v>
      </c>
      <c r="BH3213" s="9">
        <v>8</v>
      </c>
      <c r="BI3213" s="9">
        <v>10</v>
      </c>
    </row>
    <row r="3214" spans="1:61">
      <c r="A3214" s="2" t="s">
        <v>3269</v>
      </c>
      <c r="B3214" s="9"/>
      <c r="C3214" s="9"/>
      <c r="D3214" s="9"/>
      <c r="E3214" s="9"/>
      <c r="F3214" s="9"/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>
        <v>1</v>
      </c>
      <c r="W3214" s="9"/>
      <c r="X3214" s="9">
        <v>1</v>
      </c>
      <c r="Y3214" s="9"/>
      <c r="Z3214" s="9">
        <v>1</v>
      </c>
      <c r="AA3214" s="9">
        <v>8</v>
      </c>
      <c r="AB3214" s="9">
        <v>2</v>
      </c>
      <c r="AC3214" s="9">
        <v>1</v>
      </c>
      <c r="AD3214" s="9">
        <v>3</v>
      </c>
      <c r="AE3214" s="9"/>
      <c r="AF3214" s="9"/>
      <c r="AG3214" s="9"/>
      <c r="AH3214" s="9"/>
      <c r="AI3214" s="9">
        <v>2</v>
      </c>
      <c r="AJ3214" s="9">
        <v>6</v>
      </c>
      <c r="AK3214" s="9">
        <v>8</v>
      </c>
      <c r="AL3214" s="9"/>
      <c r="AM3214" s="9">
        <v>1</v>
      </c>
      <c r="AN3214" s="9">
        <v>1</v>
      </c>
      <c r="AO3214" s="9">
        <v>1</v>
      </c>
      <c r="AP3214" s="9"/>
      <c r="AQ3214" s="9">
        <v>1</v>
      </c>
      <c r="AR3214" s="9">
        <v>2</v>
      </c>
      <c r="AS3214" s="9">
        <v>1</v>
      </c>
      <c r="AT3214" s="9"/>
      <c r="AU3214" s="9"/>
      <c r="AV3214" s="9">
        <v>1</v>
      </c>
      <c r="AW3214" s="9"/>
      <c r="AX3214" s="9"/>
      <c r="AY3214" s="9"/>
      <c r="AZ3214" s="9">
        <v>1</v>
      </c>
      <c r="BA3214" s="9"/>
      <c r="BB3214" s="9"/>
      <c r="BC3214" s="9"/>
      <c r="BD3214" s="9"/>
      <c r="BE3214" s="9"/>
      <c r="BF3214" s="9">
        <v>1</v>
      </c>
      <c r="BG3214" s="9"/>
      <c r="BH3214" s="9">
        <v>1</v>
      </c>
      <c r="BI3214" s="9"/>
    </row>
    <row r="3215" spans="1:61">
      <c r="A3215" s="2" t="s">
        <v>3270</v>
      </c>
      <c r="B3215" s="9"/>
      <c r="C3215" s="9"/>
      <c r="D3215" s="9"/>
      <c r="E3215" s="9"/>
      <c r="F3215" s="9"/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>
        <v>1</v>
      </c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>
        <v>4</v>
      </c>
      <c r="AH3215" s="9"/>
      <c r="AI3215" s="9"/>
      <c r="AJ3215" s="9"/>
      <c r="AK3215" s="9">
        <v>1</v>
      </c>
      <c r="AL3215" s="9">
        <v>1</v>
      </c>
      <c r="AM3215" s="9"/>
      <c r="AN3215" s="9">
        <v>1</v>
      </c>
      <c r="AO3215" s="9"/>
      <c r="AP3215" s="9"/>
      <c r="AQ3215" s="9"/>
      <c r="AR3215" s="9">
        <v>1</v>
      </c>
      <c r="AS3215" s="9">
        <v>2</v>
      </c>
      <c r="AT3215" s="9">
        <v>1</v>
      </c>
      <c r="AU3215" s="9">
        <v>4</v>
      </c>
      <c r="AV3215" s="9"/>
      <c r="AW3215" s="9"/>
      <c r="AX3215" s="9"/>
      <c r="AY3215" s="9"/>
      <c r="AZ3215" s="9"/>
      <c r="BA3215" s="9"/>
      <c r="BB3215" s="9"/>
      <c r="BC3215" s="9"/>
      <c r="BD3215" s="9">
        <v>1</v>
      </c>
      <c r="BE3215" s="9"/>
      <c r="BF3215" s="9"/>
      <c r="BG3215" s="9">
        <v>1</v>
      </c>
      <c r="BH3215" s="9">
        <v>2</v>
      </c>
      <c r="BI3215" s="9">
        <v>2</v>
      </c>
    </row>
    <row r="3216" spans="1:61">
      <c r="A3216" s="2" t="s">
        <v>3271</v>
      </c>
      <c r="B3216" s="9"/>
      <c r="C3216" s="9"/>
      <c r="D3216" s="9"/>
      <c r="E3216" s="9"/>
      <c r="F3216" s="9"/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>
        <v>12</v>
      </c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</row>
    <row r="3217" spans="1:61">
      <c r="A3217" s="2" t="s">
        <v>3272</v>
      </c>
      <c r="B3217" s="9"/>
      <c r="C3217" s="9"/>
      <c r="D3217" s="9"/>
      <c r="E3217" s="9"/>
      <c r="F3217" s="9"/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>
        <v>1</v>
      </c>
      <c r="W3217" s="9"/>
      <c r="X3217" s="9"/>
      <c r="Y3217" s="9"/>
      <c r="Z3217" s="9"/>
      <c r="AA3217" s="9"/>
      <c r="AB3217" s="9"/>
      <c r="AC3217" s="9"/>
      <c r="AD3217" s="9">
        <v>2</v>
      </c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>
        <v>1</v>
      </c>
      <c r="AP3217" s="9"/>
      <c r="AQ3217" s="9">
        <v>1</v>
      </c>
      <c r="AR3217" s="9">
        <v>1</v>
      </c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</row>
    <row r="3218" spans="1:61">
      <c r="A3218" s="2" t="s">
        <v>3273</v>
      </c>
      <c r="B3218" s="9"/>
      <c r="C3218" s="9"/>
      <c r="D3218" s="9"/>
      <c r="E3218" s="9"/>
      <c r="F3218" s="9"/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>
        <v>8</v>
      </c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</row>
    <row r="3219" spans="1:61">
      <c r="A3219" s="2" t="s">
        <v>3274</v>
      </c>
      <c r="B3219" s="9"/>
      <c r="C3219" s="9"/>
      <c r="D3219" s="9"/>
      <c r="E3219" s="9"/>
      <c r="F3219" s="9"/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>
        <v>5</v>
      </c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>
        <v>1</v>
      </c>
      <c r="AO3219" s="9">
        <v>6</v>
      </c>
      <c r="AP3219" s="9">
        <v>2</v>
      </c>
      <c r="AQ3219" s="9">
        <v>4</v>
      </c>
      <c r="AR3219" s="9">
        <v>2</v>
      </c>
      <c r="AS3219" s="9"/>
      <c r="AT3219" s="9"/>
      <c r="AU3219" s="9"/>
      <c r="AV3219" s="9"/>
      <c r="AW3219" s="9"/>
      <c r="AX3219" s="9"/>
      <c r="AY3219" s="9"/>
      <c r="AZ3219" s="9"/>
      <c r="BA3219" s="9"/>
      <c r="BB3219" s="9">
        <v>1</v>
      </c>
      <c r="BC3219" s="9"/>
      <c r="BD3219" s="9"/>
      <c r="BE3219" s="9"/>
      <c r="BF3219" s="9"/>
      <c r="BG3219" s="9"/>
      <c r="BH3219" s="9"/>
      <c r="BI3219" s="9"/>
    </row>
    <row r="3220" spans="1:61">
      <c r="A3220" s="2" t="s">
        <v>3275</v>
      </c>
      <c r="B3220" s="9"/>
      <c r="C3220" s="9"/>
      <c r="D3220" s="9"/>
      <c r="E3220" s="9"/>
      <c r="F3220" s="9"/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>
        <v>10</v>
      </c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</row>
    <row r="3221" spans="1:61">
      <c r="A3221" s="2" t="s">
        <v>3276</v>
      </c>
      <c r="B3221" s="9"/>
      <c r="C3221" s="9"/>
      <c r="D3221" s="9"/>
      <c r="E3221" s="9"/>
      <c r="F3221" s="9"/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>
        <v>1</v>
      </c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>
        <v>3</v>
      </c>
      <c r="AK3221" s="9"/>
      <c r="AL3221" s="9"/>
      <c r="AM3221" s="9"/>
      <c r="AN3221" s="9"/>
      <c r="AO3221" s="9"/>
      <c r="AP3221" s="9"/>
      <c r="AQ3221" s="9"/>
      <c r="AR3221" s="9"/>
      <c r="AS3221" s="9">
        <v>4</v>
      </c>
      <c r="AT3221" s="9"/>
      <c r="AU3221" s="9"/>
      <c r="AV3221" s="9"/>
      <c r="AW3221" s="9"/>
      <c r="AX3221" s="9"/>
      <c r="AY3221" s="9">
        <v>1</v>
      </c>
      <c r="AZ3221" s="9"/>
      <c r="BA3221" s="9">
        <v>2</v>
      </c>
      <c r="BB3221" s="9">
        <v>1</v>
      </c>
      <c r="BC3221" s="9">
        <v>2</v>
      </c>
      <c r="BD3221" s="9"/>
      <c r="BE3221" s="9"/>
      <c r="BF3221" s="9"/>
      <c r="BG3221" s="9"/>
      <c r="BH3221" s="9"/>
      <c r="BI3221" s="9"/>
    </row>
    <row r="3222" spans="1:61">
      <c r="A3222" s="2" t="s">
        <v>3277</v>
      </c>
      <c r="B3222" s="9"/>
      <c r="C3222" s="9"/>
      <c r="D3222" s="9"/>
      <c r="E3222" s="9"/>
      <c r="F3222" s="9"/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>
        <v>7</v>
      </c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  <c r="BI3222" s="9"/>
    </row>
    <row r="3223" spans="1:61">
      <c r="A3223" s="2" t="s">
        <v>3278</v>
      </c>
      <c r="B3223" s="9"/>
      <c r="C3223" s="9"/>
      <c r="D3223" s="9"/>
      <c r="E3223" s="9"/>
      <c r="F3223" s="9"/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>
        <v>1</v>
      </c>
      <c r="W3223" s="9">
        <v>1</v>
      </c>
      <c r="X3223" s="9"/>
      <c r="Y3223" s="9">
        <v>1</v>
      </c>
      <c r="Z3223" s="9"/>
      <c r="AA3223" s="9">
        <v>1</v>
      </c>
      <c r="AB3223" s="9">
        <v>1</v>
      </c>
      <c r="AC3223" s="9">
        <v>1</v>
      </c>
      <c r="AD3223" s="9">
        <v>2</v>
      </c>
      <c r="AE3223" s="9">
        <v>2</v>
      </c>
      <c r="AF3223" s="9">
        <v>1</v>
      </c>
      <c r="AG3223" s="9">
        <v>1</v>
      </c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>
        <v>1</v>
      </c>
      <c r="BG3223" s="9"/>
      <c r="BH3223" s="9"/>
      <c r="BI3223" s="9">
        <v>1</v>
      </c>
    </row>
    <row r="3224" spans="1:61">
      <c r="A3224" s="2" t="s">
        <v>3279</v>
      </c>
      <c r="B3224" s="9"/>
      <c r="C3224" s="9"/>
      <c r="D3224" s="9"/>
      <c r="E3224" s="9"/>
      <c r="F3224" s="9"/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>
        <v>3</v>
      </c>
      <c r="W3224" s="9"/>
      <c r="X3224" s="9"/>
      <c r="Y3224" s="9"/>
      <c r="Z3224" s="9"/>
      <c r="AA3224" s="9">
        <v>2</v>
      </c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>
        <v>1</v>
      </c>
    </row>
    <row r="3225" spans="1:61">
      <c r="A3225" s="2" t="s">
        <v>3280</v>
      </c>
      <c r="B3225" s="9"/>
      <c r="C3225" s="9"/>
      <c r="D3225" s="9"/>
      <c r="E3225" s="9"/>
      <c r="F3225" s="9"/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>
        <v>1</v>
      </c>
      <c r="W3225" s="9"/>
      <c r="X3225" s="9"/>
      <c r="Y3225" s="9"/>
      <c r="Z3225" s="9"/>
      <c r="AA3225" s="9"/>
      <c r="AB3225" s="9"/>
      <c r="AC3225" s="9"/>
      <c r="AD3225" s="9"/>
      <c r="AE3225" s="9">
        <v>1</v>
      </c>
      <c r="AF3225" s="9"/>
      <c r="AG3225" s="9">
        <v>1</v>
      </c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>
        <v>1</v>
      </c>
      <c r="AS3225" s="9"/>
      <c r="AT3225" s="9"/>
      <c r="AU3225" s="9">
        <v>1</v>
      </c>
      <c r="AV3225" s="9"/>
      <c r="AW3225" s="9"/>
      <c r="AX3225" s="9"/>
      <c r="AY3225" s="9">
        <v>1</v>
      </c>
      <c r="AZ3225" s="9"/>
      <c r="BA3225" s="9">
        <v>1</v>
      </c>
      <c r="BB3225" s="9"/>
      <c r="BC3225" s="9"/>
      <c r="BD3225" s="9">
        <v>3</v>
      </c>
      <c r="BE3225" s="9"/>
      <c r="BF3225" s="9"/>
      <c r="BG3225" s="9"/>
      <c r="BH3225" s="9">
        <v>1</v>
      </c>
      <c r="BI3225" s="9">
        <v>1</v>
      </c>
    </row>
    <row r="3226" spans="1:61">
      <c r="A3226" s="2" t="s">
        <v>3281</v>
      </c>
      <c r="B3226" s="9"/>
      <c r="C3226" s="9"/>
      <c r="D3226" s="9"/>
      <c r="E3226" s="9"/>
      <c r="F3226" s="9"/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>
        <v>5</v>
      </c>
      <c r="W3226" s="9">
        <v>2</v>
      </c>
      <c r="X3226" s="9"/>
      <c r="Y3226" s="9">
        <v>2</v>
      </c>
      <c r="Z3226" s="9"/>
      <c r="AA3226" s="9"/>
      <c r="AB3226" s="9"/>
      <c r="AC3226" s="9"/>
      <c r="AD3226" s="9"/>
      <c r="AE3226" s="9"/>
      <c r="AF3226" s="9"/>
      <c r="AG3226" s="9"/>
      <c r="AH3226" s="9">
        <v>1</v>
      </c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>
        <v>1</v>
      </c>
      <c r="BA3226" s="9"/>
      <c r="BB3226" s="9"/>
      <c r="BC3226" s="9"/>
      <c r="BD3226" s="9"/>
      <c r="BE3226" s="9"/>
      <c r="BF3226" s="9"/>
      <c r="BG3226" s="9"/>
      <c r="BH3226" s="9"/>
      <c r="BI3226" s="9"/>
    </row>
    <row r="3227" spans="1:61">
      <c r="A3227" s="2" t="s">
        <v>3282</v>
      </c>
      <c r="B3227" s="9"/>
      <c r="C3227" s="9"/>
      <c r="D3227" s="9"/>
      <c r="E3227" s="9"/>
      <c r="F3227" s="9"/>
      <c r="G3227" s="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>
        <v>1</v>
      </c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>
        <v>1</v>
      </c>
      <c r="AQ3227" s="9"/>
      <c r="AR3227" s="9">
        <v>3</v>
      </c>
      <c r="AS3227" s="9">
        <v>4</v>
      </c>
      <c r="AT3227" s="9"/>
      <c r="AU3227" s="9">
        <v>1</v>
      </c>
      <c r="AV3227" s="9"/>
      <c r="AW3227" s="9"/>
      <c r="AX3227" s="9"/>
      <c r="AY3227" s="9"/>
      <c r="AZ3227" s="9"/>
      <c r="BA3227" s="9"/>
      <c r="BB3227" s="9"/>
      <c r="BC3227" s="9"/>
      <c r="BD3227" s="9"/>
      <c r="BE3227" s="9">
        <v>1</v>
      </c>
      <c r="BF3227" s="9"/>
      <c r="BG3227" s="9"/>
      <c r="BH3227" s="9"/>
      <c r="BI3227" s="9">
        <v>1</v>
      </c>
    </row>
    <row r="3228" spans="1:61">
      <c r="A3228" s="2" t="s">
        <v>3283</v>
      </c>
      <c r="B3228" s="9"/>
      <c r="C3228" s="9"/>
      <c r="D3228" s="9"/>
      <c r="E3228" s="9"/>
      <c r="F3228" s="9"/>
      <c r="G3228" s="9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>
        <v>1</v>
      </c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>
        <v>1</v>
      </c>
      <c r="AL3228" s="9"/>
      <c r="AM3228" s="9">
        <v>5</v>
      </c>
      <c r="AN3228" s="9"/>
      <c r="AO3228" s="9"/>
      <c r="AP3228" s="9"/>
      <c r="AQ3228" s="9">
        <v>1</v>
      </c>
      <c r="AR3228" s="9"/>
      <c r="AS3228" s="9"/>
      <c r="AT3228" s="9">
        <v>3</v>
      </c>
      <c r="AU3228" s="9"/>
      <c r="AV3228" s="9"/>
      <c r="AW3228" s="9"/>
      <c r="AX3228" s="9"/>
      <c r="AY3228" s="9"/>
      <c r="AZ3228" s="9">
        <v>1</v>
      </c>
      <c r="BA3228" s="9">
        <v>1</v>
      </c>
      <c r="BB3228" s="9"/>
      <c r="BC3228" s="9"/>
      <c r="BD3228" s="9"/>
      <c r="BE3228" s="9"/>
      <c r="BF3228" s="9"/>
      <c r="BG3228" s="9"/>
      <c r="BH3228" s="9"/>
      <c r="BI3228" s="9"/>
    </row>
    <row r="3229" spans="1:61">
      <c r="A3229" s="2" t="s">
        <v>3284</v>
      </c>
      <c r="B3229" s="9"/>
      <c r="C3229" s="9"/>
      <c r="D3229" s="9"/>
      <c r="E3229" s="9"/>
      <c r="F3229" s="9"/>
      <c r="G3229" s="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>
        <v>1</v>
      </c>
      <c r="W3229" s="9"/>
      <c r="X3229" s="9">
        <v>1</v>
      </c>
      <c r="Y3229" s="9"/>
      <c r="Z3229" s="9">
        <v>1</v>
      </c>
      <c r="AA3229" s="9">
        <v>1</v>
      </c>
      <c r="AB3229" s="9"/>
      <c r="AC3229" s="9"/>
      <c r="AD3229" s="9"/>
      <c r="AE3229" s="9"/>
      <c r="AF3229" s="9"/>
      <c r="AG3229" s="9"/>
      <c r="AH3229" s="9"/>
      <c r="AI3229" s="9">
        <v>1</v>
      </c>
      <c r="AJ3229" s="9"/>
      <c r="AK3229" s="9"/>
      <c r="AL3229" s="9"/>
      <c r="AM3229" s="9"/>
      <c r="AN3229" s="9"/>
      <c r="AO3229" s="9">
        <v>3</v>
      </c>
      <c r="AP3229" s="9"/>
      <c r="AQ3229" s="9"/>
      <c r="AR3229" s="9"/>
      <c r="AS3229" s="9"/>
      <c r="AT3229" s="9">
        <v>2</v>
      </c>
      <c r="AU3229" s="9">
        <v>1</v>
      </c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</row>
    <row r="3230" spans="1:61">
      <c r="A3230" s="2" t="s">
        <v>3285</v>
      </c>
      <c r="B3230" s="9"/>
      <c r="C3230" s="9"/>
      <c r="D3230" s="9"/>
      <c r="E3230" s="9"/>
      <c r="F3230" s="9"/>
      <c r="G3230" s="9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>
        <v>1</v>
      </c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>
        <v>1</v>
      </c>
      <c r="AT3230" s="9"/>
      <c r="AU3230" s="9">
        <v>2</v>
      </c>
      <c r="AV3230" s="9"/>
      <c r="AW3230" s="9"/>
      <c r="AX3230" s="9"/>
      <c r="AY3230" s="9"/>
      <c r="AZ3230" s="9">
        <v>1</v>
      </c>
      <c r="BA3230" s="9"/>
      <c r="BB3230" s="9"/>
      <c r="BC3230" s="9">
        <v>1</v>
      </c>
      <c r="BD3230" s="9"/>
      <c r="BE3230" s="9"/>
      <c r="BF3230" s="9"/>
      <c r="BG3230" s="9">
        <v>1</v>
      </c>
      <c r="BH3230" s="9"/>
      <c r="BI3230" s="9">
        <v>1</v>
      </c>
    </row>
    <row r="3231" spans="1:61">
      <c r="A3231" s="2" t="s">
        <v>3286</v>
      </c>
      <c r="B3231" s="9"/>
      <c r="C3231" s="9"/>
      <c r="D3231" s="9"/>
      <c r="E3231" s="9"/>
      <c r="F3231" s="9"/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>
        <v>1</v>
      </c>
      <c r="W3231" s="9"/>
      <c r="X3231" s="9"/>
      <c r="Y3231" s="9"/>
      <c r="Z3231" s="9"/>
      <c r="AA3231" s="9"/>
      <c r="AB3231" s="9">
        <v>1</v>
      </c>
      <c r="AC3231" s="9">
        <v>2</v>
      </c>
      <c r="AD3231" s="9"/>
      <c r="AE3231" s="9"/>
      <c r="AF3231" s="9"/>
      <c r="AG3231" s="9"/>
      <c r="AH3231" s="9"/>
      <c r="AI3231" s="9"/>
      <c r="AJ3231" s="9"/>
      <c r="AK3231" s="9">
        <v>4</v>
      </c>
      <c r="AL3231" s="9"/>
      <c r="AM3231" s="9"/>
      <c r="AN3231" s="9">
        <v>2</v>
      </c>
      <c r="AO3231" s="9"/>
      <c r="AP3231" s="9">
        <v>1</v>
      </c>
      <c r="AQ3231" s="9"/>
      <c r="AR3231" s="9"/>
      <c r="AS3231" s="9">
        <v>1</v>
      </c>
      <c r="AT3231" s="9">
        <v>1</v>
      </c>
      <c r="AU3231" s="9"/>
      <c r="AV3231" s="9"/>
      <c r="AW3231" s="9"/>
      <c r="AX3231" s="9"/>
      <c r="AY3231" s="9"/>
      <c r="AZ3231" s="9"/>
      <c r="BA3231" s="9">
        <v>4</v>
      </c>
      <c r="BB3231" s="9"/>
      <c r="BC3231" s="9"/>
      <c r="BD3231" s="9"/>
      <c r="BE3231" s="9"/>
      <c r="BF3231" s="9"/>
      <c r="BG3231" s="9"/>
      <c r="BH3231" s="9"/>
      <c r="BI3231" s="9"/>
    </row>
    <row r="3232" spans="1:61">
      <c r="A3232" s="2" t="s">
        <v>3287</v>
      </c>
      <c r="B3232" s="9"/>
      <c r="C3232" s="9"/>
      <c r="D3232" s="9"/>
      <c r="E3232" s="9"/>
      <c r="F3232" s="9"/>
      <c r="G3232" s="9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>
        <v>1</v>
      </c>
      <c r="W3232" s="9"/>
      <c r="X3232" s="9">
        <v>3</v>
      </c>
      <c r="Y3232" s="9"/>
      <c r="Z3232" s="9">
        <v>3</v>
      </c>
      <c r="AA3232" s="9"/>
      <c r="AB3232" s="9">
        <v>5</v>
      </c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/>
      <c r="BB3232" s="9"/>
      <c r="BC3232" s="9"/>
      <c r="BD3232" s="9"/>
      <c r="BE3232" s="9"/>
      <c r="BF3232" s="9"/>
      <c r="BG3232" s="9"/>
      <c r="BH3232" s="9"/>
      <c r="BI3232" s="9"/>
    </row>
    <row r="3233" spans="1:61">
      <c r="A3233" s="2" t="s">
        <v>3288</v>
      </c>
      <c r="B3233" s="9"/>
      <c r="C3233" s="9"/>
      <c r="D3233" s="9"/>
      <c r="E3233" s="9"/>
      <c r="F3233" s="9"/>
      <c r="G3233" s="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>
        <v>6</v>
      </c>
      <c r="W3233" s="9">
        <v>21</v>
      </c>
      <c r="X3233" s="9">
        <v>68</v>
      </c>
      <c r="Y3233" s="9">
        <v>21</v>
      </c>
      <c r="Z3233" s="9">
        <v>68</v>
      </c>
      <c r="AA3233" s="9">
        <v>31</v>
      </c>
      <c r="AB3233" s="9">
        <v>44</v>
      </c>
      <c r="AC3233" s="9">
        <v>22</v>
      </c>
      <c r="AD3233" s="9">
        <v>43</v>
      </c>
      <c r="AE3233" s="9">
        <v>26</v>
      </c>
      <c r="AF3233" s="9">
        <v>47</v>
      </c>
      <c r="AG3233" s="9">
        <v>60</v>
      </c>
      <c r="AH3233" s="9">
        <v>188</v>
      </c>
      <c r="AI3233" s="9">
        <v>34</v>
      </c>
      <c r="AJ3233" s="9">
        <v>28</v>
      </c>
      <c r="AK3233" s="9">
        <v>3</v>
      </c>
      <c r="AL3233" s="9"/>
      <c r="AM3233" s="9">
        <v>1</v>
      </c>
      <c r="AN3233" s="9"/>
      <c r="AO3233" s="9"/>
      <c r="AP3233" s="9">
        <v>1</v>
      </c>
      <c r="AQ3233" s="9"/>
      <c r="AR3233" s="9">
        <v>2</v>
      </c>
      <c r="AS3233" s="9"/>
      <c r="AT3233" s="9"/>
      <c r="AU3233" s="9">
        <v>1</v>
      </c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</row>
    <row r="3234" spans="1:61">
      <c r="A3234" s="2" t="s">
        <v>3289</v>
      </c>
      <c r="B3234" s="9"/>
      <c r="C3234" s="9"/>
      <c r="D3234" s="9"/>
      <c r="E3234" s="9"/>
      <c r="F3234" s="9"/>
      <c r="G3234" s="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>
        <v>3</v>
      </c>
      <c r="W3234" s="9"/>
      <c r="X3234" s="9"/>
      <c r="Y3234" s="9"/>
      <c r="Z3234" s="9"/>
      <c r="AA3234" s="9"/>
      <c r="AB3234" s="9"/>
      <c r="AC3234" s="9"/>
      <c r="AD3234" s="9"/>
      <c r="AE3234" s="9">
        <v>2</v>
      </c>
      <c r="AF3234" s="9"/>
      <c r="AG3234" s="9">
        <v>1</v>
      </c>
      <c r="AH3234" s="9"/>
      <c r="AI3234" s="9">
        <v>3</v>
      </c>
      <c r="AJ3234" s="9">
        <v>2</v>
      </c>
      <c r="AK3234" s="9">
        <v>5</v>
      </c>
      <c r="AL3234" s="9">
        <v>1</v>
      </c>
      <c r="AM3234" s="9">
        <v>4</v>
      </c>
      <c r="AN3234" s="9">
        <v>8</v>
      </c>
      <c r="AO3234" s="9">
        <v>4</v>
      </c>
      <c r="AP3234" s="9">
        <v>2</v>
      </c>
      <c r="AQ3234" s="9">
        <v>2</v>
      </c>
      <c r="AR3234" s="9">
        <v>11</v>
      </c>
      <c r="AS3234" s="9">
        <v>12</v>
      </c>
      <c r="AT3234" s="9">
        <v>2</v>
      </c>
      <c r="AU3234" s="9">
        <v>3</v>
      </c>
      <c r="AV3234" s="9">
        <v>11</v>
      </c>
      <c r="AW3234" s="9">
        <v>4</v>
      </c>
      <c r="AX3234" s="9">
        <v>1</v>
      </c>
      <c r="AY3234" s="9">
        <v>3</v>
      </c>
      <c r="AZ3234" s="9">
        <v>7</v>
      </c>
      <c r="BA3234" s="9">
        <v>3</v>
      </c>
      <c r="BB3234" s="9">
        <v>1</v>
      </c>
      <c r="BC3234" s="9"/>
      <c r="BD3234" s="9">
        <v>4</v>
      </c>
      <c r="BE3234" s="9">
        <v>5</v>
      </c>
      <c r="BF3234" s="9">
        <v>8</v>
      </c>
      <c r="BG3234" s="9">
        <v>2</v>
      </c>
      <c r="BH3234" s="9">
        <v>6</v>
      </c>
      <c r="BI3234" s="9">
        <v>5</v>
      </c>
    </row>
    <row r="3235" spans="1:61">
      <c r="A3235" s="2" t="s">
        <v>3290</v>
      </c>
      <c r="B3235" s="9"/>
      <c r="C3235" s="9"/>
      <c r="D3235" s="9"/>
      <c r="E3235" s="9"/>
      <c r="F3235" s="9"/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>
        <v>1</v>
      </c>
      <c r="W3235" s="9"/>
      <c r="X3235" s="9"/>
      <c r="Y3235" s="9"/>
      <c r="Z3235" s="9"/>
      <c r="AA3235" s="9">
        <v>16</v>
      </c>
      <c r="AB3235" s="9"/>
      <c r="AC3235" s="9"/>
      <c r="AD3235" s="9"/>
      <c r="AE3235" s="9"/>
      <c r="AF3235" s="9"/>
      <c r="AG3235" s="9"/>
      <c r="AH3235" s="9"/>
      <c r="AI3235" s="9"/>
      <c r="AJ3235" s="9">
        <v>1</v>
      </c>
      <c r="AK3235" s="9"/>
      <c r="AL3235" s="9"/>
      <c r="AM3235" s="9"/>
      <c r="AN3235" s="9"/>
      <c r="AO3235" s="9"/>
      <c r="AP3235" s="9"/>
      <c r="AQ3235" s="9"/>
      <c r="AR3235" s="9"/>
      <c r="AS3235" s="9">
        <v>1</v>
      </c>
      <c r="AT3235" s="9"/>
      <c r="AU3235" s="9"/>
      <c r="AV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</row>
    <row r="3236" spans="1:61">
      <c r="A3236" s="2" t="s">
        <v>3291</v>
      </c>
      <c r="B3236" s="9"/>
      <c r="C3236" s="9"/>
      <c r="D3236" s="9"/>
      <c r="E3236" s="9"/>
      <c r="F3236" s="9"/>
      <c r="G3236" s="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>
        <v>2</v>
      </c>
      <c r="W3236" s="9"/>
      <c r="X3236" s="9"/>
      <c r="Y3236" s="9"/>
      <c r="Z3236" s="9"/>
      <c r="AA3236" s="9"/>
      <c r="AB3236" s="9">
        <v>1</v>
      </c>
      <c r="AC3236" s="9">
        <v>12</v>
      </c>
      <c r="AD3236" s="9">
        <v>16</v>
      </c>
      <c r="AE3236" s="9">
        <v>22</v>
      </c>
      <c r="AF3236" s="9">
        <v>8</v>
      </c>
      <c r="AG3236" s="9">
        <v>5</v>
      </c>
      <c r="AH3236" s="9">
        <v>3</v>
      </c>
      <c r="AI3236" s="9"/>
      <c r="AJ3236" s="9">
        <v>3</v>
      </c>
      <c r="AK3236" s="9"/>
      <c r="AL3236" s="9"/>
      <c r="AM3236" s="9"/>
      <c r="AN3236" s="9"/>
      <c r="AO3236" s="9">
        <v>1</v>
      </c>
      <c r="AP3236" s="9"/>
      <c r="AQ3236" s="9"/>
      <c r="AR3236" s="9"/>
      <c r="AS3236" s="9"/>
      <c r="AT3236" s="9"/>
      <c r="AU3236" s="9"/>
      <c r="AV3236" s="9"/>
      <c r="AW3236" s="9">
        <v>1</v>
      </c>
      <c r="AX3236" s="9"/>
      <c r="AY3236" s="9"/>
      <c r="AZ3236" s="9">
        <v>1</v>
      </c>
      <c r="BA3236" s="9"/>
      <c r="BB3236" s="9"/>
      <c r="BC3236" s="9"/>
      <c r="BD3236" s="9">
        <v>1</v>
      </c>
      <c r="BE3236" s="9"/>
      <c r="BF3236" s="9"/>
      <c r="BG3236" s="9"/>
      <c r="BH3236" s="9"/>
      <c r="BI3236" s="9">
        <v>1</v>
      </c>
    </row>
    <row r="3237" spans="1:61">
      <c r="A3237" s="2" t="s">
        <v>3292</v>
      </c>
      <c r="B3237" s="9"/>
      <c r="C3237" s="9"/>
      <c r="D3237" s="9"/>
      <c r="E3237" s="9"/>
      <c r="F3237" s="9"/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>
        <v>798</v>
      </c>
      <c r="W3237" s="9">
        <v>44</v>
      </c>
      <c r="X3237" s="9">
        <v>8</v>
      </c>
      <c r="Y3237" s="9">
        <v>44</v>
      </c>
      <c r="Z3237" s="9">
        <v>8</v>
      </c>
      <c r="AA3237" s="9">
        <v>8</v>
      </c>
      <c r="AB3237" s="9">
        <v>1</v>
      </c>
      <c r="AC3237" s="9">
        <v>1</v>
      </c>
      <c r="AD3237" s="9">
        <v>1</v>
      </c>
      <c r="AE3237" s="9"/>
      <c r="AF3237" s="9">
        <v>1</v>
      </c>
      <c r="AG3237" s="9"/>
      <c r="AH3237" s="9">
        <v>3</v>
      </c>
      <c r="AI3237" s="9">
        <v>14</v>
      </c>
      <c r="AJ3237" s="9"/>
      <c r="AK3237" s="9">
        <v>44</v>
      </c>
      <c r="AL3237" s="9">
        <v>2</v>
      </c>
      <c r="AM3237" s="9"/>
      <c r="AN3237" s="9"/>
      <c r="AO3237" s="9">
        <v>3</v>
      </c>
      <c r="AP3237" s="9">
        <v>8</v>
      </c>
      <c r="AQ3237" s="9"/>
      <c r="AR3237" s="9">
        <v>7</v>
      </c>
      <c r="AS3237" s="9"/>
      <c r="AT3237" s="9">
        <v>2</v>
      </c>
      <c r="AU3237" s="9">
        <v>1</v>
      </c>
      <c r="AV3237" s="9">
        <v>1</v>
      </c>
      <c r="AW3237" s="9">
        <v>5</v>
      </c>
      <c r="AX3237" s="9"/>
      <c r="AY3237" s="9"/>
      <c r="AZ3237" s="9"/>
      <c r="BA3237" s="9"/>
      <c r="BB3237" s="9"/>
      <c r="BC3237" s="9"/>
      <c r="BD3237" s="9">
        <v>2</v>
      </c>
      <c r="BE3237" s="9">
        <v>1</v>
      </c>
      <c r="BF3237" s="9"/>
      <c r="BG3237" s="9"/>
      <c r="BH3237" s="9"/>
      <c r="BI3237" s="9"/>
    </row>
    <row r="3238" spans="1:61">
      <c r="A3238" s="2" t="s">
        <v>3293</v>
      </c>
      <c r="B3238" s="9"/>
      <c r="C3238" s="9"/>
      <c r="D3238" s="9"/>
      <c r="E3238" s="9"/>
      <c r="F3238" s="9"/>
      <c r="G3238" s="9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>
        <v>29</v>
      </c>
      <c r="W3238" s="9"/>
      <c r="X3238" s="9"/>
      <c r="Y3238" s="9"/>
      <c r="Z3238" s="9"/>
      <c r="AA3238" s="9"/>
      <c r="AB3238" s="9"/>
      <c r="AC3238" s="9"/>
      <c r="AD3238" s="9"/>
      <c r="AE3238" s="9"/>
      <c r="AF3238" s="9">
        <v>1</v>
      </c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</row>
    <row r="3239" spans="1:61">
      <c r="A3239" s="2" t="s">
        <v>3294</v>
      </c>
      <c r="B3239" s="9"/>
      <c r="C3239" s="9"/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>
        <v>7</v>
      </c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>
        <v>3</v>
      </c>
      <c r="AJ3239" s="9">
        <v>3</v>
      </c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</row>
    <row r="3240" spans="1:61">
      <c r="A3240" s="2" t="s">
        <v>3295</v>
      </c>
      <c r="B3240" s="9"/>
      <c r="C3240" s="9"/>
      <c r="D3240" s="9"/>
      <c r="E3240" s="9"/>
      <c r="F3240" s="9"/>
      <c r="G3240" s="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>
        <v>3</v>
      </c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>
        <v>1</v>
      </c>
      <c r="AT3240" s="9"/>
      <c r="AU3240" s="9"/>
      <c r="AV3240" s="9"/>
      <c r="AW3240" s="9"/>
      <c r="AX3240" s="9"/>
      <c r="AY3240" s="9"/>
      <c r="AZ3240" s="9">
        <v>1</v>
      </c>
      <c r="BA3240" s="9"/>
      <c r="BB3240" s="9"/>
      <c r="BC3240" s="9"/>
      <c r="BD3240" s="9">
        <v>1</v>
      </c>
      <c r="BE3240" s="9"/>
      <c r="BF3240" s="9"/>
      <c r="BG3240" s="9"/>
      <c r="BH3240" s="9"/>
      <c r="BI3240" s="9"/>
    </row>
    <row r="3241" spans="1:61">
      <c r="A3241" s="2" t="s">
        <v>3296</v>
      </c>
      <c r="B3241" s="9"/>
      <c r="C3241" s="9"/>
      <c r="D3241" s="9"/>
      <c r="E3241" s="9"/>
      <c r="F3241" s="9"/>
      <c r="G3241" s="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>
        <v>6</v>
      </c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</row>
    <row r="3242" spans="1:61">
      <c r="A3242" s="2" t="s">
        <v>3297</v>
      </c>
      <c r="B3242" s="9"/>
      <c r="C3242" s="9"/>
      <c r="D3242" s="9"/>
      <c r="E3242" s="9"/>
      <c r="F3242" s="9"/>
      <c r="G3242" s="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>
        <v>6</v>
      </c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>
        <v>1</v>
      </c>
      <c r="AL3242" s="9"/>
      <c r="AM3242" s="9"/>
      <c r="AN3242" s="9">
        <v>1</v>
      </c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</row>
    <row r="3243" spans="1:61">
      <c r="A3243" s="2" t="s">
        <v>3298</v>
      </c>
      <c r="B3243" s="9"/>
      <c r="C3243" s="9"/>
      <c r="D3243" s="9"/>
      <c r="E3243" s="9"/>
      <c r="F3243" s="9"/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>
        <v>5</v>
      </c>
      <c r="W3243" s="9">
        <v>1</v>
      </c>
      <c r="X3243" s="9"/>
      <c r="Y3243" s="9">
        <v>1</v>
      </c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</row>
    <row r="3244" spans="1:61">
      <c r="A3244" s="2" t="s">
        <v>3299</v>
      </c>
      <c r="B3244" s="9"/>
      <c r="C3244" s="9"/>
      <c r="D3244" s="9"/>
      <c r="E3244" s="9"/>
      <c r="F3244" s="9"/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>
        <v>1</v>
      </c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>
        <v>5</v>
      </c>
      <c r="BC3244" s="9"/>
      <c r="BD3244" s="9"/>
      <c r="BE3244" s="9"/>
      <c r="BF3244" s="9"/>
      <c r="BG3244" s="9"/>
      <c r="BH3244" s="9"/>
      <c r="BI3244" s="9"/>
    </row>
    <row r="3245" spans="1:61">
      <c r="A3245" s="2" t="s">
        <v>3300</v>
      </c>
      <c r="B3245" s="9"/>
      <c r="C3245" s="9"/>
      <c r="D3245" s="9"/>
      <c r="E3245" s="9"/>
      <c r="F3245" s="9"/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>
        <v>1</v>
      </c>
      <c r="W3245" s="9"/>
      <c r="X3245" s="9"/>
      <c r="Y3245" s="9"/>
      <c r="Z3245" s="9"/>
      <c r="AA3245" s="9"/>
      <c r="AB3245" s="9"/>
      <c r="AC3245" s="9"/>
      <c r="AD3245" s="9"/>
      <c r="AE3245" s="9"/>
      <c r="AF3245" s="9">
        <v>2</v>
      </c>
      <c r="AG3245" s="9"/>
      <c r="AH3245" s="9"/>
      <c r="AI3245" s="9"/>
      <c r="AJ3245" s="9"/>
      <c r="AK3245" s="9">
        <v>1</v>
      </c>
      <c r="AL3245" s="9"/>
      <c r="AM3245" s="9"/>
      <c r="AN3245" s="9">
        <v>1</v>
      </c>
      <c r="AO3245" s="9"/>
      <c r="AP3245" s="9"/>
      <c r="AQ3245" s="9"/>
      <c r="AR3245" s="9"/>
      <c r="AS3245" s="9"/>
      <c r="AT3245" s="9"/>
      <c r="AU3245" s="9"/>
      <c r="AV3245" s="9">
        <v>1</v>
      </c>
      <c r="AW3245" s="9"/>
      <c r="AX3245" s="9"/>
      <c r="AY3245" s="9"/>
      <c r="AZ3245" s="9"/>
      <c r="BA3245" s="9">
        <v>2</v>
      </c>
      <c r="BB3245" s="9"/>
      <c r="BC3245" s="9"/>
      <c r="BD3245" s="9"/>
      <c r="BE3245" s="9"/>
      <c r="BF3245" s="9"/>
      <c r="BG3245" s="9"/>
      <c r="BH3245" s="9"/>
      <c r="BI3245" s="9"/>
    </row>
    <row r="3246" spans="1:61">
      <c r="A3246" s="2" t="s">
        <v>3301</v>
      </c>
      <c r="B3246" s="9"/>
      <c r="C3246" s="9"/>
      <c r="D3246" s="9"/>
      <c r="E3246" s="9"/>
      <c r="F3246" s="9"/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>
        <v>8</v>
      </c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</row>
    <row r="3247" spans="1:61">
      <c r="A3247" s="2" t="s">
        <v>3302</v>
      </c>
      <c r="B3247" s="9"/>
      <c r="C3247" s="9"/>
      <c r="D3247" s="9"/>
      <c r="E3247" s="9"/>
      <c r="F3247" s="9"/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>
        <v>9</v>
      </c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>
        <v>2</v>
      </c>
      <c r="AR3247" s="9"/>
      <c r="AS3247" s="9"/>
      <c r="AT3247" s="9">
        <v>1</v>
      </c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</row>
    <row r="3248" spans="1:61">
      <c r="A3248" s="2" t="s">
        <v>3303</v>
      </c>
      <c r="B3248" s="9"/>
      <c r="C3248" s="9"/>
      <c r="D3248" s="9"/>
      <c r="E3248" s="9"/>
      <c r="F3248" s="9"/>
      <c r="G3248" s="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>
        <v>5</v>
      </c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>
        <v>1</v>
      </c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</row>
    <row r="3249" spans="1:61">
      <c r="A3249" s="2" t="s">
        <v>3304</v>
      </c>
      <c r="B3249" s="9"/>
      <c r="C3249" s="9"/>
      <c r="D3249" s="9"/>
      <c r="E3249" s="9"/>
      <c r="F3249" s="9"/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>
        <v>6</v>
      </c>
      <c r="W3249" s="9">
        <v>6</v>
      </c>
      <c r="X3249" s="9">
        <v>1</v>
      </c>
      <c r="Y3249" s="9">
        <v>6</v>
      </c>
      <c r="Z3249" s="9">
        <v>1</v>
      </c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</row>
    <row r="3250" spans="1:61">
      <c r="A3250" s="2" t="s">
        <v>3305</v>
      </c>
      <c r="B3250" s="9"/>
      <c r="C3250" s="9"/>
      <c r="D3250" s="9"/>
      <c r="E3250" s="9"/>
      <c r="F3250" s="9"/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>
        <v>1</v>
      </c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>
        <v>3</v>
      </c>
      <c r="BI3250" s="9">
        <v>8</v>
      </c>
    </row>
    <row r="3251" spans="1:61">
      <c r="A3251" s="2" t="s">
        <v>3306</v>
      </c>
      <c r="B3251" s="9"/>
      <c r="C3251" s="9"/>
      <c r="D3251" s="9"/>
      <c r="E3251" s="9"/>
      <c r="F3251" s="9"/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>
        <v>9</v>
      </c>
      <c r="W3251" s="9">
        <v>1</v>
      </c>
      <c r="X3251" s="9"/>
      <c r="Y3251" s="9">
        <v>1</v>
      </c>
      <c r="Z3251" s="9"/>
      <c r="AA3251" s="9"/>
      <c r="AB3251" s="9"/>
      <c r="AC3251" s="9"/>
      <c r="AD3251" s="9"/>
      <c r="AE3251" s="9"/>
      <c r="AF3251" s="9"/>
      <c r="AG3251" s="9"/>
      <c r="AH3251" s="9"/>
      <c r="AI3251" s="9">
        <v>4</v>
      </c>
      <c r="AJ3251" s="9">
        <v>1</v>
      </c>
      <c r="AK3251" s="9">
        <v>1</v>
      </c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</row>
    <row r="3252" spans="1:61">
      <c r="A3252" s="2" t="s">
        <v>3307</v>
      </c>
      <c r="B3252" s="9"/>
      <c r="C3252" s="9"/>
      <c r="D3252" s="9"/>
      <c r="E3252" s="9"/>
      <c r="F3252" s="9"/>
      <c r="G3252" s="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>
        <v>1</v>
      </c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>
        <v>2</v>
      </c>
      <c r="AI3252" s="9">
        <v>9</v>
      </c>
      <c r="AJ3252" s="9">
        <v>3</v>
      </c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>
        <v>1</v>
      </c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>
        <v>2</v>
      </c>
      <c r="BI3252" s="9"/>
    </row>
    <row r="3253" spans="1:61">
      <c r="A3253" s="2" t="s">
        <v>3308</v>
      </c>
      <c r="B3253" s="9"/>
      <c r="C3253" s="9"/>
      <c r="D3253" s="9"/>
      <c r="E3253" s="9"/>
      <c r="F3253" s="9"/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>
        <v>3</v>
      </c>
      <c r="W3253" s="9">
        <v>2</v>
      </c>
      <c r="X3253" s="9">
        <v>2</v>
      </c>
      <c r="Y3253" s="9">
        <v>2</v>
      </c>
      <c r="Z3253" s="9">
        <v>2</v>
      </c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>
        <v>1</v>
      </c>
      <c r="AW3253" s="9"/>
      <c r="AX3253" s="9"/>
      <c r="AY3253" s="9">
        <v>1</v>
      </c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</row>
    <row r="3254" spans="1:61">
      <c r="A3254" s="2" t="s">
        <v>3309</v>
      </c>
      <c r="B3254" s="9"/>
      <c r="C3254" s="9"/>
      <c r="D3254" s="9"/>
      <c r="E3254" s="9"/>
      <c r="F3254" s="9"/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>
        <v>1</v>
      </c>
      <c r="W3254" s="9">
        <v>1</v>
      </c>
      <c r="X3254" s="9"/>
      <c r="Y3254" s="9">
        <v>1</v>
      </c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>
        <v>1</v>
      </c>
      <c r="AV3254" s="9"/>
      <c r="AW3254" s="9"/>
      <c r="AX3254" s="9"/>
      <c r="AY3254" s="9"/>
      <c r="AZ3254" s="9"/>
      <c r="BA3254" s="9">
        <v>6</v>
      </c>
      <c r="BB3254" s="9"/>
      <c r="BC3254" s="9">
        <v>1</v>
      </c>
      <c r="BD3254" s="9"/>
      <c r="BE3254" s="9"/>
      <c r="BF3254" s="9"/>
      <c r="BG3254" s="9"/>
      <c r="BH3254" s="9"/>
      <c r="BI3254" s="9"/>
    </row>
    <row r="3255" spans="1:61">
      <c r="A3255" s="2" t="s">
        <v>3310</v>
      </c>
      <c r="B3255" s="9"/>
      <c r="C3255" s="9"/>
      <c r="D3255" s="9"/>
      <c r="E3255" s="9"/>
      <c r="F3255" s="9"/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>
        <v>1</v>
      </c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>
        <v>3</v>
      </c>
      <c r="AT3255" s="9"/>
      <c r="AU3255" s="9">
        <v>1</v>
      </c>
      <c r="AV3255" s="9">
        <v>1</v>
      </c>
      <c r="AW3255" s="9">
        <v>2</v>
      </c>
      <c r="AX3255" s="9"/>
      <c r="AY3255" s="9">
        <v>20</v>
      </c>
      <c r="AZ3255" s="9">
        <v>16</v>
      </c>
      <c r="BA3255" s="9">
        <v>18</v>
      </c>
      <c r="BB3255" s="9">
        <v>12</v>
      </c>
      <c r="BC3255" s="9">
        <v>7</v>
      </c>
      <c r="BD3255" s="9">
        <v>1</v>
      </c>
      <c r="BE3255" s="9">
        <v>2</v>
      </c>
      <c r="BF3255" s="9">
        <v>2</v>
      </c>
      <c r="BG3255" s="9">
        <v>2</v>
      </c>
      <c r="BH3255" s="9">
        <v>2</v>
      </c>
      <c r="BI3255" s="9">
        <v>4</v>
      </c>
    </row>
    <row r="3256" spans="1:61">
      <c r="A3256" s="2" t="s">
        <v>3311</v>
      </c>
      <c r="B3256" s="9"/>
      <c r="C3256" s="9"/>
      <c r="D3256" s="9"/>
      <c r="E3256" s="9"/>
      <c r="F3256" s="9"/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>
        <v>13</v>
      </c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</row>
    <row r="3257" spans="1:61">
      <c r="A3257" s="2" t="s">
        <v>3312</v>
      </c>
      <c r="B3257" s="9"/>
      <c r="C3257" s="9"/>
      <c r="D3257" s="9"/>
      <c r="E3257" s="9"/>
      <c r="F3257" s="9"/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>
        <v>4</v>
      </c>
      <c r="W3257" s="9">
        <v>2</v>
      </c>
      <c r="X3257" s="9"/>
      <c r="Y3257" s="9">
        <v>2</v>
      </c>
      <c r="Z3257" s="9"/>
      <c r="AA3257" s="9"/>
      <c r="AB3257" s="9">
        <v>2</v>
      </c>
      <c r="AC3257" s="9"/>
      <c r="AD3257" s="9"/>
      <c r="AE3257" s="9"/>
      <c r="AF3257" s="9">
        <v>2</v>
      </c>
      <c r="AG3257" s="9"/>
      <c r="AH3257" s="9"/>
      <c r="AI3257" s="9"/>
      <c r="AJ3257" s="9">
        <v>3</v>
      </c>
      <c r="AK3257" s="9"/>
      <c r="AL3257" s="9"/>
      <c r="AM3257" s="9"/>
      <c r="AN3257" s="9"/>
      <c r="AO3257" s="9">
        <v>1</v>
      </c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</row>
    <row r="3258" spans="1:61">
      <c r="A3258" s="2" t="s">
        <v>3313</v>
      </c>
      <c r="B3258" s="9"/>
      <c r="C3258" s="9"/>
      <c r="D3258" s="9"/>
      <c r="E3258" s="9"/>
      <c r="F3258" s="9"/>
      <c r="G3258" s="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>
        <v>6</v>
      </c>
      <c r="W3258" s="9">
        <v>1</v>
      </c>
      <c r="X3258" s="9"/>
      <c r="Y3258" s="9">
        <v>1</v>
      </c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</row>
    <row r="3259" spans="1:61">
      <c r="A3259" s="2" t="s">
        <v>3314</v>
      </c>
      <c r="B3259" s="9"/>
      <c r="C3259" s="9"/>
      <c r="D3259" s="9"/>
      <c r="E3259" s="9"/>
      <c r="F3259" s="9"/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>
        <v>7</v>
      </c>
      <c r="W3259" s="9">
        <v>2</v>
      </c>
      <c r="X3259" s="9">
        <v>1</v>
      </c>
      <c r="Y3259" s="9">
        <v>2</v>
      </c>
      <c r="Z3259" s="9">
        <v>1</v>
      </c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>
        <v>2</v>
      </c>
      <c r="AO3259" s="9"/>
      <c r="AP3259" s="9">
        <v>2</v>
      </c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</row>
    <row r="3260" spans="1:61">
      <c r="A3260" s="2" t="s">
        <v>3315</v>
      </c>
      <c r="B3260" s="9"/>
      <c r="C3260" s="9"/>
      <c r="D3260" s="9"/>
      <c r="E3260" s="9"/>
      <c r="F3260" s="9"/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>
        <v>2</v>
      </c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>
        <v>1</v>
      </c>
      <c r="AQ3260" s="9"/>
      <c r="AR3260" s="9"/>
      <c r="AS3260" s="9"/>
      <c r="AT3260" s="9"/>
      <c r="AU3260" s="9"/>
      <c r="AV3260" s="9"/>
      <c r="AW3260" s="9"/>
      <c r="AX3260" s="9">
        <v>1</v>
      </c>
      <c r="AY3260" s="9"/>
      <c r="AZ3260" s="9"/>
      <c r="BA3260" s="9">
        <v>1</v>
      </c>
      <c r="BB3260" s="9">
        <v>3</v>
      </c>
      <c r="BC3260" s="9"/>
      <c r="BD3260" s="9">
        <v>1</v>
      </c>
      <c r="BE3260" s="9"/>
      <c r="BF3260" s="9"/>
      <c r="BG3260" s="9">
        <v>1</v>
      </c>
      <c r="BH3260" s="9"/>
      <c r="BI3260" s="9">
        <v>1</v>
      </c>
    </row>
    <row r="3261" spans="1:61">
      <c r="A3261" s="2" t="s">
        <v>3316</v>
      </c>
      <c r="B3261" s="9"/>
      <c r="C3261" s="9"/>
      <c r="D3261" s="9"/>
      <c r="E3261" s="9"/>
      <c r="F3261" s="9"/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>
        <v>1</v>
      </c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>
        <v>2</v>
      </c>
      <c r="AL3261" s="9">
        <v>5</v>
      </c>
      <c r="AM3261" s="9"/>
      <c r="AN3261" s="9">
        <v>11</v>
      </c>
      <c r="AO3261" s="9">
        <v>1</v>
      </c>
      <c r="AP3261" s="9">
        <v>7</v>
      </c>
      <c r="AQ3261" s="9">
        <v>5</v>
      </c>
      <c r="AR3261" s="9">
        <v>5</v>
      </c>
      <c r="AS3261" s="9">
        <v>2</v>
      </c>
      <c r="AT3261" s="9">
        <v>1</v>
      </c>
      <c r="AU3261" s="9">
        <v>1</v>
      </c>
      <c r="AV3261" s="9">
        <v>2</v>
      </c>
      <c r="AW3261" s="9"/>
      <c r="AX3261" s="9"/>
      <c r="AY3261" s="9"/>
      <c r="AZ3261" s="9">
        <v>7</v>
      </c>
      <c r="BA3261" s="9">
        <v>4</v>
      </c>
      <c r="BB3261" s="9">
        <v>4</v>
      </c>
      <c r="BC3261" s="9">
        <v>3</v>
      </c>
      <c r="BD3261" s="9">
        <v>4</v>
      </c>
      <c r="BE3261" s="9">
        <v>2</v>
      </c>
      <c r="BF3261" s="9">
        <v>2</v>
      </c>
      <c r="BG3261" s="9">
        <v>4</v>
      </c>
      <c r="BH3261" s="9">
        <v>2</v>
      </c>
      <c r="BI3261" s="9">
        <v>4</v>
      </c>
    </row>
    <row r="3262" spans="1:61">
      <c r="A3262" s="2" t="s">
        <v>3317</v>
      </c>
      <c r="B3262" s="9"/>
      <c r="C3262" s="9"/>
      <c r="D3262" s="9"/>
      <c r="E3262" s="9"/>
      <c r="F3262" s="9"/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>
        <v>1</v>
      </c>
      <c r="W3262" s="9"/>
      <c r="X3262" s="9"/>
      <c r="Y3262" s="9"/>
      <c r="Z3262" s="9"/>
      <c r="AA3262" s="9">
        <v>2</v>
      </c>
      <c r="AB3262" s="9"/>
      <c r="AC3262" s="9"/>
      <c r="AD3262" s="9"/>
      <c r="AE3262" s="9"/>
      <c r="AF3262" s="9"/>
      <c r="AG3262" s="9"/>
      <c r="AH3262" s="9"/>
      <c r="AI3262" s="9"/>
      <c r="AJ3262" s="9"/>
      <c r="AK3262" s="9">
        <v>1</v>
      </c>
      <c r="AL3262" s="9"/>
      <c r="AM3262" s="9">
        <v>1</v>
      </c>
      <c r="AN3262" s="9">
        <v>2</v>
      </c>
      <c r="AO3262" s="9">
        <v>6</v>
      </c>
      <c r="AP3262" s="9">
        <v>2</v>
      </c>
      <c r="AQ3262" s="9"/>
      <c r="AR3262" s="9">
        <v>1</v>
      </c>
      <c r="AS3262" s="9">
        <v>1</v>
      </c>
      <c r="AT3262" s="9">
        <v>1</v>
      </c>
      <c r="AU3262" s="9">
        <v>2</v>
      </c>
      <c r="AV3262" s="9">
        <v>1</v>
      </c>
      <c r="AW3262" s="9"/>
      <c r="AX3262" s="9"/>
      <c r="AY3262" s="9">
        <v>1</v>
      </c>
      <c r="AZ3262" s="9">
        <v>2</v>
      </c>
      <c r="BA3262" s="9">
        <v>3</v>
      </c>
      <c r="BB3262" s="9">
        <v>1</v>
      </c>
      <c r="BC3262" s="9"/>
      <c r="BD3262" s="9">
        <v>3</v>
      </c>
      <c r="BE3262" s="9">
        <v>4</v>
      </c>
      <c r="BF3262" s="9"/>
      <c r="BG3262" s="9">
        <v>1</v>
      </c>
      <c r="BH3262" s="9">
        <v>2</v>
      </c>
      <c r="BI3262" s="9">
        <v>8</v>
      </c>
    </row>
    <row r="3263" spans="1:61">
      <c r="A3263" s="2" t="s">
        <v>3318</v>
      </c>
      <c r="B3263" s="9"/>
      <c r="C3263" s="9"/>
      <c r="D3263" s="9"/>
      <c r="E3263" s="9"/>
      <c r="F3263" s="9"/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>
        <v>3</v>
      </c>
      <c r="W3263" s="9">
        <v>7</v>
      </c>
      <c r="X3263" s="9"/>
      <c r="Y3263" s="9">
        <v>7</v>
      </c>
      <c r="Z3263" s="9"/>
      <c r="AA3263" s="9"/>
      <c r="AB3263" s="9"/>
      <c r="AC3263" s="9">
        <v>1</v>
      </c>
      <c r="AD3263" s="9"/>
      <c r="AE3263" s="9"/>
      <c r="AF3263" s="9"/>
      <c r="AG3263" s="9"/>
      <c r="AH3263" s="9"/>
      <c r="AI3263" s="9"/>
      <c r="AJ3263" s="9"/>
      <c r="AK3263" s="9"/>
      <c r="AL3263" s="9">
        <v>2</v>
      </c>
      <c r="AM3263" s="9"/>
      <c r="AN3263" s="9"/>
      <c r="AO3263" s="9"/>
      <c r="AP3263" s="9">
        <v>1</v>
      </c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>
        <v>1</v>
      </c>
      <c r="BD3263" s="9"/>
      <c r="BE3263" s="9"/>
      <c r="BF3263" s="9">
        <v>1</v>
      </c>
      <c r="BG3263" s="9"/>
      <c r="BH3263" s="9"/>
      <c r="BI3263" s="9"/>
    </row>
    <row r="3264" spans="1:61">
      <c r="A3264" s="2" t="s">
        <v>3319</v>
      </c>
      <c r="B3264" s="9"/>
      <c r="C3264" s="9"/>
      <c r="D3264" s="9"/>
      <c r="E3264" s="9"/>
      <c r="F3264" s="9"/>
      <c r="G3264" s="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>
        <v>1</v>
      </c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>
        <v>1</v>
      </c>
      <c r="AJ3264" s="9">
        <v>2</v>
      </c>
      <c r="AK3264" s="9">
        <v>1</v>
      </c>
      <c r="AL3264" s="9">
        <v>1</v>
      </c>
      <c r="AM3264" s="9"/>
      <c r="AN3264" s="9"/>
      <c r="AO3264" s="9"/>
      <c r="AP3264" s="9">
        <v>1</v>
      </c>
      <c r="AQ3264" s="9"/>
      <c r="AR3264" s="9"/>
      <c r="AS3264" s="9">
        <v>2</v>
      </c>
      <c r="AT3264" s="9">
        <v>4</v>
      </c>
      <c r="AU3264" s="9">
        <v>2</v>
      </c>
      <c r="AV3264" s="9">
        <v>2</v>
      </c>
      <c r="AW3264" s="9"/>
      <c r="AX3264" s="9"/>
      <c r="AY3264" s="9">
        <v>1</v>
      </c>
      <c r="AZ3264" s="9"/>
      <c r="BA3264" s="9">
        <v>1</v>
      </c>
      <c r="BB3264" s="9"/>
      <c r="BC3264" s="9">
        <v>3</v>
      </c>
      <c r="BD3264" s="9">
        <v>5</v>
      </c>
      <c r="BE3264" s="9"/>
      <c r="BF3264" s="9">
        <v>1</v>
      </c>
      <c r="BG3264" s="9">
        <v>1</v>
      </c>
      <c r="BH3264" s="9">
        <v>3</v>
      </c>
      <c r="BI3264" s="9">
        <v>2</v>
      </c>
    </row>
    <row r="3265" spans="1:61">
      <c r="A3265" s="2" t="s">
        <v>3320</v>
      </c>
      <c r="B3265" s="9"/>
      <c r="C3265" s="9"/>
      <c r="D3265" s="9"/>
      <c r="E3265" s="9"/>
      <c r="F3265" s="9"/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>
        <v>4</v>
      </c>
      <c r="W3265" s="9"/>
      <c r="X3265" s="9"/>
      <c r="Y3265" s="9"/>
      <c r="Z3265" s="9"/>
      <c r="AA3265" s="9"/>
      <c r="AB3265" s="9"/>
      <c r="AC3265" s="9"/>
      <c r="AD3265" s="9">
        <v>2</v>
      </c>
      <c r="AE3265" s="9"/>
      <c r="AF3265" s="9"/>
      <c r="AG3265" s="9"/>
      <c r="AH3265" s="9"/>
      <c r="AI3265" s="9"/>
      <c r="AJ3265" s="9"/>
      <c r="AK3265" s="9"/>
      <c r="AL3265" s="9">
        <v>1</v>
      </c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</row>
    <row r="3266" spans="1:61">
      <c r="A3266" s="2" t="s">
        <v>3321</v>
      </c>
      <c r="B3266" s="9"/>
      <c r="C3266" s="9"/>
      <c r="D3266" s="9"/>
      <c r="E3266" s="9"/>
      <c r="F3266" s="9"/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>
        <v>1</v>
      </c>
      <c r="W3266" s="9">
        <v>1</v>
      </c>
      <c r="X3266" s="9">
        <v>2</v>
      </c>
      <c r="Y3266" s="9">
        <v>1</v>
      </c>
      <c r="Z3266" s="9">
        <v>2</v>
      </c>
      <c r="AA3266" s="9"/>
      <c r="AB3266" s="9"/>
      <c r="AC3266" s="9"/>
      <c r="AD3266" s="9">
        <v>1</v>
      </c>
      <c r="AE3266" s="9"/>
      <c r="AF3266" s="9">
        <v>1</v>
      </c>
      <c r="AG3266" s="9"/>
      <c r="AH3266" s="9">
        <v>7</v>
      </c>
      <c r="AI3266" s="9">
        <v>5</v>
      </c>
      <c r="AJ3266" s="9">
        <v>2</v>
      </c>
      <c r="AK3266" s="9">
        <v>2</v>
      </c>
      <c r="AL3266" s="9"/>
      <c r="AM3266" s="9">
        <v>2</v>
      </c>
      <c r="AN3266" s="9"/>
      <c r="AO3266" s="9">
        <v>1</v>
      </c>
      <c r="AP3266" s="9"/>
      <c r="AQ3266" s="9">
        <v>2</v>
      </c>
      <c r="AR3266" s="9">
        <v>1</v>
      </c>
      <c r="AS3266" s="9"/>
      <c r="AT3266" s="9"/>
      <c r="AU3266" s="9"/>
      <c r="AV3266" s="9"/>
      <c r="AW3266" s="9"/>
      <c r="AX3266" s="9">
        <v>1</v>
      </c>
      <c r="AY3266" s="9"/>
      <c r="AZ3266" s="9"/>
      <c r="BA3266" s="9"/>
      <c r="BB3266" s="9"/>
      <c r="BC3266" s="9"/>
      <c r="BD3266" s="9"/>
      <c r="BE3266" s="9"/>
      <c r="BF3266" s="9"/>
      <c r="BG3266" s="9"/>
      <c r="BH3266" s="9">
        <v>1</v>
      </c>
      <c r="BI3266" s="9">
        <v>1</v>
      </c>
    </row>
    <row r="3267" spans="1:61">
      <c r="A3267" s="2" t="s">
        <v>3322</v>
      </c>
      <c r="B3267" s="9"/>
      <c r="C3267" s="9"/>
      <c r="D3267" s="9"/>
      <c r="E3267" s="9"/>
      <c r="F3267" s="9"/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>
        <v>1</v>
      </c>
      <c r="W3267" s="9">
        <v>1</v>
      </c>
      <c r="X3267" s="9">
        <v>4</v>
      </c>
      <c r="Y3267" s="9">
        <v>1</v>
      </c>
      <c r="Z3267" s="9">
        <v>4</v>
      </c>
      <c r="AA3267" s="9">
        <v>2</v>
      </c>
      <c r="AB3267" s="9">
        <v>3</v>
      </c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</row>
    <row r="3268" spans="1:61">
      <c r="A3268" s="2" t="s">
        <v>3323</v>
      </c>
      <c r="B3268" s="9"/>
      <c r="C3268" s="9"/>
      <c r="D3268" s="9"/>
      <c r="E3268" s="9"/>
      <c r="F3268" s="9"/>
      <c r="G3268" s="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>
        <v>8</v>
      </c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</row>
    <row r="3269" spans="1:61">
      <c r="A3269" s="2" t="s">
        <v>3324</v>
      </c>
      <c r="B3269" s="9"/>
      <c r="C3269" s="9"/>
      <c r="D3269" s="9"/>
      <c r="E3269" s="9"/>
      <c r="F3269" s="9"/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>
        <v>8</v>
      </c>
      <c r="W3269" s="9"/>
      <c r="X3269" s="9"/>
      <c r="Y3269" s="9"/>
      <c r="Z3269" s="9"/>
      <c r="AA3269" s="9"/>
      <c r="AB3269" s="9">
        <v>1</v>
      </c>
      <c r="AC3269" s="9"/>
      <c r="AD3269" s="9"/>
      <c r="AE3269" s="9"/>
      <c r="AF3269" s="9">
        <v>1</v>
      </c>
      <c r="AG3269" s="9">
        <v>1</v>
      </c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</row>
    <row r="3270" spans="1:61">
      <c r="A3270" s="2" t="s">
        <v>3325</v>
      </c>
      <c r="B3270" s="9"/>
      <c r="C3270" s="9"/>
      <c r="D3270" s="9"/>
      <c r="E3270" s="9"/>
      <c r="F3270" s="9"/>
      <c r="G3270" s="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>
        <v>7</v>
      </c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</row>
    <row r="3271" spans="1:61">
      <c r="A3271" s="2" t="s">
        <v>3326</v>
      </c>
      <c r="B3271" s="9"/>
      <c r="C3271" s="9"/>
      <c r="D3271" s="9"/>
      <c r="E3271" s="9"/>
      <c r="F3271" s="9"/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>
        <v>7</v>
      </c>
      <c r="W3271" s="9">
        <v>3</v>
      </c>
      <c r="X3271" s="9"/>
      <c r="Y3271" s="9">
        <v>3</v>
      </c>
      <c r="Z3271" s="9"/>
      <c r="AA3271" s="9">
        <v>1</v>
      </c>
      <c r="AB3271" s="9"/>
      <c r="AC3271" s="9"/>
      <c r="AD3271" s="9">
        <v>1</v>
      </c>
      <c r="AE3271" s="9">
        <v>2</v>
      </c>
      <c r="AF3271" s="9">
        <v>2</v>
      </c>
      <c r="AG3271" s="9"/>
      <c r="AH3271" s="9">
        <v>1</v>
      </c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</row>
    <row r="3272" spans="1:61">
      <c r="A3272" s="2" t="s">
        <v>3327</v>
      </c>
      <c r="B3272" s="9"/>
      <c r="C3272" s="9"/>
      <c r="D3272" s="9"/>
      <c r="E3272" s="9"/>
      <c r="F3272" s="9"/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>
        <v>1</v>
      </c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>
        <v>1</v>
      </c>
      <c r="BB3272" s="9">
        <v>5</v>
      </c>
      <c r="BC3272" s="9"/>
      <c r="BD3272" s="9"/>
      <c r="BE3272" s="9"/>
      <c r="BF3272" s="9">
        <v>2</v>
      </c>
      <c r="BG3272" s="9"/>
      <c r="BH3272" s="9"/>
      <c r="BI3272" s="9">
        <v>3</v>
      </c>
    </row>
    <row r="3273" spans="1:61">
      <c r="A3273" s="2" t="s">
        <v>3328</v>
      </c>
      <c r="B3273" s="9"/>
      <c r="C3273" s="9"/>
      <c r="D3273" s="9"/>
      <c r="E3273" s="9"/>
      <c r="F3273" s="9"/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>
        <v>7</v>
      </c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</row>
    <row r="3274" spans="1:61">
      <c r="A3274" s="2" t="s">
        <v>3329</v>
      </c>
      <c r="B3274" s="9"/>
      <c r="C3274" s="9"/>
      <c r="D3274" s="9"/>
      <c r="E3274" s="9"/>
      <c r="F3274" s="9"/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>
        <v>1</v>
      </c>
      <c r="W3274" s="9">
        <v>1</v>
      </c>
      <c r="X3274" s="9"/>
      <c r="Y3274" s="9">
        <v>1</v>
      </c>
      <c r="Z3274" s="9"/>
      <c r="AA3274" s="9"/>
      <c r="AB3274" s="9">
        <v>2</v>
      </c>
      <c r="AC3274" s="9"/>
      <c r="AD3274" s="9"/>
      <c r="AE3274" s="9"/>
      <c r="AF3274" s="9"/>
      <c r="AG3274" s="9"/>
      <c r="AH3274" s="9"/>
      <c r="AI3274" s="9">
        <v>1</v>
      </c>
      <c r="AJ3274" s="9"/>
      <c r="AK3274" s="9"/>
      <c r="AL3274" s="9"/>
      <c r="AM3274" s="9"/>
      <c r="AN3274" s="9"/>
      <c r="AO3274" s="9"/>
      <c r="AP3274" s="9"/>
      <c r="AQ3274" s="9">
        <v>2</v>
      </c>
      <c r="AR3274" s="9"/>
      <c r="AS3274" s="9"/>
      <c r="AT3274" s="9"/>
      <c r="AU3274" s="9"/>
      <c r="AV3274" s="9"/>
      <c r="AW3274" s="9"/>
      <c r="AX3274" s="9"/>
      <c r="AY3274" s="9"/>
      <c r="AZ3274" s="9"/>
      <c r="BA3274" s="9">
        <v>1</v>
      </c>
      <c r="BB3274" s="9"/>
      <c r="BC3274" s="9"/>
      <c r="BD3274" s="9"/>
      <c r="BE3274" s="9"/>
      <c r="BF3274" s="9"/>
      <c r="BG3274" s="9"/>
      <c r="BH3274" s="9"/>
      <c r="BI3274" s="9"/>
    </row>
    <row r="3275" spans="1:61">
      <c r="A3275" s="2" t="s">
        <v>3330</v>
      </c>
      <c r="B3275" s="9"/>
      <c r="C3275" s="9"/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>
        <v>6</v>
      </c>
      <c r="W3275" s="9">
        <v>7</v>
      </c>
      <c r="X3275" s="9"/>
      <c r="Y3275" s="9">
        <v>7</v>
      </c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>
        <v>4</v>
      </c>
      <c r="AL3275" s="9">
        <v>4</v>
      </c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</row>
    <row r="3276" spans="1:61">
      <c r="A3276" s="2" t="s">
        <v>3331</v>
      </c>
      <c r="B3276" s="9"/>
      <c r="C3276" s="9"/>
      <c r="D3276" s="9"/>
      <c r="E3276" s="9"/>
      <c r="F3276" s="9"/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>
        <v>1</v>
      </c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>
        <v>2</v>
      </c>
      <c r="BB3276" s="9"/>
      <c r="BC3276" s="9">
        <v>4</v>
      </c>
      <c r="BD3276" s="9"/>
      <c r="BE3276" s="9"/>
      <c r="BF3276" s="9">
        <v>2</v>
      </c>
      <c r="BG3276" s="9"/>
      <c r="BH3276" s="9"/>
      <c r="BI3276" s="9"/>
    </row>
    <row r="3277" spans="1:61">
      <c r="A3277" s="2" t="s">
        <v>3332</v>
      </c>
      <c r="B3277" s="9"/>
      <c r="C3277" s="9"/>
      <c r="D3277" s="9"/>
      <c r="E3277" s="9"/>
      <c r="F3277" s="9"/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>
        <v>1</v>
      </c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>
        <v>2</v>
      </c>
      <c r="AI3277" s="9">
        <v>6</v>
      </c>
      <c r="AJ3277" s="9">
        <v>1</v>
      </c>
      <c r="AK3277" s="9">
        <v>2</v>
      </c>
      <c r="AL3277" s="9">
        <v>1</v>
      </c>
      <c r="AM3277" s="9">
        <v>2</v>
      </c>
      <c r="AN3277" s="9"/>
      <c r="AO3277" s="9"/>
      <c r="AP3277" s="9"/>
      <c r="AQ3277" s="9">
        <v>1</v>
      </c>
      <c r="AR3277" s="9">
        <v>24</v>
      </c>
      <c r="AS3277" s="9">
        <v>2</v>
      </c>
      <c r="AT3277" s="9">
        <v>6</v>
      </c>
      <c r="AU3277" s="9">
        <v>2</v>
      </c>
      <c r="AV3277" s="9">
        <v>1</v>
      </c>
      <c r="AW3277" s="9"/>
      <c r="AX3277" s="9"/>
      <c r="AY3277" s="9"/>
      <c r="AZ3277" s="9"/>
      <c r="BA3277" s="9"/>
      <c r="BB3277" s="9"/>
      <c r="BC3277" s="9"/>
      <c r="BD3277" s="9"/>
      <c r="BE3277" s="9">
        <v>1</v>
      </c>
      <c r="BF3277" s="9"/>
      <c r="BG3277" s="9"/>
      <c r="BH3277" s="9"/>
      <c r="BI3277" s="9"/>
    </row>
    <row r="3278" spans="1:61">
      <c r="A3278" s="2" t="s">
        <v>3333</v>
      </c>
      <c r="B3278" s="9"/>
      <c r="C3278" s="9"/>
      <c r="D3278" s="9"/>
      <c r="E3278" s="9"/>
      <c r="F3278" s="9"/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>
        <v>1</v>
      </c>
      <c r="W3278" s="9">
        <v>6</v>
      </c>
      <c r="X3278" s="9">
        <v>4</v>
      </c>
      <c r="Y3278" s="9">
        <v>6</v>
      </c>
      <c r="Z3278" s="9">
        <v>4</v>
      </c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</row>
    <row r="3279" spans="1:61">
      <c r="A3279" s="2" t="s">
        <v>3334</v>
      </c>
      <c r="B3279" s="9"/>
      <c r="C3279" s="9"/>
      <c r="D3279" s="9"/>
      <c r="E3279" s="9"/>
      <c r="F3279" s="9"/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>
        <v>1</v>
      </c>
      <c r="W3279" s="9"/>
      <c r="X3279" s="9"/>
      <c r="Y3279" s="9"/>
      <c r="Z3279" s="9"/>
      <c r="AA3279" s="9"/>
      <c r="AB3279" s="9"/>
      <c r="AC3279" s="9">
        <v>2</v>
      </c>
      <c r="AD3279" s="9"/>
      <c r="AE3279" s="9"/>
      <c r="AF3279" s="9"/>
      <c r="AG3279" s="9">
        <v>1</v>
      </c>
      <c r="AH3279" s="9"/>
      <c r="AI3279" s="9">
        <v>2</v>
      </c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</row>
    <row r="3280" spans="1:61">
      <c r="A3280" s="2" t="s">
        <v>3335</v>
      </c>
      <c r="B3280" s="9"/>
      <c r="C3280" s="9"/>
      <c r="D3280" s="9"/>
      <c r="E3280" s="9"/>
      <c r="F3280" s="9"/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>
        <v>1</v>
      </c>
      <c r="W3280" s="9">
        <v>1</v>
      </c>
      <c r="X3280" s="9"/>
      <c r="Y3280" s="9">
        <v>1</v>
      </c>
      <c r="Z3280" s="9"/>
      <c r="AA3280" s="9"/>
      <c r="AB3280" s="9"/>
      <c r="AC3280" s="9"/>
      <c r="AD3280" s="9">
        <v>1</v>
      </c>
      <c r="AE3280" s="9">
        <v>2</v>
      </c>
      <c r="AF3280" s="9"/>
      <c r="AG3280" s="9"/>
      <c r="AH3280" s="9"/>
      <c r="AI3280" s="9">
        <v>1</v>
      </c>
      <c r="AJ3280" s="9">
        <v>4</v>
      </c>
      <c r="AK3280" s="9"/>
      <c r="AL3280" s="9">
        <v>1</v>
      </c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>
        <v>1</v>
      </c>
      <c r="AY3280" s="9">
        <v>1</v>
      </c>
      <c r="AZ3280" s="9">
        <v>4</v>
      </c>
      <c r="BA3280" s="9"/>
      <c r="BB3280" s="9"/>
      <c r="BC3280" s="9"/>
      <c r="BD3280" s="9"/>
      <c r="BE3280" s="9"/>
      <c r="BF3280" s="9"/>
      <c r="BG3280" s="9">
        <v>1</v>
      </c>
      <c r="BH3280" s="9"/>
      <c r="BI3280" s="9"/>
    </row>
    <row r="3281" spans="1:61">
      <c r="A3281" s="2" t="s">
        <v>3336</v>
      </c>
      <c r="B3281" s="9"/>
      <c r="C3281" s="9"/>
      <c r="D3281" s="9"/>
      <c r="E3281" s="9"/>
      <c r="F3281" s="9"/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>
        <v>1</v>
      </c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>
        <v>19</v>
      </c>
      <c r="AI3281" s="9"/>
      <c r="AJ3281" s="9"/>
      <c r="AK3281" s="9"/>
      <c r="AL3281" s="9"/>
      <c r="AM3281" s="9"/>
      <c r="AN3281" s="9"/>
      <c r="AO3281" s="9">
        <v>1</v>
      </c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</row>
    <row r="3282" spans="1:61">
      <c r="A3282" s="2" t="s">
        <v>3337</v>
      </c>
      <c r="B3282" s="9"/>
      <c r="C3282" s="9"/>
      <c r="D3282" s="9"/>
      <c r="E3282" s="9"/>
      <c r="F3282" s="9"/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>
        <v>5</v>
      </c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>
        <v>1</v>
      </c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</row>
    <row r="3283" spans="1:61">
      <c r="A3283" s="2" t="s">
        <v>3338</v>
      </c>
      <c r="B3283" s="9"/>
      <c r="C3283" s="9"/>
      <c r="D3283" s="9"/>
      <c r="E3283" s="9"/>
      <c r="F3283" s="9"/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>
        <v>1</v>
      </c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>
        <v>2</v>
      </c>
      <c r="AM3283" s="9">
        <v>2</v>
      </c>
      <c r="AN3283" s="9"/>
      <c r="AO3283" s="9">
        <v>2</v>
      </c>
      <c r="AP3283" s="9">
        <v>2</v>
      </c>
      <c r="AQ3283" s="9">
        <v>2</v>
      </c>
      <c r="AR3283" s="9">
        <v>3</v>
      </c>
      <c r="AS3283" s="9">
        <v>3</v>
      </c>
      <c r="AT3283" s="9"/>
      <c r="AU3283" s="9"/>
      <c r="AV3283" s="9">
        <v>2</v>
      </c>
      <c r="AW3283" s="9"/>
      <c r="AX3283" s="9"/>
      <c r="AY3283" s="9">
        <v>1</v>
      </c>
      <c r="AZ3283" s="9">
        <v>2</v>
      </c>
      <c r="BA3283" s="9"/>
      <c r="BB3283" s="9">
        <v>1</v>
      </c>
      <c r="BC3283" s="9">
        <v>1</v>
      </c>
      <c r="BD3283" s="9">
        <v>1</v>
      </c>
      <c r="BE3283" s="9">
        <v>1</v>
      </c>
      <c r="BF3283" s="9">
        <v>3</v>
      </c>
      <c r="BG3283" s="9"/>
      <c r="BH3283" s="9">
        <v>5</v>
      </c>
      <c r="BI3283" s="9">
        <v>1</v>
      </c>
    </row>
    <row r="3284" spans="1:61">
      <c r="A3284" s="2" t="s">
        <v>3339</v>
      </c>
      <c r="B3284" s="9"/>
      <c r="C3284" s="9"/>
      <c r="D3284" s="9"/>
      <c r="E3284" s="9"/>
      <c r="F3284" s="9"/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>
        <v>7</v>
      </c>
      <c r="X3284" s="9"/>
      <c r="Y3284" s="9">
        <v>7</v>
      </c>
      <c r="Z3284" s="9"/>
      <c r="AA3284" s="9">
        <v>1</v>
      </c>
      <c r="AB3284" s="9">
        <v>1</v>
      </c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</row>
    <row r="3285" spans="1:61">
      <c r="A3285" s="2" t="s">
        <v>3340</v>
      </c>
      <c r="B3285" s="9"/>
      <c r="C3285" s="9"/>
      <c r="D3285" s="9"/>
      <c r="E3285" s="9"/>
      <c r="F3285" s="9"/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>
        <v>5</v>
      </c>
      <c r="X3285" s="9">
        <v>2</v>
      </c>
      <c r="Y3285" s="9">
        <v>5</v>
      </c>
      <c r="Z3285" s="9">
        <v>2</v>
      </c>
      <c r="AA3285" s="9"/>
      <c r="AB3285" s="9">
        <v>2</v>
      </c>
      <c r="AC3285" s="9">
        <v>2</v>
      </c>
      <c r="AD3285" s="9"/>
      <c r="AE3285" s="9"/>
      <c r="AF3285" s="9"/>
      <c r="AG3285" s="9"/>
      <c r="AH3285" s="9">
        <v>5</v>
      </c>
      <c r="AI3285" s="9">
        <v>8</v>
      </c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>
        <v>1</v>
      </c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</row>
    <row r="3286" spans="1:61">
      <c r="A3286" s="2" t="s">
        <v>3341</v>
      </c>
      <c r="B3286" s="9"/>
      <c r="C3286" s="9"/>
      <c r="D3286" s="9"/>
      <c r="E3286" s="9"/>
      <c r="F3286" s="9"/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>
        <v>6</v>
      </c>
      <c r="X3286" s="9"/>
      <c r="Y3286" s="9">
        <v>6</v>
      </c>
      <c r="Z3286" s="9"/>
      <c r="AA3286" s="9"/>
      <c r="AB3286" s="9"/>
      <c r="AC3286" s="9"/>
      <c r="AD3286" s="9"/>
      <c r="AE3286" s="9"/>
      <c r="AF3286" s="9"/>
      <c r="AG3286" s="9"/>
      <c r="AH3286" s="9">
        <v>3</v>
      </c>
      <c r="AI3286" s="9"/>
      <c r="AJ3286" s="9">
        <v>1</v>
      </c>
      <c r="AK3286" s="9"/>
      <c r="AL3286" s="9"/>
      <c r="AM3286" s="9"/>
      <c r="AN3286" s="9"/>
      <c r="AO3286" s="9"/>
      <c r="AP3286" s="9">
        <v>2</v>
      </c>
      <c r="AQ3286" s="9">
        <v>1</v>
      </c>
      <c r="AR3286" s="9"/>
      <c r="AS3286" s="9">
        <v>5</v>
      </c>
      <c r="AT3286" s="9"/>
      <c r="AU3286" s="9">
        <v>4</v>
      </c>
      <c r="AV3286" s="9"/>
      <c r="AW3286" s="9"/>
      <c r="AX3286" s="9"/>
      <c r="AY3286" s="9"/>
      <c r="AZ3286" s="9">
        <v>2</v>
      </c>
      <c r="BA3286" s="9"/>
      <c r="BB3286" s="9">
        <v>1</v>
      </c>
      <c r="BC3286" s="9"/>
      <c r="BD3286" s="9"/>
      <c r="BE3286" s="9"/>
      <c r="BF3286" s="9"/>
      <c r="BG3286" s="9"/>
      <c r="BH3286" s="9"/>
      <c r="BI3286" s="9"/>
    </row>
    <row r="3287" spans="1:61">
      <c r="A3287" s="2" t="s">
        <v>3342</v>
      </c>
      <c r="B3287" s="9"/>
      <c r="C3287" s="9"/>
      <c r="D3287" s="9"/>
      <c r="E3287" s="9"/>
      <c r="F3287" s="9"/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>
        <v>4</v>
      </c>
      <c r="X3287" s="9">
        <v>2</v>
      </c>
      <c r="Y3287" s="9">
        <v>4</v>
      </c>
      <c r="Z3287" s="9">
        <v>2</v>
      </c>
      <c r="AA3287" s="9">
        <v>3</v>
      </c>
      <c r="AB3287" s="9">
        <v>2</v>
      </c>
      <c r="AC3287" s="9">
        <v>1</v>
      </c>
      <c r="AD3287" s="9"/>
      <c r="AE3287" s="9"/>
      <c r="AF3287" s="9"/>
      <c r="AG3287" s="9"/>
      <c r="AH3287" s="9"/>
      <c r="AI3287" s="9"/>
      <c r="AJ3287" s="9"/>
      <c r="AK3287" s="9">
        <v>2</v>
      </c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>
        <v>1</v>
      </c>
      <c r="AW3287" s="9"/>
      <c r="AX3287" s="9"/>
      <c r="AY3287" s="9"/>
      <c r="AZ3287" s="9">
        <v>1</v>
      </c>
      <c r="BA3287" s="9"/>
      <c r="BB3287" s="9">
        <v>1</v>
      </c>
      <c r="BC3287" s="9"/>
      <c r="BD3287" s="9"/>
      <c r="BE3287" s="9"/>
      <c r="BF3287" s="9"/>
      <c r="BG3287" s="9"/>
      <c r="BH3287" s="9">
        <v>1</v>
      </c>
      <c r="BI3287" s="9"/>
    </row>
    <row r="3288" spans="1:61">
      <c r="A3288" s="2" t="s">
        <v>3343</v>
      </c>
      <c r="B3288" s="9"/>
      <c r="C3288" s="9"/>
      <c r="D3288" s="9"/>
      <c r="E3288" s="9"/>
      <c r="F3288" s="9"/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>
        <v>2</v>
      </c>
      <c r="X3288" s="9">
        <v>1</v>
      </c>
      <c r="Y3288" s="9">
        <v>2</v>
      </c>
      <c r="Z3288" s="9">
        <v>1</v>
      </c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>
        <v>48</v>
      </c>
      <c r="AQ3288" s="9">
        <v>12</v>
      </c>
      <c r="AR3288" s="9">
        <v>1</v>
      </c>
      <c r="AS3288" s="9">
        <v>5</v>
      </c>
      <c r="AT3288" s="9"/>
      <c r="AU3288" s="9">
        <v>2</v>
      </c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>
        <v>2</v>
      </c>
    </row>
    <row r="3289" spans="1:61">
      <c r="A3289" s="2" t="s">
        <v>3344</v>
      </c>
      <c r="B3289" s="9"/>
      <c r="C3289" s="9"/>
      <c r="D3289" s="9"/>
      <c r="E3289" s="9"/>
      <c r="F3289" s="9"/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>
        <v>539</v>
      </c>
      <c r="X3289" s="9">
        <v>684</v>
      </c>
      <c r="Y3289" s="9">
        <v>539</v>
      </c>
      <c r="Z3289" s="9">
        <v>684</v>
      </c>
      <c r="AA3289" s="9">
        <v>199</v>
      </c>
      <c r="AB3289" s="9">
        <v>86</v>
      </c>
      <c r="AC3289" s="9">
        <v>6</v>
      </c>
      <c r="AD3289" s="9">
        <v>11</v>
      </c>
      <c r="AE3289" s="9"/>
      <c r="AF3289" s="9">
        <v>1</v>
      </c>
      <c r="AG3289" s="9">
        <v>1</v>
      </c>
      <c r="AH3289" s="9">
        <v>1</v>
      </c>
      <c r="AI3289" s="9">
        <v>2</v>
      </c>
      <c r="AJ3289" s="9">
        <v>6</v>
      </c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</row>
    <row r="3290" spans="1:61">
      <c r="A3290" s="2" t="s">
        <v>3345</v>
      </c>
      <c r="B3290" s="9"/>
      <c r="C3290" s="9"/>
      <c r="D3290" s="9"/>
      <c r="E3290" s="9"/>
      <c r="F3290" s="9"/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>
        <v>22</v>
      </c>
      <c r="X3290" s="9"/>
      <c r="Y3290" s="9">
        <v>22</v>
      </c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>
        <v>1</v>
      </c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</row>
    <row r="3291" spans="1:61">
      <c r="A3291" s="2" t="s">
        <v>3346</v>
      </c>
      <c r="B3291" s="9"/>
      <c r="C3291" s="9"/>
      <c r="D3291" s="9"/>
      <c r="E3291" s="9"/>
      <c r="F3291" s="9"/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>
        <v>215</v>
      </c>
      <c r="X3291" s="9">
        <v>82</v>
      </c>
      <c r="Y3291" s="9">
        <v>215</v>
      </c>
      <c r="Z3291" s="9">
        <v>82</v>
      </c>
      <c r="AA3291" s="9">
        <v>19</v>
      </c>
      <c r="AB3291" s="9">
        <v>3</v>
      </c>
      <c r="AC3291" s="9">
        <v>1</v>
      </c>
      <c r="AD3291" s="9"/>
      <c r="AE3291" s="9">
        <v>2</v>
      </c>
      <c r="AF3291" s="9">
        <v>2</v>
      </c>
      <c r="AG3291" s="9">
        <v>1</v>
      </c>
      <c r="AH3291" s="9">
        <v>11</v>
      </c>
      <c r="AI3291" s="9">
        <v>4</v>
      </c>
      <c r="AJ3291" s="9"/>
      <c r="AK3291" s="9">
        <v>1</v>
      </c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</row>
    <row r="3292" spans="1:61">
      <c r="A3292" s="2" t="s">
        <v>3347</v>
      </c>
      <c r="B3292" s="9"/>
      <c r="C3292" s="9"/>
      <c r="D3292" s="9"/>
      <c r="E3292" s="9"/>
      <c r="F3292" s="9"/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>
        <v>81</v>
      </c>
      <c r="X3292" s="9">
        <v>28</v>
      </c>
      <c r="Y3292" s="9">
        <v>81</v>
      </c>
      <c r="Z3292" s="9">
        <v>28</v>
      </c>
      <c r="AA3292" s="9">
        <v>9</v>
      </c>
      <c r="AB3292" s="9">
        <v>11</v>
      </c>
      <c r="AC3292" s="9">
        <v>1</v>
      </c>
      <c r="AD3292" s="9">
        <v>4</v>
      </c>
      <c r="AE3292" s="9"/>
      <c r="AF3292" s="9">
        <v>2</v>
      </c>
      <c r="AG3292" s="9"/>
      <c r="AH3292" s="9">
        <v>7</v>
      </c>
      <c r="AI3292" s="9">
        <v>1</v>
      </c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</row>
    <row r="3293" spans="1:61">
      <c r="A3293" s="2" t="s">
        <v>3348</v>
      </c>
      <c r="B3293" s="9"/>
      <c r="C3293" s="9"/>
      <c r="D3293" s="9"/>
      <c r="E3293" s="9"/>
      <c r="F3293" s="9"/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>
        <v>15</v>
      </c>
      <c r="X3293" s="9"/>
      <c r="Y3293" s="9">
        <v>15</v>
      </c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</row>
    <row r="3294" spans="1:61">
      <c r="A3294" s="2" t="s">
        <v>3349</v>
      </c>
      <c r="B3294" s="9"/>
      <c r="C3294" s="9"/>
      <c r="D3294" s="9"/>
      <c r="E3294" s="9"/>
      <c r="F3294" s="9"/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>
        <v>42</v>
      </c>
      <c r="X3294" s="9">
        <v>78</v>
      </c>
      <c r="Y3294" s="9">
        <v>42</v>
      </c>
      <c r="Z3294" s="9">
        <v>78</v>
      </c>
      <c r="AA3294" s="9">
        <v>4</v>
      </c>
      <c r="AB3294" s="9">
        <v>2</v>
      </c>
      <c r="AC3294" s="9"/>
      <c r="AD3294" s="9"/>
      <c r="AE3294" s="9"/>
      <c r="AF3294" s="9"/>
      <c r="AG3294" s="9"/>
      <c r="AH3294" s="9"/>
      <c r="AI3294" s="9">
        <v>2</v>
      </c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</row>
    <row r="3295" spans="1:61">
      <c r="A3295" s="2" t="s">
        <v>3350</v>
      </c>
      <c r="B3295" s="9"/>
      <c r="C3295" s="9"/>
      <c r="D3295" s="9"/>
      <c r="E3295" s="9"/>
      <c r="F3295" s="9"/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>
        <v>6</v>
      </c>
      <c r="X3295" s="9"/>
      <c r="Y3295" s="9">
        <v>6</v>
      </c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</row>
    <row r="3296" spans="1:61">
      <c r="A3296" s="2" t="s">
        <v>3351</v>
      </c>
      <c r="B3296" s="9"/>
      <c r="C3296" s="9"/>
      <c r="D3296" s="9"/>
      <c r="E3296" s="9"/>
      <c r="F3296" s="9"/>
      <c r="G3296" s="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>
        <v>8</v>
      </c>
      <c r="X3296" s="9"/>
      <c r="Y3296" s="9">
        <v>8</v>
      </c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</row>
    <row r="3297" spans="1:61">
      <c r="A3297" s="2" t="s">
        <v>3352</v>
      </c>
      <c r="B3297" s="9"/>
      <c r="C3297" s="9"/>
      <c r="D3297" s="9"/>
      <c r="E3297" s="9"/>
      <c r="F3297" s="9"/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>
        <v>2</v>
      </c>
      <c r="X3297" s="9">
        <v>4</v>
      </c>
      <c r="Y3297" s="9">
        <v>2</v>
      </c>
      <c r="Z3297" s="9">
        <v>4</v>
      </c>
      <c r="AA3297" s="9"/>
      <c r="AB3297" s="9"/>
      <c r="AC3297" s="9"/>
      <c r="AD3297" s="9"/>
      <c r="AE3297" s="9"/>
      <c r="AF3297" s="9"/>
      <c r="AG3297" s="9"/>
      <c r="AH3297" s="9"/>
      <c r="AI3297" s="9">
        <v>1</v>
      </c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</row>
    <row r="3298" spans="1:61">
      <c r="A3298" s="2" t="s">
        <v>3353</v>
      </c>
      <c r="B3298" s="9"/>
      <c r="C3298" s="9"/>
      <c r="D3298" s="9"/>
      <c r="E3298" s="9"/>
      <c r="F3298" s="9"/>
      <c r="G3298" s="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>
        <v>2</v>
      </c>
      <c r="X3298" s="9"/>
      <c r="Y3298" s="9">
        <v>2</v>
      </c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>
        <v>2</v>
      </c>
      <c r="AL3298" s="9"/>
      <c r="AM3298" s="9">
        <v>1</v>
      </c>
      <c r="AN3298" s="9"/>
      <c r="AO3298" s="9"/>
      <c r="AP3298" s="9"/>
      <c r="AQ3298" s="9"/>
      <c r="AR3298" s="9"/>
      <c r="AS3298" s="9"/>
      <c r="AT3298" s="9">
        <v>3</v>
      </c>
      <c r="AU3298" s="9">
        <v>3</v>
      </c>
      <c r="AV3298" s="9">
        <v>5</v>
      </c>
      <c r="AW3298" s="9">
        <v>1</v>
      </c>
      <c r="AX3298" s="9"/>
      <c r="AY3298" s="9">
        <v>1</v>
      </c>
      <c r="AZ3298" s="9"/>
      <c r="BA3298" s="9">
        <v>1</v>
      </c>
      <c r="BB3298" s="9">
        <v>3</v>
      </c>
      <c r="BC3298" s="9">
        <v>8</v>
      </c>
      <c r="BD3298" s="9">
        <v>2</v>
      </c>
      <c r="BE3298" s="9">
        <v>3</v>
      </c>
      <c r="BF3298" s="9">
        <v>4</v>
      </c>
      <c r="BG3298" s="9">
        <v>6</v>
      </c>
      <c r="BH3298" s="9">
        <v>9</v>
      </c>
      <c r="BI3298" s="9">
        <v>4</v>
      </c>
    </row>
    <row r="3299" spans="1:61">
      <c r="A3299" s="2" t="s">
        <v>3354</v>
      </c>
      <c r="B3299" s="9"/>
      <c r="C3299" s="9"/>
      <c r="D3299" s="9"/>
      <c r="E3299" s="9"/>
      <c r="F3299" s="9"/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>
        <v>16</v>
      </c>
      <c r="X3299" s="9">
        <v>7</v>
      </c>
      <c r="Y3299" s="9">
        <v>16</v>
      </c>
      <c r="Z3299" s="9">
        <v>7</v>
      </c>
      <c r="AA3299" s="9">
        <v>3</v>
      </c>
      <c r="AB3299" s="9"/>
      <c r="AC3299" s="9"/>
      <c r="AD3299" s="9"/>
      <c r="AE3299" s="9"/>
      <c r="AF3299" s="9"/>
      <c r="AG3299" s="9"/>
      <c r="AH3299" s="9"/>
      <c r="AI3299" s="9"/>
      <c r="AJ3299" s="9"/>
      <c r="AK3299" s="9">
        <v>1</v>
      </c>
      <c r="AL3299" s="9"/>
      <c r="AM3299" s="9"/>
      <c r="AN3299" s="9"/>
      <c r="AO3299" s="9"/>
      <c r="AP3299" s="9"/>
      <c r="AQ3299" s="9"/>
      <c r="AR3299" s="9"/>
      <c r="AS3299" s="9"/>
      <c r="AT3299" s="9"/>
      <c r="AU3299" s="9">
        <v>1</v>
      </c>
      <c r="AV3299" s="9">
        <v>1</v>
      </c>
      <c r="AW3299" s="9"/>
      <c r="AX3299" s="9"/>
      <c r="AY3299" s="9"/>
      <c r="AZ3299" s="9"/>
      <c r="BA3299" s="9"/>
      <c r="BB3299" s="9">
        <v>3</v>
      </c>
      <c r="BC3299" s="9"/>
      <c r="BD3299" s="9"/>
      <c r="BE3299" s="9"/>
      <c r="BF3299" s="9"/>
      <c r="BG3299" s="9"/>
      <c r="BH3299" s="9"/>
      <c r="BI3299" s="9"/>
    </row>
    <row r="3300" spans="1:61">
      <c r="A3300" s="2" t="s">
        <v>3355</v>
      </c>
      <c r="B3300" s="9"/>
      <c r="C3300" s="9"/>
      <c r="D3300" s="9"/>
      <c r="E3300" s="9"/>
      <c r="F3300" s="9"/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>
        <v>33</v>
      </c>
      <c r="X3300" s="9">
        <v>8</v>
      </c>
      <c r="Y3300" s="9">
        <v>33</v>
      </c>
      <c r="Z3300" s="9">
        <v>8</v>
      </c>
      <c r="AA3300" s="9">
        <v>3</v>
      </c>
      <c r="AB3300" s="9"/>
      <c r="AC3300" s="9"/>
      <c r="AD3300" s="9"/>
      <c r="AE3300" s="9">
        <v>1</v>
      </c>
      <c r="AF3300" s="9"/>
      <c r="AG3300" s="9">
        <v>1</v>
      </c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>
        <v>1</v>
      </c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</row>
    <row r="3301" spans="1:61">
      <c r="A3301" s="2" t="s">
        <v>3356</v>
      </c>
      <c r="B3301" s="9"/>
      <c r="C3301" s="9"/>
      <c r="D3301" s="9"/>
      <c r="E3301" s="9"/>
      <c r="F3301" s="9"/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>
        <v>12</v>
      </c>
      <c r="X3301" s="9"/>
      <c r="Y3301" s="9">
        <v>12</v>
      </c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>
        <v>1</v>
      </c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</row>
    <row r="3302" spans="1:61">
      <c r="A3302" s="2" t="s">
        <v>3357</v>
      </c>
      <c r="B3302" s="9"/>
      <c r="C3302" s="9"/>
      <c r="D3302" s="9"/>
      <c r="E3302" s="9"/>
      <c r="F3302" s="9"/>
      <c r="G3302" s="9"/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>
        <v>8</v>
      </c>
      <c r="X3302" s="9">
        <v>2</v>
      </c>
      <c r="Y3302" s="9">
        <v>8</v>
      </c>
      <c r="Z3302" s="9">
        <v>2</v>
      </c>
      <c r="AA3302" s="9">
        <v>1</v>
      </c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</row>
    <row r="3303" spans="1:61">
      <c r="A3303" s="2" t="s">
        <v>3358</v>
      </c>
      <c r="B3303" s="9"/>
      <c r="C3303" s="9"/>
      <c r="D3303" s="9"/>
      <c r="E3303" s="9"/>
      <c r="F3303" s="9"/>
      <c r="G3303" s="9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>
        <v>2</v>
      </c>
      <c r="X3303" s="9">
        <v>2</v>
      </c>
      <c r="Y3303" s="9">
        <v>2</v>
      </c>
      <c r="Z3303" s="9">
        <v>2</v>
      </c>
      <c r="AA3303" s="9"/>
      <c r="AB3303" s="9"/>
      <c r="AC3303" s="9"/>
      <c r="AD3303" s="9"/>
      <c r="AE3303" s="9"/>
      <c r="AF3303" s="9">
        <v>15</v>
      </c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>
        <v>1</v>
      </c>
      <c r="BF3303" s="9"/>
      <c r="BG3303" s="9"/>
      <c r="BH3303" s="9"/>
      <c r="BI3303" s="9"/>
    </row>
    <row r="3304" spans="1:61">
      <c r="A3304" s="2" t="s">
        <v>3359</v>
      </c>
      <c r="B3304" s="9"/>
      <c r="C3304" s="9"/>
      <c r="D3304" s="9"/>
      <c r="E3304" s="9"/>
      <c r="F3304" s="9"/>
      <c r="G3304" s="9"/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>
        <v>7</v>
      </c>
      <c r="X3304" s="9"/>
      <c r="Y3304" s="9">
        <v>7</v>
      </c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</row>
    <row r="3305" spans="1:61">
      <c r="A3305" s="2" t="s">
        <v>3360</v>
      </c>
      <c r="B3305" s="9"/>
      <c r="C3305" s="9"/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>
        <v>11</v>
      </c>
      <c r="X3305" s="9">
        <v>12</v>
      </c>
      <c r="Y3305" s="9">
        <v>11</v>
      </c>
      <c r="Z3305" s="9">
        <v>12</v>
      </c>
      <c r="AA3305" s="9"/>
      <c r="AB3305" s="9">
        <v>1</v>
      </c>
      <c r="AC3305" s="9">
        <v>3</v>
      </c>
      <c r="AD3305" s="9"/>
      <c r="AE3305" s="9"/>
      <c r="AF3305" s="9">
        <v>2</v>
      </c>
      <c r="AG3305" s="9"/>
      <c r="AH3305" s="9">
        <v>7</v>
      </c>
      <c r="AI3305" s="9"/>
      <c r="AJ3305" s="9">
        <v>1</v>
      </c>
      <c r="AK3305" s="9"/>
      <c r="AL3305" s="9">
        <v>1</v>
      </c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</row>
    <row r="3306" spans="1:61">
      <c r="A3306" s="2" t="s">
        <v>3361</v>
      </c>
      <c r="B3306" s="9"/>
      <c r="C3306" s="9"/>
      <c r="D3306" s="9"/>
      <c r="E3306" s="9"/>
      <c r="F3306" s="9"/>
      <c r="G3306" s="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>
        <v>1</v>
      </c>
      <c r="X3306" s="9"/>
      <c r="Y3306" s="9">
        <v>1</v>
      </c>
      <c r="Z3306" s="9"/>
      <c r="AA3306" s="9"/>
      <c r="AB3306" s="9"/>
      <c r="AC3306" s="9"/>
      <c r="AD3306" s="9">
        <v>3</v>
      </c>
      <c r="AE3306" s="9">
        <v>1</v>
      </c>
      <c r="AF3306" s="9"/>
      <c r="AG3306" s="9"/>
      <c r="AH3306" s="9"/>
      <c r="AI3306" s="9">
        <v>4</v>
      </c>
      <c r="AJ3306" s="9">
        <v>4</v>
      </c>
      <c r="AK3306" s="9">
        <v>17</v>
      </c>
      <c r="AL3306" s="9">
        <v>5</v>
      </c>
      <c r="AM3306" s="9">
        <v>4</v>
      </c>
      <c r="AN3306" s="9"/>
      <c r="AO3306" s="9"/>
      <c r="AP3306" s="9"/>
      <c r="AQ3306" s="9"/>
      <c r="AR3306" s="9"/>
      <c r="AS3306" s="9">
        <v>1</v>
      </c>
      <c r="AT3306" s="9"/>
      <c r="AU3306" s="9"/>
      <c r="AV3306" s="9">
        <v>4</v>
      </c>
      <c r="AW3306" s="9"/>
      <c r="AX3306" s="9"/>
      <c r="AY3306" s="9"/>
      <c r="AZ3306" s="9"/>
      <c r="BA3306" s="9"/>
      <c r="BB3306" s="9">
        <v>5</v>
      </c>
      <c r="BC3306" s="9"/>
      <c r="BD3306" s="9"/>
      <c r="BE3306" s="9"/>
      <c r="BF3306" s="9"/>
      <c r="BG3306" s="9"/>
      <c r="BH3306" s="9"/>
      <c r="BI3306" s="9"/>
    </row>
    <row r="3307" spans="1:61">
      <c r="A3307" s="2" t="s">
        <v>3362</v>
      </c>
      <c r="B3307" s="9"/>
      <c r="C3307" s="9"/>
      <c r="D3307" s="9"/>
      <c r="E3307" s="9"/>
      <c r="F3307" s="9"/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>
        <v>4</v>
      </c>
      <c r="X3307" s="9"/>
      <c r="Y3307" s="9">
        <v>4</v>
      </c>
      <c r="Z3307" s="9"/>
      <c r="AA3307" s="9">
        <v>10</v>
      </c>
      <c r="AB3307" s="9">
        <v>4</v>
      </c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>
        <v>3</v>
      </c>
      <c r="AQ3307" s="9"/>
      <c r="AR3307" s="9"/>
      <c r="AS3307" s="9">
        <v>1</v>
      </c>
      <c r="AT3307" s="9"/>
      <c r="AU3307" s="9"/>
      <c r="AV3307" s="9">
        <v>2</v>
      </c>
      <c r="AW3307" s="9"/>
      <c r="AX3307" s="9"/>
      <c r="AY3307" s="9"/>
      <c r="AZ3307" s="9"/>
      <c r="BA3307" s="9"/>
      <c r="BB3307" s="9"/>
      <c r="BC3307" s="9"/>
      <c r="BD3307" s="9"/>
      <c r="BE3307" s="9">
        <v>1</v>
      </c>
      <c r="BF3307" s="9"/>
      <c r="BG3307" s="9"/>
      <c r="BH3307" s="9"/>
      <c r="BI3307" s="9"/>
    </row>
    <row r="3308" spans="1:61">
      <c r="A3308" s="2" t="s">
        <v>3363</v>
      </c>
      <c r="B3308" s="9"/>
      <c r="C3308" s="9"/>
      <c r="D3308" s="9"/>
      <c r="E3308" s="9"/>
      <c r="F3308" s="9"/>
      <c r="G3308" s="9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>
        <v>6</v>
      </c>
      <c r="X3308" s="9"/>
      <c r="Y3308" s="9">
        <v>6</v>
      </c>
      <c r="Z3308" s="9"/>
      <c r="AA3308" s="9">
        <v>1</v>
      </c>
      <c r="AB3308" s="9"/>
      <c r="AC3308" s="9">
        <v>1</v>
      </c>
      <c r="AD3308" s="9"/>
      <c r="AE3308" s="9">
        <v>1</v>
      </c>
      <c r="AF3308" s="9">
        <v>3</v>
      </c>
      <c r="AG3308" s="9"/>
      <c r="AH3308" s="9">
        <v>1</v>
      </c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</row>
    <row r="3309" spans="1:61">
      <c r="A3309" s="2" t="s">
        <v>3364</v>
      </c>
      <c r="B3309" s="9"/>
      <c r="C3309" s="9"/>
      <c r="D3309" s="9"/>
      <c r="E3309" s="9"/>
      <c r="F3309" s="9"/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>
        <v>2</v>
      </c>
      <c r="X3309" s="9"/>
      <c r="Y3309" s="9">
        <v>2</v>
      </c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>
        <v>1</v>
      </c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>
        <v>1</v>
      </c>
      <c r="AY3309" s="9"/>
      <c r="AZ3309" s="9"/>
      <c r="BA3309" s="9"/>
      <c r="BB3309" s="9"/>
      <c r="BC3309" s="9"/>
      <c r="BD3309" s="9"/>
      <c r="BE3309" s="9"/>
      <c r="BF3309" s="9"/>
      <c r="BG3309" s="9">
        <v>2</v>
      </c>
      <c r="BH3309" s="9"/>
      <c r="BI3309" s="9"/>
    </row>
    <row r="3310" spans="1:61">
      <c r="A3310" s="2" t="s">
        <v>3365</v>
      </c>
      <c r="B3310" s="9"/>
      <c r="C3310" s="9"/>
      <c r="D3310" s="9"/>
      <c r="E3310" s="9"/>
      <c r="F3310" s="9"/>
      <c r="G3310" s="9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>
        <v>1</v>
      </c>
      <c r="X3310" s="9"/>
      <c r="Y3310" s="9">
        <v>1</v>
      </c>
      <c r="Z3310" s="9"/>
      <c r="AA3310" s="9"/>
      <c r="AB3310" s="9"/>
      <c r="AC3310" s="9"/>
      <c r="AD3310" s="9"/>
      <c r="AE3310" s="9"/>
      <c r="AF3310" s="9">
        <v>10</v>
      </c>
      <c r="AG3310" s="9">
        <v>1</v>
      </c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</row>
    <row r="3311" spans="1:61">
      <c r="A3311" s="2" t="s">
        <v>3366</v>
      </c>
      <c r="B3311" s="9"/>
      <c r="C3311" s="9"/>
      <c r="D3311" s="9"/>
      <c r="E3311" s="9"/>
      <c r="F3311" s="9"/>
      <c r="G3311" s="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>
        <v>56</v>
      </c>
      <c r="X3311" s="9">
        <v>3</v>
      </c>
      <c r="Y3311" s="9">
        <v>56</v>
      </c>
      <c r="Z3311" s="9">
        <v>3</v>
      </c>
      <c r="AA3311" s="9">
        <v>2</v>
      </c>
      <c r="AB3311" s="9"/>
      <c r="AC3311" s="9">
        <v>1</v>
      </c>
      <c r="AD3311" s="9">
        <v>3</v>
      </c>
      <c r="AE3311" s="9">
        <v>1</v>
      </c>
      <c r="AF3311" s="9"/>
      <c r="AG3311" s="9"/>
      <c r="AH3311" s="9">
        <v>17</v>
      </c>
      <c r="AI3311" s="9">
        <v>45</v>
      </c>
      <c r="AJ3311" s="9">
        <v>35</v>
      </c>
      <c r="AK3311" s="9">
        <v>14</v>
      </c>
      <c r="AL3311" s="9">
        <v>3</v>
      </c>
      <c r="AM3311" s="9"/>
      <c r="AN3311" s="9">
        <v>4</v>
      </c>
      <c r="AO3311" s="9">
        <v>2</v>
      </c>
      <c r="AP3311" s="9"/>
      <c r="AQ3311" s="9"/>
      <c r="AR3311" s="9">
        <v>1</v>
      </c>
      <c r="AS3311" s="9">
        <v>1</v>
      </c>
      <c r="AT3311" s="9"/>
      <c r="AU3311" s="9">
        <v>1</v>
      </c>
      <c r="AV3311" s="9">
        <v>4</v>
      </c>
      <c r="AW3311" s="9"/>
      <c r="AX3311" s="9"/>
      <c r="AY3311" s="9"/>
      <c r="AZ3311" s="9"/>
      <c r="BA3311" s="9"/>
      <c r="BB3311" s="9"/>
      <c r="BC3311" s="9"/>
      <c r="BD3311" s="9">
        <v>1</v>
      </c>
      <c r="BE3311" s="9">
        <v>1</v>
      </c>
      <c r="BF3311" s="9">
        <v>1</v>
      </c>
      <c r="BG3311" s="9"/>
      <c r="BH3311" s="9"/>
      <c r="BI3311" s="9"/>
    </row>
    <row r="3312" spans="1:61">
      <c r="A3312" s="2" t="s">
        <v>3367</v>
      </c>
      <c r="B3312" s="9"/>
      <c r="C3312" s="9"/>
      <c r="D3312" s="9"/>
      <c r="E3312" s="9"/>
      <c r="F3312" s="9"/>
      <c r="G3312" s="9"/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>
        <v>10</v>
      </c>
      <c r="X3312" s="9"/>
      <c r="Y3312" s="9">
        <v>10</v>
      </c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</row>
    <row r="3313" spans="1:61">
      <c r="A3313" s="2" t="s">
        <v>3368</v>
      </c>
      <c r="B3313" s="9"/>
      <c r="C3313" s="9"/>
      <c r="D3313" s="9"/>
      <c r="E3313" s="9"/>
      <c r="F3313" s="9"/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>
        <v>2</v>
      </c>
      <c r="X3313" s="9"/>
      <c r="Y3313" s="9">
        <v>2</v>
      </c>
      <c r="Z3313" s="9"/>
      <c r="AA3313" s="9"/>
      <c r="AB3313" s="9"/>
      <c r="AC3313" s="9"/>
      <c r="AD3313" s="9"/>
      <c r="AE3313" s="9"/>
      <c r="AF3313" s="9"/>
      <c r="AG3313" s="9"/>
      <c r="AH3313" s="9"/>
      <c r="AI3313" s="9">
        <v>5</v>
      </c>
      <c r="AJ3313" s="9">
        <v>11</v>
      </c>
      <c r="AK3313" s="9">
        <v>1</v>
      </c>
      <c r="AL3313" s="9"/>
      <c r="AM3313" s="9"/>
      <c r="AN3313" s="9"/>
      <c r="AO3313" s="9"/>
      <c r="AP3313" s="9"/>
      <c r="AQ3313" s="9"/>
      <c r="AR3313" s="9"/>
      <c r="AS3313" s="9"/>
      <c r="AT3313" s="9">
        <v>1</v>
      </c>
      <c r="AU3313" s="9">
        <v>1</v>
      </c>
      <c r="AV3313" s="9"/>
      <c r="AW3313" s="9"/>
      <c r="AX3313" s="9"/>
      <c r="AY3313" s="9"/>
      <c r="AZ3313" s="9"/>
      <c r="BA3313" s="9">
        <v>1</v>
      </c>
      <c r="BB3313" s="9">
        <v>2</v>
      </c>
      <c r="BC3313" s="9"/>
      <c r="BD3313" s="9"/>
      <c r="BE3313" s="9"/>
      <c r="BF3313" s="9"/>
      <c r="BG3313" s="9"/>
      <c r="BH3313" s="9"/>
      <c r="BI3313" s="9"/>
    </row>
    <row r="3314" spans="1:61">
      <c r="A3314" s="2" t="s">
        <v>3369</v>
      </c>
      <c r="B3314" s="9"/>
      <c r="C3314" s="9"/>
      <c r="D3314" s="9"/>
      <c r="E3314" s="9"/>
      <c r="F3314" s="9"/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>
        <v>38</v>
      </c>
      <c r="X3314" s="9">
        <v>5</v>
      </c>
      <c r="Y3314" s="9">
        <v>38</v>
      </c>
      <c r="Z3314" s="9">
        <v>5</v>
      </c>
      <c r="AA3314" s="9">
        <v>2</v>
      </c>
      <c r="AB3314" s="9"/>
      <c r="AC3314" s="9">
        <v>2</v>
      </c>
      <c r="AD3314" s="9">
        <v>4</v>
      </c>
      <c r="AE3314" s="9"/>
      <c r="AF3314" s="9"/>
      <c r="AG3314" s="9"/>
      <c r="AH3314" s="9">
        <v>4</v>
      </c>
      <c r="AI3314" s="9">
        <v>11</v>
      </c>
      <c r="AJ3314" s="9">
        <v>14</v>
      </c>
      <c r="AK3314" s="9">
        <v>7</v>
      </c>
      <c r="AL3314" s="9">
        <v>1</v>
      </c>
      <c r="AM3314" s="9">
        <v>1</v>
      </c>
      <c r="AN3314" s="9"/>
      <c r="AO3314" s="9">
        <v>2</v>
      </c>
      <c r="AP3314" s="9"/>
      <c r="AQ3314" s="9"/>
      <c r="AR3314" s="9"/>
      <c r="AS3314" s="9">
        <v>1</v>
      </c>
      <c r="AT3314" s="9"/>
      <c r="AU3314" s="9"/>
      <c r="AV3314" s="9">
        <v>1</v>
      </c>
      <c r="AW3314" s="9"/>
      <c r="AX3314" s="9"/>
      <c r="AY3314" s="9"/>
      <c r="AZ3314" s="9">
        <v>1</v>
      </c>
      <c r="BA3314" s="9"/>
      <c r="BB3314" s="9"/>
      <c r="BC3314" s="9"/>
      <c r="BD3314" s="9">
        <v>1</v>
      </c>
      <c r="BE3314" s="9">
        <v>1</v>
      </c>
      <c r="BF3314" s="9"/>
      <c r="BG3314" s="9"/>
      <c r="BH3314" s="9">
        <v>1</v>
      </c>
      <c r="BI3314" s="9"/>
    </row>
    <row r="3315" spans="1:61">
      <c r="A3315" s="2" t="s">
        <v>3370</v>
      </c>
      <c r="B3315" s="9"/>
      <c r="C3315" s="9"/>
      <c r="D3315" s="9"/>
      <c r="E3315" s="9"/>
      <c r="F3315" s="9"/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>
        <v>4</v>
      </c>
      <c r="X3315" s="9"/>
      <c r="Y3315" s="9">
        <v>4</v>
      </c>
      <c r="Z3315" s="9"/>
      <c r="AA3315" s="9">
        <v>5</v>
      </c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>
        <v>1</v>
      </c>
      <c r="AQ3315" s="9">
        <v>1</v>
      </c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</row>
    <row r="3316" spans="1:61">
      <c r="A3316" s="2" t="s">
        <v>3371</v>
      </c>
      <c r="B3316" s="9"/>
      <c r="C3316" s="9"/>
      <c r="D3316" s="9"/>
      <c r="E3316" s="9"/>
      <c r="F3316" s="9"/>
      <c r="G3316" s="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>
        <v>6</v>
      </c>
      <c r="X3316" s="9"/>
      <c r="Y3316" s="9">
        <v>6</v>
      </c>
      <c r="Z3316" s="9"/>
      <c r="AA3316" s="9"/>
      <c r="AB3316" s="9"/>
      <c r="AC3316" s="9">
        <v>1</v>
      </c>
      <c r="AD3316" s="9"/>
      <c r="AE3316" s="9"/>
      <c r="AF3316" s="9">
        <v>1</v>
      </c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>
        <v>2</v>
      </c>
      <c r="AU3316" s="9"/>
      <c r="AV3316" s="9"/>
      <c r="AW3316" s="9"/>
      <c r="AX3316" s="9"/>
      <c r="AY3316" s="9"/>
      <c r="AZ3316" s="9"/>
      <c r="BA3316" s="9"/>
      <c r="BB3316" s="9">
        <v>1</v>
      </c>
      <c r="BC3316" s="9"/>
      <c r="BD3316" s="9"/>
      <c r="BE3316" s="9">
        <v>1</v>
      </c>
      <c r="BF3316" s="9"/>
      <c r="BG3316" s="9"/>
      <c r="BH3316" s="9"/>
      <c r="BI3316" s="9"/>
    </row>
    <row r="3317" spans="1:61">
      <c r="A3317" s="2" t="s">
        <v>3372</v>
      </c>
      <c r="B3317" s="9"/>
      <c r="C3317" s="9"/>
      <c r="D3317" s="9"/>
      <c r="E3317" s="9"/>
      <c r="F3317" s="9"/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>
        <v>7</v>
      </c>
      <c r="X3317" s="9"/>
      <c r="Y3317" s="9">
        <v>7</v>
      </c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</row>
    <row r="3318" spans="1:61">
      <c r="A3318" s="2" t="s">
        <v>3373</v>
      </c>
      <c r="B3318" s="9"/>
      <c r="C3318" s="9"/>
      <c r="D3318" s="9"/>
      <c r="E3318" s="9"/>
      <c r="F3318" s="9"/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>
        <v>2</v>
      </c>
      <c r="X3318" s="9"/>
      <c r="Y3318" s="9">
        <v>2</v>
      </c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>
        <v>4</v>
      </c>
      <c r="AP3318" s="9">
        <v>3</v>
      </c>
      <c r="AQ3318" s="9"/>
      <c r="AR3318" s="9">
        <v>1</v>
      </c>
      <c r="AS3318" s="9"/>
      <c r="AT3318" s="9"/>
      <c r="AU3318" s="9"/>
      <c r="AV3318" s="9">
        <v>1</v>
      </c>
      <c r="AW3318" s="9"/>
      <c r="AX3318" s="9">
        <v>2</v>
      </c>
      <c r="AY3318" s="9">
        <v>1</v>
      </c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</row>
    <row r="3319" spans="1:61">
      <c r="A3319" s="2" t="s">
        <v>3374</v>
      </c>
      <c r="B3319" s="9"/>
      <c r="C3319" s="9"/>
      <c r="D3319" s="9"/>
      <c r="E3319" s="9"/>
      <c r="F3319" s="9"/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>
        <v>1</v>
      </c>
      <c r="X3319" s="9"/>
      <c r="Y3319" s="9">
        <v>1</v>
      </c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>
        <v>4</v>
      </c>
      <c r="AK3319" s="9">
        <v>3</v>
      </c>
      <c r="AL3319" s="9">
        <v>5</v>
      </c>
      <c r="AM3319" s="9">
        <v>4</v>
      </c>
      <c r="AN3319" s="9"/>
      <c r="AO3319" s="9"/>
      <c r="AP3319" s="9">
        <v>1</v>
      </c>
      <c r="AQ3319" s="9">
        <v>2</v>
      </c>
      <c r="AR3319" s="9"/>
      <c r="AS3319" s="9"/>
      <c r="AT3319" s="9"/>
      <c r="AU3319" s="9">
        <v>1</v>
      </c>
      <c r="AV3319" s="9"/>
      <c r="AW3319" s="9"/>
      <c r="AX3319" s="9"/>
      <c r="AY3319" s="9"/>
      <c r="AZ3319" s="9"/>
      <c r="BA3319" s="9">
        <v>2</v>
      </c>
      <c r="BB3319" s="9"/>
      <c r="BC3319" s="9">
        <v>1</v>
      </c>
      <c r="BD3319" s="9"/>
      <c r="BE3319" s="9"/>
      <c r="BF3319" s="9"/>
      <c r="BG3319" s="9"/>
      <c r="BH3319" s="9">
        <v>1</v>
      </c>
      <c r="BI3319" s="9">
        <v>1</v>
      </c>
    </row>
    <row r="3320" spans="1:61">
      <c r="A3320" s="2" t="s">
        <v>3375</v>
      </c>
      <c r="B3320" s="9"/>
      <c r="C3320" s="9"/>
      <c r="D3320" s="9"/>
      <c r="E3320" s="9"/>
      <c r="F3320" s="9"/>
      <c r="G3320" s="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>
        <v>13</v>
      </c>
      <c r="X3320" s="9"/>
      <c r="Y3320" s="9">
        <v>13</v>
      </c>
      <c r="Z3320" s="9"/>
      <c r="AA3320" s="9">
        <v>1</v>
      </c>
      <c r="AB3320" s="9"/>
      <c r="AC3320" s="9"/>
      <c r="AD3320" s="9"/>
      <c r="AE3320" s="9">
        <v>1</v>
      </c>
      <c r="AF3320" s="9">
        <v>2</v>
      </c>
      <c r="AG3320" s="9"/>
      <c r="AH3320" s="9"/>
      <c r="AI3320" s="9">
        <v>1</v>
      </c>
      <c r="AJ3320" s="9"/>
      <c r="AK3320" s="9"/>
      <c r="AL3320" s="9"/>
      <c r="AM3320" s="9"/>
      <c r="AN3320" s="9"/>
      <c r="AO3320" s="9"/>
      <c r="AP3320" s="9">
        <v>1</v>
      </c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>
        <v>1</v>
      </c>
      <c r="BG3320" s="9"/>
      <c r="BH3320" s="9"/>
      <c r="BI3320" s="9"/>
    </row>
    <row r="3321" spans="1:61">
      <c r="A3321" s="2" t="s">
        <v>3376</v>
      </c>
      <c r="B3321" s="9"/>
      <c r="C3321" s="9"/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>
        <v>8</v>
      </c>
      <c r="X3321" s="9">
        <v>1</v>
      </c>
      <c r="Y3321" s="9">
        <v>8</v>
      </c>
      <c r="Z3321" s="9">
        <v>1</v>
      </c>
      <c r="AA3321" s="9">
        <v>3</v>
      </c>
      <c r="AB3321" s="9">
        <v>1</v>
      </c>
      <c r="AC3321" s="9"/>
      <c r="AD3321" s="9"/>
      <c r="AE3321" s="9"/>
      <c r="AF3321" s="9"/>
      <c r="AG3321" s="9"/>
      <c r="AH3321" s="9"/>
      <c r="AI3321" s="9">
        <v>1</v>
      </c>
      <c r="AJ3321" s="9"/>
      <c r="AK3321" s="9"/>
      <c r="AL3321" s="9"/>
      <c r="AM3321" s="9"/>
      <c r="AN3321" s="9"/>
      <c r="AO3321" s="9"/>
      <c r="AP3321" s="9">
        <v>6</v>
      </c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>
        <v>1</v>
      </c>
      <c r="BF3321" s="9">
        <v>2</v>
      </c>
      <c r="BG3321" s="9"/>
      <c r="BH3321" s="9">
        <v>1</v>
      </c>
      <c r="BI3321" s="9"/>
    </row>
    <row r="3322" spans="1:61">
      <c r="A3322" s="2" t="s">
        <v>3377</v>
      </c>
      <c r="B3322" s="9"/>
      <c r="C3322" s="9"/>
      <c r="D3322" s="9"/>
      <c r="E3322" s="9"/>
      <c r="F3322" s="9"/>
      <c r="G3322" s="9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>
        <v>1</v>
      </c>
      <c r="X3322" s="9"/>
      <c r="Y3322" s="9">
        <v>1</v>
      </c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>
        <v>3</v>
      </c>
      <c r="AN3322" s="9"/>
      <c r="AO3322" s="9">
        <v>4</v>
      </c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</row>
    <row r="3323" spans="1:61">
      <c r="A3323" s="2" t="s">
        <v>3378</v>
      </c>
      <c r="B3323" s="9"/>
      <c r="C3323" s="9"/>
      <c r="D3323" s="9"/>
      <c r="E3323" s="9"/>
      <c r="F3323" s="9"/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>
        <v>27</v>
      </c>
      <c r="X3323" s="9">
        <v>8</v>
      </c>
      <c r="Y3323" s="9">
        <v>27</v>
      </c>
      <c r="Z3323" s="9">
        <v>8</v>
      </c>
      <c r="AA3323" s="9">
        <v>7</v>
      </c>
      <c r="AB3323" s="9"/>
      <c r="AC3323" s="9"/>
      <c r="AD3323" s="9"/>
      <c r="AE3323" s="9"/>
      <c r="AF3323" s="9"/>
      <c r="AG3323" s="9"/>
      <c r="AH3323" s="9"/>
      <c r="AI3323" s="9">
        <v>8</v>
      </c>
      <c r="AJ3323" s="9">
        <v>1</v>
      </c>
      <c r="AK3323" s="9"/>
      <c r="AL3323" s="9"/>
      <c r="AM3323" s="9"/>
      <c r="AN3323" s="9"/>
      <c r="AO3323" s="9"/>
      <c r="AP3323" s="9"/>
      <c r="AQ3323" s="9"/>
      <c r="AR3323" s="9">
        <v>1</v>
      </c>
      <c r="AS3323" s="9"/>
      <c r="AT3323" s="9">
        <v>3</v>
      </c>
      <c r="AU3323" s="9">
        <v>1</v>
      </c>
      <c r="AV3323" s="9"/>
      <c r="AW3323" s="9"/>
      <c r="AX3323" s="9"/>
      <c r="AY3323" s="9"/>
      <c r="AZ3323" s="9"/>
      <c r="BA3323" s="9">
        <v>1</v>
      </c>
      <c r="BB3323" s="9"/>
      <c r="BC3323" s="9"/>
      <c r="BD3323" s="9"/>
      <c r="BE3323" s="9"/>
      <c r="BF3323" s="9"/>
      <c r="BG3323" s="9"/>
      <c r="BH3323" s="9"/>
      <c r="BI3323" s="9">
        <v>1</v>
      </c>
    </row>
    <row r="3324" spans="1:61">
      <c r="A3324" s="2" t="s">
        <v>3379</v>
      </c>
      <c r="B3324" s="9"/>
      <c r="C3324" s="9"/>
      <c r="D3324" s="9"/>
      <c r="E3324" s="9"/>
      <c r="F3324" s="9"/>
      <c r="G3324" s="9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>
        <v>1</v>
      </c>
      <c r="X3324" s="9"/>
      <c r="Y3324" s="9">
        <v>1</v>
      </c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>
        <v>2</v>
      </c>
      <c r="AL3324" s="9"/>
      <c r="AM3324" s="9"/>
      <c r="AN3324" s="9">
        <v>1</v>
      </c>
      <c r="AO3324" s="9">
        <v>1</v>
      </c>
      <c r="AP3324" s="9"/>
      <c r="AQ3324" s="9">
        <v>1</v>
      </c>
      <c r="AR3324" s="9">
        <v>2</v>
      </c>
      <c r="AS3324" s="9"/>
      <c r="AT3324" s="9">
        <v>1</v>
      </c>
      <c r="AU3324" s="9"/>
      <c r="AV3324" s="9"/>
      <c r="AW3324" s="9"/>
      <c r="AX3324" s="9"/>
      <c r="AY3324" s="9"/>
      <c r="AZ3324" s="9"/>
      <c r="BA3324" s="9">
        <v>1</v>
      </c>
      <c r="BB3324" s="9"/>
      <c r="BC3324" s="9"/>
      <c r="BD3324" s="9">
        <v>1</v>
      </c>
      <c r="BE3324" s="9"/>
      <c r="BF3324" s="9"/>
      <c r="BG3324" s="9"/>
      <c r="BH3324" s="9"/>
      <c r="BI3324" s="9"/>
    </row>
    <row r="3325" spans="1:61">
      <c r="A3325" s="2" t="s">
        <v>3380</v>
      </c>
      <c r="B3325" s="9"/>
      <c r="C3325" s="9"/>
      <c r="D3325" s="9"/>
      <c r="E3325" s="9"/>
      <c r="F3325" s="9"/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>
        <v>13</v>
      </c>
      <c r="X3325" s="9"/>
      <c r="Y3325" s="9">
        <v>13</v>
      </c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</row>
    <row r="3326" spans="1:61">
      <c r="A3326" s="2" t="s">
        <v>3381</v>
      </c>
      <c r="B3326" s="9"/>
      <c r="C3326" s="9"/>
      <c r="D3326" s="9"/>
      <c r="E3326" s="9"/>
      <c r="F3326" s="9"/>
      <c r="G3326" s="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>
        <v>1</v>
      </c>
      <c r="X3326" s="9"/>
      <c r="Y3326" s="9">
        <v>1</v>
      </c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>
        <v>2</v>
      </c>
      <c r="AK3326" s="9"/>
      <c r="AL3326" s="9">
        <v>3</v>
      </c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</row>
    <row r="3327" spans="1:61">
      <c r="A3327" s="2" t="s">
        <v>3382</v>
      </c>
      <c r="B3327" s="9"/>
      <c r="C3327" s="9"/>
      <c r="D3327" s="9"/>
      <c r="E3327" s="9"/>
      <c r="F3327" s="9"/>
      <c r="G3327" s="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>
        <v>2</v>
      </c>
      <c r="X3327" s="9">
        <v>8</v>
      </c>
      <c r="Y3327" s="9">
        <v>2</v>
      </c>
      <c r="Z3327" s="9">
        <v>8</v>
      </c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</row>
    <row r="3328" spans="1:61">
      <c r="A3328" s="2" t="s">
        <v>3383</v>
      </c>
      <c r="B3328" s="9"/>
      <c r="C3328" s="9"/>
      <c r="D3328" s="9"/>
      <c r="E3328" s="9"/>
      <c r="F3328" s="9"/>
      <c r="G3328" s="9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>
        <v>8</v>
      </c>
      <c r="X3328" s="9">
        <v>5</v>
      </c>
      <c r="Y3328" s="9">
        <v>8</v>
      </c>
      <c r="Z3328" s="9">
        <v>5</v>
      </c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>
        <v>2</v>
      </c>
      <c r="BC3328" s="9"/>
      <c r="BD3328" s="9">
        <v>1</v>
      </c>
      <c r="BE3328" s="9"/>
      <c r="BF3328" s="9"/>
      <c r="BG3328" s="9"/>
      <c r="BH3328" s="9"/>
      <c r="BI3328" s="9"/>
    </row>
    <row r="3329" spans="1:61">
      <c r="A3329" s="2" t="s">
        <v>3384</v>
      </c>
      <c r="B3329" s="9"/>
      <c r="C3329" s="9"/>
      <c r="D3329" s="9"/>
      <c r="E3329" s="9"/>
      <c r="F3329" s="9"/>
      <c r="G3329" s="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>
        <v>16</v>
      </c>
      <c r="X3329" s="9"/>
      <c r="Y3329" s="9">
        <v>16</v>
      </c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</row>
    <row r="3330" spans="1:61">
      <c r="A3330" s="2" t="s">
        <v>3385</v>
      </c>
      <c r="B3330" s="9"/>
      <c r="C3330" s="9"/>
      <c r="D3330" s="9"/>
      <c r="E3330" s="9"/>
      <c r="F3330" s="9"/>
      <c r="G3330" s="9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>
        <v>1</v>
      </c>
      <c r="X3330" s="9"/>
      <c r="Y3330" s="9">
        <v>1</v>
      </c>
      <c r="Z3330" s="9"/>
      <c r="AA3330" s="9"/>
      <c r="AB3330" s="9"/>
      <c r="AC3330" s="9"/>
      <c r="AD3330" s="9"/>
      <c r="AE3330" s="9"/>
      <c r="AF3330" s="9"/>
      <c r="AG3330" s="9">
        <v>1</v>
      </c>
      <c r="AH3330" s="9"/>
      <c r="AI3330" s="9"/>
      <c r="AJ3330" s="9"/>
      <c r="AK3330" s="9">
        <v>2</v>
      </c>
      <c r="AL3330" s="9">
        <v>1</v>
      </c>
      <c r="AM3330" s="9">
        <v>3</v>
      </c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>
        <v>1</v>
      </c>
      <c r="BI3330" s="9"/>
    </row>
    <row r="3331" spans="1:61">
      <c r="A3331" s="2" t="s">
        <v>3386</v>
      </c>
      <c r="B3331" s="9"/>
      <c r="C3331" s="9"/>
      <c r="D3331" s="9"/>
      <c r="E3331" s="9"/>
      <c r="F3331" s="9"/>
      <c r="G3331" s="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>
        <v>14</v>
      </c>
      <c r="X3331" s="9"/>
      <c r="Y3331" s="9">
        <v>14</v>
      </c>
      <c r="Z3331" s="9"/>
      <c r="AA3331" s="9">
        <v>1</v>
      </c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>
        <v>2</v>
      </c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</row>
    <row r="3332" spans="1:61">
      <c r="A3332" s="2" t="s">
        <v>3387</v>
      </c>
      <c r="B3332" s="9"/>
      <c r="C3332" s="9"/>
      <c r="D3332" s="9"/>
      <c r="E3332" s="9"/>
      <c r="F3332" s="9"/>
      <c r="G3332" s="9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>
        <v>40</v>
      </c>
      <c r="X3332" s="9"/>
      <c r="Y3332" s="9">
        <v>40</v>
      </c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</row>
    <row r="3333" spans="1:61">
      <c r="A3333" s="2" t="s">
        <v>3388</v>
      </c>
      <c r="B3333" s="9"/>
      <c r="C3333" s="9"/>
      <c r="D3333" s="9"/>
      <c r="E3333" s="9"/>
      <c r="F3333" s="9"/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>
        <v>6</v>
      </c>
      <c r="X3333" s="9">
        <v>7</v>
      </c>
      <c r="Y3333" s="9">
        <v>6</v>
      </c>
      <c r="Z3333" s="9">
        <v>7</v>
      </c>
      <c r="AA3333" s="9"/>
      <c r="AB3333" s="9"/>
      <c r="AC3333" s="9"/>
      <c r="AD3333" s="9"/>
      <c r="AE3333" s="9"/>
      <c r="AF3333" s="9"/>
      <c r="AG3333" s="9">
        <v>1</v>
      </c>
      <c r="AH3333" s="9">
        <v>2</v>
      </c>
      <c r="AI3333" s="9">
        <v>13</v>
      </c>
      <c r="AJ3333" s="9"/>
      <c r="AK3333" s="9">
        <v>3</v>
      </c>
      <c r="AL3333" s="9">
        <v>1</v>
      </c>
      <c r="AM3333" s="9">
        <v>2</v>
      </c>
      <c r="AN3333" s="9"/>
      <c r="AO3333" s="9">
        <v>1</v>
      </c>
      <c r="AP3333" s="9"/>
      <c r="AQ3333" s="9"/>
      <c r="AR3333" s="9"/>
      <c r="AS3333" s="9">
        <v>3</v>
      </c>
      <c r="AT3333" s="9"/>
      <c r="AU3333" s="9"/>
      <c r="AV3333" s="9"/>
      <c r="AW3333" s="9"/>
      <c r="AX3333" s="9"/>
      <c r="AY3333" s="9"/>
      <c r="AZ3333" s="9"/>
      <c r="BA3333" s="9"/>
      <c r="BB3333" s="9">
        <v>1</v>
      </c>
      <c r="BC3333" s="9"/>
      <c r="BD3333" s="9"/>
      <c r="BE3333" s="9">
        <v>1</v>
      </c>
      <c r="BF3333" s="9"/>
      <c r="BG3333" s="9"/>
      <c r="BH3333" s="9"/>
      <c r="BI3333" s="9"/>
    </row>
    <row r="3334" spans="1:61">
      <c r="A3334" s="2" t="s">
        <v>3389</v>
      </c>
      <c r="B3334" s="9"/>
      <c r="C3334" s="9"/>
      <c r="D3334" s="9"/>
      <c r="E3334" s="9"/>
      <c r="F3334" s="9"/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>
        <v>2</v>
      </c>
      <c r="X3334" s="9">
        <v>24</v>
      </c>
      <c r="Y3334" s="9">
        <v>2</v>
      </c>
      <c r="Z3334" s="9">
        <v>24</v>
      </c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</row>
    <row r="3335" spans="1:61">
      <c r="A3335" s="2" t="s">
        <v>3390</v>
      </c>
      <c r="B3335" s="9"/>
      <c r="C3335" s="9"/>
      <c r="D3335" s="9"/>
      <c r="E3335" s="9"/>
      <c r="F3335" s="9"/>
      <c r="G3335" s="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>
        <v>16</v>
      </c>
      <c r="X3335" s="9">
        <v>1</v>
      </c>
      <c r="Y3335" s="9">
        <v>16</v>
      </c>
      <c r="Z3335" s="9">
        <v>1</v>
      </c>
      <c r="AA3335" s="9">
        <v>6</v>
      </c>
      <c r="AB3335" s="9">
        <v>12</v>
      </c>
      <c r="AC3335" s="9">
        <v>5</v>
      </c>
      <c r="AD3335" s="9"/>
      <c r="AE3335" s="9"/>
      <c r="AF3335" s="9"/>
      <c r="AG3335" s="9"/>
      <c r="AH3335" s="9"/>
      <c r="AI3335" s="9"/>
      <c r="AJ3335" s="9"/>
      <c r="AK3335" s="9"/>
      <c r="AL3335" s="9">
        <v>6</v>
      </c>
      <c r="AM3335" s="9"/>
      <c r="AN3335" s="9">
        <v>1</v>
      </c>
      <c r="AO3335" s="9">
        <v>1</v>
      </c>
      <c r="AP3335" s="9"/>
      <c r="AQ3335" s="9"/>
      <c r="AR3335" s="9">
        <v>3</v>
      </c>
      <c r="AS3335" s="9"/>
      <c r="AT3335" s="9"/>
      <c r="AU3335" s="9"/>
      <c r="AV3335" s="9"/>
      <c r="AW3335" s="9"/>
      <c r="AX3335" s="9"/>
      <c r="AY3335" s="9"/>
      <c r="AZ3335" s="9"/>
      <c r="BA3335" s="9">
        <v>1</v>
      </c>
      <c r="BB3335" s="9">
        <v>1</v>
      </c>
      <c r="BC3335" s="9">
        <v>2</v>
      </c>
      <c r="BD3335" s="9">
        <v>1</v>
      </c>
      <c r="BE3335" s="9"/>
      <c r="BF3335" s="9">
        <v>1</v>
      </c>
      <c r="BG3335" s="9">
        <v>2</v>
      </c>
      <c r="BH3335" s="9"/>
      <c r="BI3335" s="9"/>
    </row>
    <row r="3336" spans="1:61">
      <c r="A3336" s="2" t="s">
        <v>3391</v>
      </c>
      <c r="B3336" s="9"/>
      <c r="C3336" s="9"/>
      <c r="D3336" s="9"/>
      <c r="E3336" s="9"/>
      <c r="F3336" s="9"/>
      <c r="G3336" s="9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>
        <v>1</v>
      </c>
      <c r="X3336" s="9"/>
      <c r="Y3336" s="9">
        <v>1</v>
      </c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>
        <v>2</v>
      </c>
      <c r="AL3336" s="9">
        <v>3</v>
      </c>
      <c r="AM3336" s="9">
        <v>1</v>
      </c>
      <c r="AN3336" s="9"/>
      <c r="AO3336" s="9"/>
      <c r="AP3336" s="9"/>
      <c r="AQ3336" s="9">
        <v>4</v>
      </c>
      <c r="AR3336" s="9"/>
      <c r="AS3336" s="9"/>
      <c r="AT3336" s="9">
        <v>1</v>
      </c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</row>
    <row r="3337" spans="1:61">
      <c r="A3337" s="2" t="s">
        <v>3392</v>
      </c>
      <c r="B3337" s="9"/>
      <c r="C3337" s="9"/>
      <c r="D3337" s="9"/>
      <c r="E3337" s="9"/>
      <c r="F3337" s="9"/>
      <c r="G3337" s="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>
        <v>1</v>
      </c>
      <c r="X3337" s="9">
        <v>5</v>
      </c>
      <c r="Y3337" s="9">
        <v>1</v>
      </c>
      <c r="Z3337" s="9">
        <v>5</v>
      </c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</row>
    <row r="3338" spans="1:61">
      <c r="A3338" s="2" t="s">
        <v>3393</v>
      </c>
      <c r="B3338" s="9"/>
      <c r="C3338" s="9"/>
      <c r="D3338" s="9"/>
      <c r="E3338" s="9"/>
      <c r="F3338" s="9"/>
      <c r="G3338" s="9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>
        <v>3</v>
      </c>
      <c r="X3338" s="9">
        <v>2</v>
      </c>
      <c r="Y3338" s="9">
        <v>3</v>
      </c>
      <c r="Z3338" s="9">
        <v>2</v>
      </c>
      <c r="AA3338" s="9">
        <v>2</v>
      </c>
      <c r="AB3338" s="9">
        <v>1</v>
      </c>
      <c r="AC3338" s="9">
        <v>1</v>
      </c>
      <c r="AD3338" s="9"/>
      <c r="AE3338" s="9">
        <v>1</v>
      </c>
      <c r="AF3338" s="9"/>
      <c r="AG3338" s="9">
        <v>1</v>
      </c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>
        <v>1</v>
      </c>
      <c r="AU3338" s="9"/>
      <c r="AV3338" s="9">
        <v>1</v>
      </c>
      <c r="AW3338" s="9"/>
      <c r="AX3338" s="9"/>
      <c r="AY3338" s="9">
        <v>1</v>
      </c>
      <c r="AZ3338" s="9"/>
      <c r="BA3338" s="9"/>
      <c r="BB3338" s="9"/>
      <c r="BC3338" s="9"/>
      <c r="BD3338" s="9"/>
      <c r="BE3338" s="9"/>
      <c r="BF3338" s="9"/>
      <c r="BG3338" s="9"/>
      <c r="BH3338" s="9">
        <v>1</v>
      </c>
      <c r="BI3338" s="9"/>
    </row>
    <row r="3339" spans="1:61">
      <c r="A3339" s="2" t="s">
        <v>3394</v>
      </c>
      <c r="B3339" s="9"/>
      <c r="C3339" s="9"/>
      <c r="D3339" s="9"/>
      <c r="E3339" s="9"/>
      <c r="F3339" s="9"/>
      <c r="G3339" s="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>
        <v>1</v>
      </c>
      <c r="X3339" s="9"/>
      <c r="Y3339" s="9">
        <v>1</v>
      </c>
      <c r="Z3339" s="9"/>
      <c r="AA3339" s="9">
        <v>1</v>
      </c>
      <c r="AB3339" s="9"/>
      <c r="AC3339" s="9">
        <v>1</v>
      </c>
      <c r="AD3339" s="9"/>
      <c r="AE3339" s="9"/>
      <c r="AF3339" s="9"/>
      <c r="AG3339" s="9"/>
      <c r="AH3339" s="9">
        <v>8</v>
      </c>
      <c r="AI3339" s="9"/>
      <c r="AJ3339" s="9"/>
      <c r="AK3339" s="9"/>
      <c r="AL3339" s="9"/>
      <c r="AM3339" s="9">
        <v>1</v>
      </c>
      <c r="AN3339" s="9"/>
      <c r="AO3339" s="9"/>
      <c r="AP3339" s="9"/>
      <c r="AQ3339" s="9">
        <v>1</v>
      </c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>
        <v>1</v>
      </c>
      <c r="BE3339" s="9"/>
      <c r="BF3339" s="9"/>
      <c r="BG3339" s="9"/>
      <c r="BH3339" s="9"/>
      <c r="BI3339" s="9"/>
    </row>
    <row r="3340" spans="1:61">
      <c r="A3340" s="2" t="s">
        <v>3395</v>
      </c>
      <c r="B3340" s="9"/>
      <c r="C3340" s="9"/>
      <c r="D3340" s="9"/>
      <c r="E3340" s="9"/>
      <c r="F3340" s="9"/>
      <c r="G3340" s="9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>
        <v>1</v>
      </c>
      <c r="X3340" s="9">
        <v>2</v>
      </c>
      <c r="Y3340" s="9">
        <v>1</v>
      </c>
      <c r="Z3340" s="9">
        <v>2</v>
      </c>
      <c r="AA3340" s="9">
        <v>12</v>
      </c>
      <c r="AB3340" s="9"/>
      <c r="AC3340" s="9"/>
      <c r="AD3340" s="9"/>
      <c r="AE3340" s="9">
        <v>1</v>
      </c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</row>
    <row r="3341" spans="1:61">
      <c r="A3341" s="2" t="s">
        <v>3396</v>
      </c>
      <c r="B3341" s="9"/>
      <c r="C3341" s="9"/>
      <c r="D3341" s="9"/>
      <c r="E3341" s="9"/>
      <c r="F3341" s="9"/>
      <c r="G3341" s="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>
        <v>3</v>
      </c>
      <c r="X3341" s="9"/>
      <c r="Y3341" s="9">
        <v>3</v>
      </c>
      <c r="Z3341" s="9"/>
      <c r="AA3341" s="9"/>
      <c r="AB3341" s="9">
        <v>2</v>
      </c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>
        <v>1</v>
      </c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</row>
    <row r="3342" spans="1:61">
      <c r="A3342" s="2" t="s">
        <v>3397</v>
      </c>
      <c r="B3342" s="9"/>
      <c r="C3342" s="9"/>
      <c r="D3342" s="9"/>
      <c r="E3342" s="9"/>
      <c r="F3342" s="9"/>
      <c r="G3342" s="9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>
        <v>2</v>
      </c>
      <c r="X3342" s="9">
        <v>1</v>
      </c>
      <c r="Y3342" s="9">
        <v>2</v>
      </c>
      <c r="Z3342" s="9">
        <v>1</v>
      </c>
      <c r="AA3342" s="9">
        <v>6</v>
      </c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</row>
    <row r="3343" spans="1:61">
      <c r="A3343" s="2" t="s">
        <v>3398</v>
      </c>
      <c r="B3343" s="9"/>
      <c r="C3343" s="9"/>
      <c r="D3343" s="9"/>
      <c r="E3343" s="9"/>
      <c r="F3343" s="9"/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>
        <v>2</v>
      </c>
      <c r="X3343" s="9"/>
      <c r="Y3343" s="9">
        <v>2</v>
      </c>
      <c r="Z3343" s="9"/>
      <c r="AA3343" s="9">
        <v>4</v>
      </c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</row>
    <row r="3344" spans="1:61">
      <c r="A3344" s="2" t="s">
        <v>3399</v>
      </c>
      <c r="B3344" s="9"/>
      <c r="C3344" s="9"/>
      <c r="D3344" s="9"/>
      <c r="E3344" s="9"/>
      <c r="F3344" s="9"/>
      <c r="G3344" s="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>
        <v>6</v>
      </c>
      <c r="X3344" s="9">
        <v>123</v>
      </c>
      <c r="Y3344" s="9">
        <v>6</v>
      </c>
      <c r="Z3344" s="9">
        <v>123</v>
      </c>
      <c r="AA3344" s="9">
        <v>72</v>
      </c>
      <c r="AB3344" s="9">
        <v>1</v>
      </c>
      <c r="AC3344" s="9"/>
      <c r="AD3344" s="9"/>
      <c r="AE3344" s="9"/>
      <c r="AF3344" s="9">
        <v>1</v>
      </c>
      <c r="AG3344" s="9"/>
      <c r="AH3344" s="9"/>
      <c r="AI3344" s="9"/>
      <c r="AJ3344" s="9">
        <v>3</v>
      </c>
      <c r="AK3344" s="9">
        <v>4</v>
      </c>
      <c r="AL3344" s="9">
        <v>5</v>
      </c>
      <c r="AM3344" s="9"/>
      <c r="AN3344" s="9"/>
      <c r="AO3344" s="9">
        <v>1</v>
      </c>
      <c r="AP3344" s="9"/>
      <c r="AQ3344" s="9"/>
      <c r="AR3344" s="9">
        <v>1</v>
      </c>
      <c r="AS3344" s="9"/>
      <c r="AT3344" s="9">
        <v>1</v>
      </c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>
        <v>1</v>
      </c>
      <c r="BG3344" s="9"/>
      <c r="BH3344" s="9"/>
      <c r="BI3344" s="9"/>
    </row>
    <row r="3345" spans="1:61">
      <c r="A3345" s="2" t="s">
        <v>3400</v>
      </c>
      <c r="B3345" s="9"/>
      <c r="C3345" s="9"/>
      <c r="D3345" s="9"/>
      <c r="E3345" s="9"/>
      <c r="F3345" s="9"/>
      <c r="G3345" s="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>
        <v>2</v>
      </c>
      <c r="X3345" s="9">
        <v>2</v>
      </c>
      <c r="Y3345" s="9">
        <v>2</v>
      </c>
      <c r="Z3345" s="9">
        <v>2</v>
      </c>
      <c r="AA3345" s="9">
        <v>6</v>
      </c>
      <c r="AB3345" s="9">
        <v>1</v>
      </c>
      <c r="AC3345" s="9">
        <v>1</v>
      </c>
      <c r="AD3345" s="9"/>
      <c r="AE3345" s="9"/>
      <c r="AF3345" s="9"/>
      <c r="AG3345" s="9"/>
      <c r="AH3345" s="9">
        <v>2</v>
      </c>
      <c r="AI3345" s="9">
        <v>1</v>
      </c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>
        <v>1</v>
      </c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>
        <v>1</v>
      </c>
      <c r="BH3345" s="9"/>
      <c r="BI3345" s="9"/>
    </row>
    <row r="3346" spans="1:61">
      <c r="A3346" s="2" t="s">
        <v>3401</v>
      </c>
      <c r="B3346" s="9"/>
      <c r="C3346" s="9"/>
      <c r="D3346" s="9"/>
      <c r="E3346" s="9"/>
      <c r="F3346" s="9"/>
      <c r="G3346" s="9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>
        <v>1</v>
      </c>
      <c r="X3346" s="9"/>
      <c r="Y3346" s="9">
        <v>1</v>
      </c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>
        <v>1</v>
      </c>
      <c r="AZ3346" s="9"/>
      <c r="BA3346" s="9"/>
      <c r="BB3346" s="9"/>
      <c r="BC3346" s="9"/>
      <c r="BD3346" s="9"/>
      <c r="BE3346" s="9"/>
      <c r="BF3346" s="9">
        <v>1</v>
      </c>
      <c r="BG3346" s="9">
        <v>1</v>
      </c>
      <c r="BH3346" s="9">
        <v>1</v>
      </c>
      <c r="BI3346" s="9">
        <v>2</v>
      </c>
    </row>
    <row r="3347" spans="1:61">
      <c r="A3347" s="2" t="s">
        <v>3402</v>
      </c>
      <c r="B3347" s="9"/>
      <c r="C3347" s="9"/>
      <c r="D3347" s="9"/>
      <c r="E3347" s="9"/>
      <c r="F3347" s="9"/>
      <c r="G3347" s="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>
        <v>1</v>
      </c>
      <c r="X3347" s="9"/>
      <c r="Y3347" s="9">
        <v>1</v>
      </c>
      <c r="Z3347" s="9"/>
      <c r="AA3347" s="9"/>
      <c r="AB3347" s="9"/>
      <c r="AC3347" s="9"/>
      <c r="AD3347" s="9"/>
      <c r="AE3347" s="9">
        <v>4</v>
      </c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>
        <v>2</v>
      </c>
      <c r="AQ3347" s="9">
        <v>1</v>
      </c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>
        <v>1</v>
      </c>
      <c r="BE3347" s="9"/>
      <c r="BF3347" s="9"/>
      <c r="BG3347" s="9"/>
      <c r="BH3347" s="9"/>
      <c r="BI3347" s="9"/>
    </row>
    <row r="3348" spans="1:61">
      <c r="A3348" s="2" t="s">
        <v>3403</v>
      </c>
      <c r="B3348" s="9"/>
      <c r="C3348" s="9"/>
      <c r="D3348" s="9"/>
      <c r="E3348" s="9"/>
      <c r="F3348" s="9"/>
      <c r="G3348" s="9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>
        <v>7</v>
      </c>
      <c r="X3348" s="9"/>
      <c r="Y3348" s="9">
        <v>7</v>
      </c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</row>
    <row r="3349" spans="1:61">
      <c r="A3349" s="2" t="s">
        <v>3404</v>
      </c>
      <c r="B3349" s="9"/>
      <c r="C3349" s="9"/>
      <c r="D3349" s="9"/>
      <c r="E3349" s="9"/>
      <c r="F3349" s="9"/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>
        <v>9</v>
      </c>
      <c r="X3349" s="9"/>
      <c r="Y3349" s="9">
        <v>9</v>
      </c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</row>
    <row r="3350" spans="1:61">
      <c r="A3350" s="2" t="s">
        <v>3405</v>
      </c>
      <c r="B3350" s="9"/>
      <c r="C3350" s="9"/>
      <c r="D3350" s="9"/>
      <c r="E3350" s="9"/>
      <c r="F3350" s="9"/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>
        <v>3</v>
      </c>
      <c r="X3350" s="9">
        <v>6</v>
      </c>
      <c r="Y3350" s="9">
        <v>3</v>
      </c>
      <c r="Z3350" s="9">
        <v>6</v>
      </c>
      <c r="AA3350" s="9">
        <v>4</v>
      </c>
      <c r="AB3350" s="9"/>
      <c r="AC3350" s="9"/>
      <c r="AD3350" s="9"/>
      <c r="AE3350" s="9"/>
      <c r="AF3350" s="9"/>
      <c r="AG3350" s="9">
        <v>1</v>
      </c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</row>
    <row r="3351" spans="1:61">
      <c r="A3351" s="2" t="s">
        <v>3406</v>
      </c>
      <c r="B3351" s="9"/>
      <c r="C3351" s="9"/>
      <c r="D3351" s="9"/>
      <c r="E3351" s="9"/>
      <c r="F3351" s="9"/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>
        <v>1</v>
      </c>
      <c r="X3351" s="9"/>
      <c r="Y3351" s="9">
        <v>1</v>
      </c>
      <c r="Z3351" s="9"/>
      <c r="AA3351" s="9"/>
      <c r="AB3351" s="9"/>
      <c r="AC3351" s="9"/>
      <c r="AD3351" s="9"/>
      <c r="AE3351" s="9"/>
      <c r="AF3351" s="9"/>
      <c r="AG3351" s="9">
        <v>2</v>
      </c>
      <c r="AH3351" s="9"/>
      <c r="AI3351" s="9"/>
      <c r="AJ3351" s="9"/>
      <c r="AK3351" s="9"/>
      <c r="AL3351" s="9"/>
      <c r="AM3351" s="9"/>
      <c r="AN3351" s="9"/>
      <c r="AO3351" s="9">
        <v>1</v>
      </c>
      <c r="AP3351" s="9"/>
      <c r="AQ3351" s="9">
        <v>1</v>
      </c>
      <c r="AR3351" s="9"/>
      <c r="AS3351" s="9"/>
      <c r="AT3351" s="9">
        <v>1</v>
      </c>
      <c r="AU3351" s="9">
        <v>2</v>
      </c>
      <c r="AV3351" s="9"/>
      <c r="AW3351" s="9">
        <v>1</v>
      </c>
      <c r="AX3351" s="9"/>
      <c r="AY3351" s="9"/>
      <c r="AZ3351" s="9"/>
      <c r="BA3351" s="9"/>
      <c r="BB3351" s="9"/>
      <c r="BC3351" s="9"/>
      <c r="BD3351" s="9">
        <v>1</v>
      </c>
      <c r="BE3351" s="9"/>
      <c r="BF3351" s="9"/>
      <c r="BG3351" s="9"/>
      <c r="BH3351" s="9"/>
      <c r="BI3351" s="9"/>
    </row>
    <row r="3352" spans="1:61">
      <c r="A3352" s="2" t="s">
        <v>3407</v>
      </c>
      <c r="B3352" s="9"/>
      <c r="C3352" s="9"/>
      <c r="D3352" s="9"/>
      <c r="E3352" s="9"/>
      <c r="F3352" s="9"/>
      <c r="G3352" s="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>
        <v>2</v>
      </c>
      <c r="X3352" s="9"/>
      <c r="Y3352" s="9">
        <v>2</v>
      </c>
      <c r="Z3352" s="9"/>
      <c r="AA3352" s="9">
        <v>6</v>
      </c>
      <c r="AB3352" s="9"/>
      <c r="AC3352" s="9"/>
      <c r="AD3352" s="9"/>
      <c r="AE3352" s="9"/>
      <c r="AF3352" s="9"/>
      <c r="AG3352" s="9">
        <v>7</v>
      </c>
      <c r="AH3352" s="9">
        <v>6</v>
      </c>
      <c r="AI3352" s="9">
        <v>2</v>
      </c>
      <c r="AJ3352" s="9"/>
      <c r="AK3352" s="9"/>
      <c r="AL3352" s="9">
        <v>4</v>
      </c>
      <c r="AM3352" s="9">
        <v>1</v>
      </c>
      <c r="AN3352" s="9"/>
      <c r="AO3352" s="9">
        <v>1</v>
      </c>
      <c r="AP3352" s="9">
        <v>1</v>
      </c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>
        <v>1</v>
      </c>
      <c r="BB3352" s="9"/>
      <c r="BC3352" s="9"/>
      <c r="BD3352" s="9"/>
      <c r="BE3352" s="9"/>
      <c r="BF3352" s="9"/>
      <c r="BG3352" s="9"/>
      <c r="BH3352" s="9"/>
      <c r="BI3352" s="9"/>
    </row>
    <row r="3353" spans="1:61">
      <c r="A3353" s="2" t="s">
        <v>3408</v>
      </c>
      <c r="B3353" s="9"/>
      <c r="C3353" s="9"/>
      <c r="D3353" s="9"/>
      <c r="E3353" s="9"/>
      <c r="F3353" s="9"/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>
        <v>24</v>
      </c>
      <c r="X3353" s="9">
        <v>3</v>
      </c>
      <c r="Y3353" s="9">
        <v>24</v>
      </c>
      <c r="Z3353" s="9">
        <v>3</v>
      </c>
      <c r="AA3353" s="9">
        <v>1</v>
      </c>
      <c r="AB3353" s="9"/>
      <c r="AC3353" s="9">
        <v>5</v>
      </c>
      <c r="AD3353" s="9"/>
      <c r="AE3353" s="9"/>
      <c r="AF3353" s="9"/>
      <c r="AG3353" s="9"/>
      <c r="AH3353" s="9">
        <v>2</v>
      </c>
      <c r="AI3353" s="9"/>
      <c r="AJ3353" s="9"/>
      <c r="AK3353" s="9"/>
      <c r="AL3353" s="9">
        <v>3</v>
      </c>
      <c r="AM3353" s="9"/>
      <c r="AN3353" s="9"/>
      <c r="AO3353" s="9"/>
      <c r="AP3353" s="9"/>
      <c r="AQ3353" s="9"/>
      <c r="AR3353" s="9">
        <v>1</v>
      </c>
      <c r="AS3353" s="9">
        <v>3</v>
      </c>
      <c r="AT3353" s="9"/>
      <c r="AU3353" s="9"/>
      <c r="AV3353" s="9">
        <v>2</v>
      </c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</row>
    <row r="3354" spans="1:61">
      <c r="A3354" s="2" t="s">
        <v>3409</v>
      </c>
      <c r="B3354" s="9"/>
      <c r="C3354" s="9"/>
      <c r="D3354" s="9"/>
      <c r="E3354" s="9"/>
      <c r="F3354" s="9"/>
      <c r="G3354" s="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>
        <v>1</v>
      </c>
      <c r="X3354" s="9"/>
      <c r="Y3354" s="9">
        <v>1</v>
      </c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>
        <v>2</v>
      </c>
      <c r="AV3354" s="9">
        <v>1</v>
      </c>
      <c r="AW3354" s="9"/>
      <c r="AX3354" s="9"/>
      <c r="AY3354" s="9"/>
      <c r="AZ3354" s="9"/>
      <c r="BA3354" s="9"/>
      <c r="BB3354" s="9"/>
      <c r="BC3354" s="9">
        <v>3</v>
      </c>
      <c r="BD3354" s="9"/>
      <c r="BE3354" s="9"/>
      <c r="BF3354" s="9"/>
      <c r="BG3354" s="9"/>
      <c r="BH3354" s="9"/>
      <c r="BI3354" s="9"/>
    </row>
    <row r="3355" spans="1:61">
      <c r="A3355" s="2" t="s">
        <v>3410</v>
      </c>
      <c r="B3355" s="9"/>
      <c r="C3355" s="9"/>
      <c r="D3355" s="9"/>
      <c r="E3355" s="9"/>
      <c r="F3355" s="9"/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>
        <v>3</v>
      </c>
      <c r="X3355" s="9">
        <v>2</v>
      </c>
      <c r="Y3355" s="9">
        <v>3</v>
      </c>
      <c r="Z3355" s="9">
        <v>2</v>
      </c>
      <c r="AA3355" s="9"/>
      <c r="AB3355" s="9"/>
      <c r="AC3355" s="9"/>
      <c r="AD3355" s="9"/>
      <c r="AE3355" s="9"/>
      <c r="AF3355" s="9"/>
      <c r="AG3355" s="9"/>
      <c r="AH3355" s="9"/>
      <c r="AI3355" s="9"/>
      <c r="AJ3355" s="9">
        <v>1</v>
      </c>
      <c r="AK3355" s="9">
        <v>12</v>
      </c>
      <c r="AL3355" s="9">
        <v>14</v>
      </c>
      <c r="AM3355" s="9"/>
      <c r="AN3355" s="9">
        <v>1</v>
      </c>
      <c r="AO3355" s="9">
        <v>7</v>
      </c>
      <c r="AP3355" s="9"/>
      <c r="AQ3355" s="9"/>
      <c r="AR3355" s="9"/>
      <c r="AS3355" s="9">
        <v>1</v>
      </c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</row>
    <row r="3356" spans="1:61">
      <c r="A3356" s="2" t="s">
        <v>3411</v>
      </c>
      <c r="B3356" s="9"/>
      <c r="C3356" s="9"/>
      <c r="D3356" s="9"/>
      <c r="E3356" s="9"/>
      <c r="F3356" s="9"/>
      <c r="G3356" s="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>
        <v>36</v>
      </c>
      <c r="X3356" s="9">
        <v>3</v>
      </c>
      <c r="Y3356" s="9">
        <v>36</v>
      </c>
      <c r="Z3356" s="9">
        <v>3</v>
      </c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</row>
    <row r="3357" spans="1:61">
      <c r="A3357" s="2" t="s">
        <v>3412</v>
      </c>
      <c r="B3357" s="9"/>
      <c r="C3357" s="9"/>
      <c r="D3357" s="9"/>
      <c r="E3357" s="9"/>
      <c r="F3357" s="9"/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>
        <v>140</v>
      </c>
      <c r="X3357" s="9"/>
      <c r="Y3357" s="9">
        <v>140</v>
      </c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>
        <v>1</v>
      </c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</row>
    <row r="3358" spans="1:61">
      <c r="A3358" s="2" t="s">
        <v>3413</v>
      </c>
      <c r="B3358" s="9"/>
      <c r="C3358" s="9"/>
      <c r="D3358" s="9"/>
      <c r="E3358" s="9"/>
      <c r="F3358" s="9"/>
      <c r="G3358" s="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>
        <v>1</v>
      </c>
      <c r="X3358" s="9">
        <v>4</v>
      </c>
      <c r="Y3358" s="9">
        <v>1</v>
      </c>
      <c r="Z3358" s="9">
        <v>4</v>
      </c>
      <c r="AA3358" s="9"/>
      <c r="AB3358" s="9">
        <v>3</v>
      </c>
      <c r="AC3358" s="9"/>
      <c r="AD3358" s="9"/>
      <c r="AE3358" s="9"/>
      <c r="AF3358" s="9">
        <v>1</v>
      </c>
      <c r="AG3358" s="9"/>
      <c r="AH3358" s="9">
        <v>2</v>
      </c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>
        <v>1</v>
      </c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</row>
    <row r="3359" spans="1:61">
      <c r="A3359" s="2" t="s">
        <v>3414</v>
      </c>
      <c r="B3359" s="9"/>
      <c r="C3359" s="9"/>
      <c r="D3359" s="9"/>
      <c r="E3359" s="9"/>
      <c r="F3359" s="9"/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>
        <v>37</v>
      </c>
      <c r="X3359" s="9"/>
      <c r="Y3359" s="9">
        <v>37</v>
      </c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A3359" s="9"/>
      <c r="BB3359" s="9"/>
      <c r="BC3359" s="9"/>
      <c r="BD3359" s="9"/>
      <c r="BE3359" s="9"/>
      <c r="BF3359" s="9"/>
      <c r="BG3359" s="9"/>
      <c r="BH3359" s="9"/>
      <c r="BI3359" s="9"/>
    </row>
    <row r="3360" spans="1:61">
      <c r="A3360" s="2" t="s">
        <v>3415</v>
      </c>
      <c r="B3360" s="9"/>
      <c r="C3360" s="9"/>
      <c r="D3360" s="9"/>
      <c r="E3360" s="9"/>
      <c r="F3360" s="9"/>
      <c r="G3360" s="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>
        <v>24</v>
      </c>
      <c r="X3360" s="9"/>
      <c r="Y3360" s="9">
        <v>24</v>
      </c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/>
      <c r="BE3360" s="9"/>
      <c r="BF3360" s="9"/>
      <c r="BG3360" s="9"/>
      <c r="BH3360" s="9"/>
      <c r="BI3360" s="9"/>
    </row>
    <row r="3361" spans="1:61">
      <c r="A3361" s="2" t="s">
        <v>3416</v>
      </c>
      <c r="B3361" s="9"/>
      <c r="C3361" s="9"/>
      <c r="D3361" s="9"/>
      <c r="E3361" s="9"/>
      <c r="F3361" s="9"/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>
        <v>38</v>
      </c>
      <c r="X3361" s="9"/>
      <c r="Y3361" s="9">
        <v>38</v>
      </c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</row>
    <row r="3362" spans="1:61">
      <c r="A3362" s="2" t="s">
        <v>3417</v>
      </c>
      <c r="B3362" s="9"/>
      <c r="C3362" s="9"/>
      <c r="D3362" s="9"/>
      <c r="E3362" s="9"/>
      <c r="F3362" s="9"/>
      <c r="G3362" s="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>
        <v>3</v>
      </c>
      <c r="X3362" s="9"/>
      <c r="Y3362" s="9">
        <v>3</v>
      </c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>
        <v>3</v>
      </c>
      <c r="BE3362" s="9"/>
      <c r="BF3362" s="9"/>
      <c r="BG3362" s="9"/>
      <c r="BH3362" s="9"/>
      <c r="BI3362" s="9"/>
    </row>
    <row r="3363" spans="1:61">
      <c r="A3363" s="2" t="s">
        <v>3418</v>
      </c>
      <c r="B3363" s="9"/>
      <c r="C3363" s="9"/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>
        <v>1</v>
      </c>
      <c r="X3363" s="9"/>
      <c r="Y3363" s="9">
        <v>1</v>
      </c>
      <c r="Z3363" s="9"/>
      <c r="AA3363" s="9">
        <v>3</v>
      </c>
      <c r="AB3363" s="9"/>
      <c r="AC3363" s="9"/>
      <c r="AD3363" s="9"/>
      <c r="AE3363" s="9"/>
      <c r="AF3363" s="9">
        <v>2</v>
      </c>
      <c r="AG3363" s="9"/>
      <c r="AH3363" s="9">
        <v>1</v>
      </c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</row>
    <row r="3364" spans="1:61">
      <c r="A3364" s="2" t="s">
        <v>3419</v>
      </c>
      <c r="B3364" s="9"/>
      <c r="C3364" s="9"/>
      <c r="D3364" s="9"/>
      <c r="E3364" s="9"/>
      <c r="F3364" s="9"/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>
        <v>12</v>
      </c>
      <c r="X3364" s="9"/>
      <c r="Y3364" s="9">
        <v>12</v>
      </c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A3364" s="9"/>
      <c r="BB3364" s="9"/>
      <c r="BC3364" s="9"/>
      <c r="BD3364" s="9"/>
      <c r="BE3364" s="9"/>
      <c r="BF3364" s="9"/>
      <c r="BG3364" s="9"/>
      <c r="BH3364" s="9"/>
      <c r="BI3364" s="9"/>
    </row>
    <row r="3365" spans="1:61">
      <c r="A3365" s="2" t="s">
        <v>3420</v>
      </c>
      <c r="B3365" s="9"/>
      <c r="C3365" s="9"/>
      <c r="D3365" s="9"/>
      <c r="E3365" s="9"/>
      <c r="F3365" s="9"/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>
        <v>11</v>
      </c>
      <c r="X3365" s="9"/>
      <c r="Y3365" s="9">
        <v>11</v>
      </c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</row>
    <row r="3366" spans="1:61">
      <c r="A3366" s="2" t="s">
        <v>3421</v>
      </c>
      <c r="B3366" s="9"/>
      <c r="C3366" s="9"/>
      <c r="D3366" s="9"/>
      <c r="E3366" s="9"/>
      <c r="F3366" s="9"/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>
        <v>2</v>
      </c>
      <c r="X3366" s="9">
        <v>4</v>
      </c>
      <c r="Y3366" s="9">
        <v>2</v>
      </c>
      <c r="Z3366" s="9">
        <v>4</v>
      </c>
      <c r="AA3366" s="9">
        <v>3</v>
      </c>
      <c r="AB3366" s="9">
        <v>1</v>
      </c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</row>
    <row r="3367" spans="1:61">
      <c r="A3367" s="2" t="s">
        <v>3422</v>
      </c>
      <c r="B3367" s="9"/>
      <c r="C3367" s="9"/>
      <c r="D3367" s="9"/>
      <c r="E3367" s="9"/>
      <c r="F3367" s="9"/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>
        <v>2</v>
      </c>
      <c r="X3367" s="9"/>
      <c r="Y3367" s="9">
        <v>2</v>
      </c>
      <c r="Z3367" s="9"/>
      <c r="AA3367" s="9"/>
      <c r="AB3367" s="9"/>
      <c r="AC3367" s="9"/>
      <c r="AD3367" s="9"/>
      <c r="AE3367" s="9"/>
      <c r="AF3367" s="9"/>
      <c r="AG3367" s="9">
        <v>4</v>
      </c>
      <c r="AH3367" s="9"/>
      <c r="AI3367" s="9"/>
      <c r="AJ3367" s="9"/>
      <c r="AK3367" s="9"/>
      <c r="AL3367" s="9"/>
      <c r="AM3367" s="9"/>
      <c r="AN3367" s="9">
        <v>1</v>
      </c>
      <c r="AO3367" s="9"/>
      <c r="AP3367" s="9">
        <v>1</v>
      </c>
      <c r="AQ3367" s="9"/>
      <c r="AR3367" s="9"/>
      <c r="AS3367" s="9"/>
      <c r="AT3367" s="9"/>
      <c r="AU3367" s="9"/>
      <c r="AV3367" s="9"/>
      <c r="AW3367" s="9"/>
      <c r="AX3367" s="9"/>
      <c r="AY3367" s="9"/>
      <c r="AZ3367" s="9">
        <v>1</v>
      </c>
      <c r="BA3367" s="9">
        <v>4</v>
      </c>
      <c r="BB3367" s="9">
        <v>3</v>
      </c>
      <c r="BC3367" s="9">
        <v>1</v>
      </c>
      <c r="BD3367" s="9">
        <v>4</v>
      </c>
      <c r="BE3367" s="9">
        <v>1</v>
      </c>
      <c r="BF3367" s="9">
        <v>3</v>
      </c>
      <c r="BG3367" s="9">
        <v>2</v>
      </c>
      <c r="BH3367" s="9"/>
      <c r="BI3367" s="9">
        <v>1</v>
      </c>
    </row>
    <row r="3368" spans="1:61">
      <c r="A3368" s="2" t="s">
        <v>3423</v>
      </c>
      <c r="B3368" s="9"/>
      <c r="C3368" s="9"/>
      <c r="D3368" s="9"/>
      <c r="E3368" s="9"/>
      <c r="F3368" s="9"/>
      <c r="G3368" s="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>
        <v>1</v>
      </c>
      <c r="X3368" s="9"/>
      <c r="Y3368" s="9">
        <v>1</v>
      </c>
      <c r="Z3368" s="9"/>
      <c r="AA3368" s="9">
        <v>1</v>
      </c>
      <c r="AB3368" s="9">
        <v>1</v>
      </c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>
        <v>1</v>
      </c>
      <c r="AV3368" s="9"/>
      <c r="AW3368" s="9">
        <v>2</v>
      </c>
      <c r="AX3368" s="9"/>
      <c r="AY3368" s="9"/>
      <c r="AZ3368" s="9"/>
      <c r="BA3368" s="9"/>
      <c r="BB3368" s="9">
        <v>1</v>
      </c>
      <c r="BC3368" s="9"/>
      <c r="BD3368" s="9"/>
      <c r="BE3368" s="9"/>
      <c r="BF3368" s="9"/>
      <c r="BG3368" s="9"/>
      <c r="BH3368" s="9"/>
      <c r="BI3368" s="9"/>
    </row>
    <row r="3369" spans="1:61">
      <c r="A3369" s="2" t="s">
        <v>3424</v>
      </c>
      <c r="B3369" s="9"/>
      <c r="C3369" s="9"/>
      <c r="D3369" s="9"/>
      <c r="E3369" s="9"/>
      <c r="F3369" s="9"/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>
        <v>12</v>
      </c>
      <c r="X3369" s="9"/>
      <c r="Y3369" s="9">
        <v>12</v>
      </c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  <c r="BI3369" s="9"/>
    </row>
    <row r="3370" spans="1:61">
      <c r="A3370" s="2" t="s">
        <v>3425</v>
      </c>
      <c r="B3370" s="9"/>
      <c r="C3370" s="9"/>
      <c r="D3370" s="9"/>
      <c r="E3370" s="9"/>
      <c r="F3370" s="9"/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>
        <v>2</v>
      </c>
      <c r="X3370" s="9">
        <v>8</v>
      </c>
      <c r="Y3370" s="9">
        <v>2</v>
      </c>
      <c r="Z3370" s="9">
        <v>8</v>
      </c>
      <c r="AA3370" s="9">
        <v>4</v>
      </c>
      <c r="AB3370" s="9">
        <v>1</v>
      </c>
      <c r="AC3370" s="9"/>
      <c r="AD3370" s="9">
        <v>1</v>
      </c>
      <c r="AE3370" s="9"/>
      <c r="AF3370" s="9">
        <v>1</v>
      </c>
      <c r="AG3370" s="9"/>
      <c r="AH3370" s="9"/>
      <c r="AI3370" s="9">
        <v>1</v>
      </c>
      <c r="AJ3370" s="9"/>
      <c r="AK3370" s="9"/>
      <c r="AL3370" s="9"/>
      <c r="AM3370" s="9"/>
      <c r="AN3370" s="9"/>
      <c r="AO3370" s="9">
        <v>1</v>
      </c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</row>
    <row r="3371" spans="1:61">
      <c r="A3371" s="2" t="s">
        <v>3426</v>
      </c>
      <c r="B3371" s="9"/>
      <c r="C3371" s="9"/>
      <c r="D3371" s="9"/>
      <c r="E3371" s="9"/>
      <c r="F3371" s="9"/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>
        <v>3</v>
      </c>
      <c r="X3371" s="9"/>
      <c r="Y3371" s="9">
        <v>3</v>
      </c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>
        <v>1</v>
      </c>
      <c r="AM3371" s="9">
        <v>1</v>
      </c>
      <c r="AN3371" s="9"/>
      <c r="AO3371" s="9">
        <v>1</v>
      </c>
      <c r="AP3371" s="9">
        <v>1</v>
      </c>
      <c r="AQ3371" s="9">
        <v>2</v>
      </c>
      <c r="AR3371" s="9"/>
      <c r="AS3371" s="9"/>
      <c r="AT3371" s="9"/>
      <c r="AU3371" s="9"/>
      <c r="AV3371" s="9"/>
      <c r="AW3371" s="9">
        <v>1</v>
      </c>
      <c r="AX3371" s="9"/>
      <c r="AY3371" s="9"/>
      <c r="AZ3371" s="9">
        <v>3</v>
      </c>
      <c r="BA3371" s="9"/>
      <c r="BB3371" s="9"/>
      <c r="BC3371" s="9"/>
      <c r="BD3371" s="9">
        <v>1</v>
      </c>
      <c r="BE3371" s="9"/>
      <c r="BF3371" s="9"/>
      <c r="BG3371" s="9"/>
      <c r="BH3371" s="9"/>
      <c r="BI3371" s="9">
        <v>4</v>
      </c>
    </row>
    <row r="3372" spans="1:61">
      <c r="A3372" s="2" t="s">
        <v>3427</v>
      </c>
      <c r="B3372" s="9"/>
      <c r="C3372" s="9"/>
      <c r="D3372" s="9"/>
      <c r="E3372" s="9"/>
      <c r="F3372" s="9"/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>
        <v>1</v>
      </c>
      <c r="X3372" s="9">
        <v>4</v>
      </c>
      <c r="Y3372" s="9">
        <v>1</v>
      </c>
      <c r="Z3372" s="9">
        <v>4</v>
      </c>
      <c r="AA3372" s="9">
        <v>3</v>
      </c>
      <c r="AB3372" s="9">
        <v>2</v>
      </c>
      <c r="AC3372" s="9">
        <v>3</v>
      </c>
      <c r="AD3372" s="9"/>
      <c r="AE3372" s="9">
        <v>1</v>
      </c>
      <c r="AF3372" s="9">
        <v>1</v>
      </c>
      <c r="AG3372" s="9"/>
      <c r="AH3372" s="9">
        <v>1</v>
      </c>
      <c r="AI3372" s="9"/>
      <c r="AJ3372" s="9">
        <v>1</v>
      </c>
      <c r="AK3372" s="9">
        <v>7</v>
      </c>
      <c r="AL3372" s="9">
        <v>1</v>
      </c>
      <c r="AM3372" s="9">
        <v>5</v>
      </c>
      <c r="AN3372" s="9"/>
      <c r="AO3372" s="9">
        <v>4</v>
      </c>
      <c r="AP3372" s="9">
        <v>6</v>
      </c>
      <c r="AQ3372" s="9">
        <v>2</v>
      </c>
      <c r="AR3372" s="9">
        <v>2</v>
      </c>
      <c r="AS3372" s="9">
        <v>3</v>
      </c>
      <c r="AT3372" s="9">
        <v>3</v>
      </c>
      <c r="AU3372" s="9">
        <v>4</v>
      </c>
      <c r="AV3372" s="9">
        <v>2</v>
      </c>
      <c r="AW3372" s="9">
        <v>1</v>
      </c>
      <c r="AX3372" s="9">
        <v>1</v>
      </c>
      <c r="AY3372" s="9">
        <v>2</v>
      </c>
      <c r="AZ3372" s="9">
        <v>1</v>
      </c>
      <c r="BA3372" s="9">
        <v>1</v>
      </c>
      <c r="BB3372" s="9">
        <v>3</v>
      </c>
      <c r="BC3372" s="9">
        <v>4</v>
      </c>
      <c r="BD3372" s="9">
        <v>2</v>
      </c>
      <c r="BE3372" s="9">
        <v>3</v>
      </c>
      <c r="BF3372" s="9">
        <v>2</v>
      </c>
      <c r="BG3372" s="9"/>
      <c r="BH3372" s="9">
        <v>1</v>
      </c>
      <c r="BI3372" s="9"/>
    </row>
    <row r="3373" spans="1:61">
      <c r="A3373" s="2" t="s">
        <v>3428</v>
      </c>
      <c r="B3373" s="9"/>
      <c r="C3373" s="9"/>
      <c r="D3373" s="9"/>
      <c r="E3373" s="9"/>
      <c r="F3373" s="9"/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>
        <v>1</v>
      </c>
      <c r="X3373" s="9"/>
      <c r="Y3373" s="9">
        <v>1</v>
      </c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>
        <v>1</v>
      </c>
      <c r="AO3373" s="9"/>
      <c r="AP3373" s="9"/>
      <c r="AQ3373" s="9"/>
      <c r="AR3373" s="9"/>
      <c r="AS3373" s="9"/>
      <c r="AT3373" s="9"/>
      <c r="AU3373" s="9">
        <v>1</v>
      </c>
      <c r="AV3373" s="9">
        <v>2</v>
      </c>
      <c r="AW3373" s="9"/>
      <c r="AX3373" s="9"/>
      <c r="AY3373" s="9"/>
      <c r="AZ3373" s="9"/>
      <c r="BA3373" s="9">
        <v>1</v>
      </c>
      <c r="BB3373" s="9"/>
      <c r="BC3373" s="9"/>
      <c r="BD3373" s="9"/>
      <c r="BE3373" s="9"/>
      <c r="BF3373" s="9"/>
      <c r="BG3373" s="9"/>
      <c r="BH3373" s="9"/>
      <c r="BI3373" s="9"/>
    </row>
    <row r="3374" spans="1:61">
      <c r="A3374" s="2" t="s">
        <v>3429</v>
      </c>
      <c r="B3374" s="9"/>
      <c r="C3374" s="9"/>
      <c r="D3374" s="9"/>
      <c r="E3374" s="9"/>
      <c r="F3374" s="9"/>
      <c r="G3374" s="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>
        <v>1</v>
      </c>
      <c r="X3374" s="9"/>
      <c r="Y3374" s="9">
        <v>1</v>
      </c>
      <c r="Z3374" s="9"/>
      <c r="AA3374" s="9"/>
      <c r="AB3374" s="9"/>
      <c r="AC3374" s="9"/>
      <c r="AD3374" s="9"/>
      <c r="AE3374" s="9"/>
      <c r="AF3374" s="9"/>
      <c r="AG3374" s="9"/>
      <c r="AH3374" s="9">
        <v>1</v>
      </c>
      <c r="AI3374" s="9"/>
      <c r="AJ3374" s="9"/>
      <c r="AK3374" s="9"/>
      <c r="AL3374" s="9"/>
      <c r="AM3374" s="9"/>
      <c r="AN3374" s="9">
        <v>1</v>
      </c>
      <c r="AO3374" s="9"/>
      <c r="AP3374" s="9"/>
      <c r="AQ3374" s="9"/>
      <c r="AR3374" s="9">
        <v>1</v>
      </c>
      <c r="AS3374" s="9"/>
      <c r="AT3374" s="9"/>
      <c r="AU3374" s="9">
        <v>1</v>
      </c>
      <c r="AV3374" s="9"/>
      <c r="AW3374" s="9"/>
      <c r="AX3374" s="9"/>
      <c r="AY3374" s="9"/>
      <c r="AZ3374" s="9"/>
      <c r="BA3374" s="9"/>
      <c r="BB3374" s="9"/>
      <c r="BC3374" s="9"/>
      <c r="BD3374" s="9">
        <v>1</v>
      </c>
      <c r="BE3374" s="9"/>
      <c r="BF3374" s="9">
        <v>1</v>
      </c>
      <c r="BG3374" s="9">
        <v>1</v>
      </c>
      <c r="BH3374" s="9">
        <v>1</v>
      </c>
      <c r="BI3374" s="9">
        <v>1</v>
      </c>
    </row>
    <row r="3375" spans="1:61">
      <c r="A3375" s="2" t="s">
        <v>3430</v>
      </c>
      <c r="B3375" s="9"/>
      <c r="C3375" s="9"/>
      <c r="D3375" s="9"/>
      <c r="E3375" s="9"/>
      <c r="F3375" s="9"/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>
        <v>1</v>
      </c>
      <c r="X3375" s="9"/>
      <c r="Y3375" s="9">
        <v>1</v>
      </c>
      <c r="Z3375" s="9"/>
      <c r="AA3375" s="9"/>
      <c r="AB3375" s="9"/>
      <c r="AC3375" s="9"/>
      <c r="AD3375" s="9">
        <v>2</v>
      </c>
      <c r="AE3375" s="9">
        <v>1</v>
      </c>
      <c r="AF3375" s="9">
        <v>2</v>
      </c>
      <c r="AG3375" s="9"/>
      <c r="AH3375" s="9"/>
      <c r="AI3375" s="9"/>
      <c r="AJ3375" s="9"/>
      <c r="AK3375" s="9"/>
      <c r="AL3375" s="9">
        <v>1</v>
      </c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>
        <v>1</v>
      </c>
      <c r="BA3375" s="9"/>
      <c r="BB3375" s="9"/>
      <c r="BC3375" s="9"/>
      <c r="BD3375" s="9"/>
      <c r="BE3375" s="9"/>
      <c r="BF3375" s="9"/>
      <c r="BG3375" s="9"/>
      <c r="BH3375" s="9"/>
      <c r="BI3375" s="9"/>
    </row>
    <row r="3376" spans="1:61">
      <c r="A3376" s="2" t="s">
        <v>3431</v>
      </c>
      <c r="B3376" s="9"/>
      <c r="C3376" s="9"/>
      <c r="D3376" s="9"/>
      <c r="E3376" s="9"/>
      <c r="F3376" s="9"/>
      <c r="G3376" s="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>
        <v>1</v>
      </c>
      <c r="X3376" s="9"/>
      <c r="Y3376" s="9">
        <v>1</v>
      </c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>
        <v>1</v>
      </c>
      <c r="AP3376" s="9"/>
      <c r="AQ3376" s="9">
        <v>4</v>
      </c>
      <c r="AR3376" s="9"/>
      <c r="AS3376" s="9"/>
      <c r="AT3376" s="9"/>
      <c r="AU3376" s="9"/>
      <c r="AV3376" s="9"/>
      <c r="AW3376" s="9"/>
      <c r="AX3376" s="9"/>
      <c r="AY3376" s="9"/>
      <c r="AZ3376" s="9"/>
      <c r="BA3376" s="9"/>
      <c r="BB3376" s="9"/>
      <c r="BC3376" s="9"/>
      <c r="BD3376" s="9"/>
      <c r="BE3376" s="9"/>
      <c r="BF3376" s="9"/>
      <c r="BG3376" s="9"/>
      <c r="BH3376" s="9"/>
      <c r="BI3376" s="9"/>
    </row>
    <row r="3377" spans="1:61">
      <c r="A3377" s="2" t="s">
        <v>3432</v>
      </c>
      <c r="B3377" s="9"/>
      <c r="C3377" s="9"/>
      <c r="D3377" s="9"/>
      <c r="E3377" s="9"/>
      <c r="F3377" s="9"/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>
        <v>11</v>
      </c>
      <c r="X3377" s="9">
        <v>5</v>
      </c>
      <c r="Y3377" s="9">
        <v>11</v>
      </c>
      <c r="Z3377" s="9">
        <v>5</v>
      </c>
      <c r="AA3377" s="9">
        <v>8</v>
      </c>
      <c r="AB3377" s="9">
        <v>7</v>
      </c>
      <c r="AC3377" s="9">
        <v>3</v>
      </c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>
        <v>3</v>
      </c>
      <c r="BF3377" s="9"/>
      <c r="BG3377" s="9"/>
      <c r="BH3377" s="9"/>
      <c r="BI3377" s="9">
        <v>1</v>
      </c>
    </row>
    <row r="3378" spans="1:61">
      <c r="A3378" s="2" t="s">
        <v>3433</v>
      </c>
      <c r="B3378" s="9"/>
      <c r="C3378" s="9"/>
      <c r="D3378" s="9"/>
      <c r="E3378" s="9"/>
      <c r="F3378" s="9"/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>
        <v>23</v>
      </c>
      <c r="X3378" s="9">
        <v>1</v>
      </c>
      <c r="Y3378" s="9">
        <v>23</v>
      </c>
      <c r="Z3378" s="9">
        <v>1</v>
      </c>
      <c r="AA3378" s="9">
        <v>1</v>
      </c>
      <c r="AB3378" s="9">
        <v>1</v>
      </c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</row>
    <row r="3379" spans="1:61">
      <c r="A3379" s="2" t="s">
        <v>3434</v>
      </c>
      <c r="B3379" s="9"/>
      <c r="C3379" s="9"/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>
        <v>1</v>
      </c>
      <c r="X3379" s="9">
        <v>20</v>
      </c>
      <c r="Y3379" s="9">
        <v>1</v>
      </c>
      <c r="Z3379" s="9">
        <v>20</v>
      </c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A3379" s="9"/>
      <c r="BB3379" s="9"/>
      <c r="BC3379" s="9"/>
      <c r="BD3379" s="9"/>
      <c r="BE3379" s="9"/>
      <c r="BF3379" s="9"/>
      <c r="BG3379" s="9"/>
      <c r="BH3379" s="9"/>
      <c r="BI3379" s="9"/>
    </row>
    <row r="3380" spans="1:61">
      <c r="A3380" s="2" t="s">
        <v>3435</v>
      </c>
      <c r="B3380" s="9"/>
      <c r="C3380" s="9"/>
      <c r="D3380" s="9"/>
      <c r="E3380" s="9"/>
      <c r="F3380" s="9"/>
      <c r="G3380" s="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>
        <v>2</v>
      </c>
      <c r="X3380" s="9">
        <v>3</v>
      </c>
      <c r="Y3380" s="9">
        <v>2</v>
      </c>
      <c r="Z3380" s="9">
        <v>3</v>
      </c>
      <c r="AA3380" s="9">
        <v>1</v>
      </c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</row>
    <row r="3381" spans="1:61">
      <c r="A3381" s="2" t="s">
        <v>3436</v>
      </c>
      <c r="B3381" s="9"/>
      <c r="C3381" s="9"/>
      <c r="D3381" s="9"/>
      <c r="E3381" s="9"/>
      <c r="F3381" s="9"/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>
        <v>3</v>
      </c>
      <c r="X3381" s="9"/>
      <c r="Y3381" s="9">
        <v>3</v>
      </c>
      <c r="Z3381" s="9"/>
      <c r="AA3381" s="9">
        <v>1</v>
      </c>
      <c r="AB3381" s="9"/>
      <c r="AC3381" s="9"/>
      <c r="AD3381" s="9"/>
      <c r="AE3381" s="9"/>
      <c r="AF3381" s="9"/>
      <c r="AG3381" s="9"/>
      <c r="AH3381" s="9"/>
      <c r="AI3381" s="9">
        <v>1</v>
      </c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>
        <v>1</v>
      </c>
      <c r="AV3381" s="9"/>
      <c r="AW3381" s="9"/>
      <c r="AX3381" s="9"/>
      <c r="AY3381" s="9"/>
      <c r="AZ3381" s="9"/>
      <c r="BA3381" s="9"/>
      <c r="BB3381" s="9"/>
      <c r="BC3381" s="9"/>
      <c r="BD3381" s="9"/>
      <c r="BE3381" s="9">
        <v>2</v>
      </c>
      <c r="BF3381" s="9"/>
      <c r="BG3381" s="9"/>
      <c r="BH3381" s="9">
        <v>1</v>
      </c>
      <c r="BI3381" s="9"/>
    </row>
    <row r="3382" spans="1:61">
      <c r="A3382" s="2" t="s">
        <v>3437</v>
      </c>
      <c r="B3382" s="9"/>
      <c r="C3382" s="9"/>
      <c r="D3382" s="9"/>
      <c r="E3382" s="9"/>
      <c r="F3382" s="9"/>
      <c r="G3382" s="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>
        <v>2</v>
      </c>
      <c r="X3382" s="9">
        <v>9</v>
      </c>
      <c r="Y3382" s="9">
        <v>2</v>
      </c>
      <c r="Z3382" s="9">
        <v>9</v>
      </c>
      <c r="AA3382" s="9">
        <v>4</v>
      </c>
      <c r="AB3382" s="9"/>
      <c r="AC3382" s="9"/>
      <c r="AD3382" s="9"/>
      <c r="AE3382" s="9">
        <v>1</v>
      </c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</row>
    <row r="3383" spans="1:61">
      <c r="A3383" s="2" t="s">
        <v>3438</v>
      </c>
      <c r="B3383" s="9"/>
      <c r="C3383" s="9"/>
      <c r="D3383" s="9"/>
      <c r="E3383" s="9"/>
      <c r="F3383" s="9"/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>
        <v>3</v>
      </c>
      <c r="X3383" s="9">
        <v>11</v>
      </c>
      <c r="Y3383" s="9">
        <v>3</v>
      </c>
      <c r="Z3383" s="9">
        <v>11</v>
      </c>
      <c r="AA3383" s="9">
        <v>2</v>
      </c>
      <c r="AB3383" s="9"/>
      <c r="AC3383" s="9">
        <v>2</v>
      </c>
      <c r="AD3383" s="9"/>
      <c r="AE3383" s="9"/>
      <c r="AF3383" s="9">
        <v>1</v>
      </c>
      <c r="AG3383" s="9"/>
      <c r="AH3383" s="9"/>
      <c r="AI3383" s="9">
        <v>1</v>
      </c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>
        <v>1</v>
      </c>
      <c r="AV3383" s="9"/>
      <c r="AW3383" s="9">
        <v>2</v>
      </c>
      <c r="AX3383" s="9"/>
      <c r="AY3383" s="9"/>
      <c r="AZ3383" s="9"/>
      <c r="BA3383" s="9"/>
      <c r="BB3383" s="9"/>
      <c r="BC3383" s="9"/>
      <c r="BD3383" s="9"/>
      <c r="BE3383" s="9"/>
      <c r="BF3383" s="9"/>
      <c r="BG3383" s="9"/>
      <c r="BH3383" s="9"/>
      <c r="BI3383" s="9"/>
    </row>
    <row r="3384" spans="1:61">
      <c r="A3384" s="2" t="s">
        <v>3439</v>
      </c>
      <c r="B3384" s="9"/>
      <c r="C3384" s="9"/>
      <c r="D3384" s="9"/>
      <c r="E3384" s="9"/>
      <c r="F3384" s="9"/>
      <c r="G3384" s="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>
        <v>1</v>
      </c>
      <c r="X3384" s="9"/>
      <c r="Y3384" s="9">
        <v>1</v>
      </c>
      <c r="Z3384" s="9"/>
      <c r="AA3384" s="9">
        <v>3</v>
      </c>
      <c r="AB3384" s="9">
        <v>1</v>
      </c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>
        <v>1</v>
      </c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>
        <v>1</v>
      </c>
      <c r="BI3384" s="9"/>
    </row>
    <row r="3385" spans="1:61">
      <c r="A3385" s="2" t="s">
        <v>3440</v>
      </c>
      <c r="B3385" s="9"/>
      <c r="C3385" s="9"/>
      <c r="D3385" s="9"/>
      <c r="E3385" s="9"/>
      <c r="F3385" s="9"/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>
        <v>1</v>
      </c>
      <c r="X3385" s="9">
        <v>1</v>
      </c>
      <c r="Y3385" s="9">
        <v>1</v>
      </c>
      <c r="Z3385" s="9">
        <v>1</v>
      </c>
      <c r="AA3385" s="9"/>
      <c r="AB3385" s="9">
        <v>1</v>
      </c>
      <c r="AC3385" s="9">
        <v>1</v>
      </c>
      <c r="AD3385" s="9"/>
      <c r="AE3385" s="9"/>
      <c r="AF3385" s="9">
        <v>3</v>
      </c>
      <c r="AG3385" s="9"/>
      <c r="AH3385" s="9">
        <v>2</v>
      </c>
      <c r="AI3385" s="9">
        <v>1</v>
      </c>
      <c r="AJ3385" s="9"/>
      <c r="AK3385" s="9"/>
      <c r="AL3385" s="9"/>
      <c r="AM3385" s="9">
        <v>1</v>
      </c>
      <c r="AN3385" s="9">
        <v>1</v>
      </c>
      <c r="AO3385" s="9">
        <v>1</v>
      </c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</row>
    <row r="3386" spans="1:61">
      <c r="A3386" s="2" t="s">
        <v>3441</v>
      </c>
      <c r="B3386" s="9"/>
      <c r="C3386" s="9"/>
      <c r="D3386" s="9"/>
      <c r="E3386" s="9"/>
      <c r="F3386" s="9"/>
      <c r="G3386" s="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>
        <v>2</v>
      </c>
      <c r="X3386" s="9"/>
      <c r="Y3386" s="9">
        <v>2</v>
      </c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>
        <v>5</v>
      </c>
      <c r="AQ3386" s="9"/>
      <c r="AR3386" s="9">
        <v>2</v>
      </c>
      <c r="AS3386" s="9"/>
      <c r="AT3386" s="9"/>
      <c r="AU3386" s="9"/>
      <c r="AV3386" s="9"/>
      <c r="AW3386" s="9"/>
      <c r="AX3386" s="9"/>
      <c r="AY3386" s="9"/>
      <c r="AZ3386" s="9"/>
      <c r="BA3386" s="9"/>
      <c r="BB3386" s="9"/>
      <c r="BC3386" s="9"/>
      <c r="BD3386" s="9"/>
      <c r="BE3386" s="9">
        <v>2</v>
      </c>
      <c r="BF3386" s="9"/>
      <c r="BG3386" s="9">
        <v>1</v>
      </c>
      <c r="BH3386" s="9"/>
      <c r="BI3386" s="9"/>
    </row>
    <row r="3387" spans="1:61">
      <c r="A3387" s="2" t="s">
        <v>3442</v>
      </c>
      <c r="B3387" s="9"/>
      <c r="C3387" s="9"/>
      <c r="D3387" s="9"/>
      <c r="E3387" s="9"/>
      <c r="F3387" s="9"/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>
        <v>2</v>
      </c>
      <c r="X3387" s="9"/>
      <c r="Y3387" s="9">
        <v>2</v>
      </c>
      <c r="Z3387" s="9"/>
      <c r="AA3387" s="9"/>
      <c r="AB3387" s="9">
        <v>1</v>
      </c>
      <c r="AC3387" s="9"/>
      <c r="AD3387" s="9"/>
      <c r="AE3387" s="9"/>
      <c r="AF3387" s="9">
        <v>1</v>
      </c>
      <c r="AG3387" s="9"/>
      <c r="AH3387" s="9"/>
      <c r="AI3387" s="9"/>
      <c r="AJ3387" s="9">
        <v>1</v>
      </c>
      <c r="AK3387" s="9"/>
      <c r="AL3387" s="9"/>
      <c r="AM3387" s="9"/>
      <c r="AN3387" s="9">
        <v>1</v>
      </c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>
        <v>1</v>
      </c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</row>
    <row r="3388" spans="1:61">
      <c r="A3388" s="2" t="s">
        <v>3443</v>
      </c>
      <c r="B3388" s="9"/>
      <c r="C3388" s="9"/>
      <c r="D3388" s="9"/>
      <c r="E3388" s="9"/>
      <c r="F3388" s="9"/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>
        <v>2</v>
      </c>
      <c r="X3388" s="9">
        <v>5</v>
      </c>
      <c r="Y3388" s="9">
        <v>2</v>
      </c>
      <c r="Z3388" s="9">
        <v>5</v>
      </c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/>
      <c r="BE3388" s="9"/>
      <c r="BF3388" s="9"/>
      <c r="BG3388" s="9"/>
      <c r="BH3388" s="9"/>
      <c r="BI3388" s="9"/>
    </row>
    <row r="3389" spans="1:61">
      <c r="A3389" s="2" t="s">
        <v>3444</v>
      </c>
      <c r="B3389" s="9"/>
      <c r="C3389" s="9"/>
      <c r="D3389" s="9"/>
      <c r="E3389" s="9"/>
      <c r="F3389" s="9"/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>
        <v>1</v>
      </c>
      <c r="X3389" s="9"/>
      <c r="Y3389" s="9">
        <v>1</v>
      </c>
      <c r="Z3389" s="9"/>
      <c r="AA3389" s="9"/>
      <c r="AB3389" s="9"/>
      <c r="AC3389" s="9">
        <v>1</v>
      </c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>
        <v>1</v>
      </c>
      <c r="AV3389" s="9"/>
      <c r="AW3389" s="9"/>
      <c r="AX3389" s="9"/>
      <c r="AY3389" s="9"/>
      <c r="AZ3389" s="9"/>
      <c r="BA3389" s="9"/>
      <c r="BB3389" s="9"/>
      <c r="BC3389" s="9"/>
      <c r="BD3389" s="9"/>
      <c r="BE3389" s="9">
        <v>3</v>
      </c>
      <c r="BF3389" s="9"/>
      <c r="BG3389" s="9">
        <v>1</v>
      </c>
      <c r="BH3389" s="9"/>
      <c r="BI3389" s="9"/>
    </row>
    <row r="3390" spans="1:61">
      <c r="A3390" s="2" t="s">
        <v>3445</v>
      </c>
      <c r="B3390" s="9"/>
      <c r="C3390" s="9"/>
      <c r="D3390" s="9"/>
      <c r="E3390" s="9"/>
      <c r="F3390" s="9"/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>
        <v>1</v>
      </c>
      <c r="X3390" s="9"/>
      <c r="Y3390" s="9">
        <v>1</v>
      </c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>
        <v>1</v>
      </c>
      <c r="AW3390" s="9"/>
      <c r="AX3390" s="9"/>
      <c r="AY3390" s="9"/>
      <c r="AZ3390" s="9"/>
      <c r="BA3390" s="9"/>
      <c r="BB3390" s="9"/>
      <c r="BC3390" s="9"/>
      <c r="BD3390" s="9">
        <v>1</v>
      </c>
      <c r="BE3390" s="9"/>
      <c r="BF3390" s="9">
        <v>2</v>
      </c>
      <c r="BG3390" s="9"/>
      <c r="BH3390" s="9">
        <v>1</v>
      </c>
      <c r="BI3390" s="9">
        <v>1</v>
      </c>
    </row>
    <row r="3391" spans="1:61">
      <c r="A3391" s="2" t="s">
        <v>3446</v>
      </c>
      <c r="B3391" s="9"/>
      <c r="C3391" s="9"/>
      <c r="D3391" s="9"/>
      <c r="E3391" s="9"/>
      <c r="F3391" s="9"/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>
        <v>1</v>
      </c>
      <c r="X3391" s="9"/>
      <c r="Y3391" s="9">
        <v>1</v>
      </c>
      <c r="Z3391" s="9"/>
      <c r="AA3391" s="9"/>
      <c r="AB3391" s="9"/>
      <c r="AC3391" s="9"/>
      <c r="AD3391" s="9"/>
      <c r="AE3391" s="9"/>
      <c r="AF3391" s="9"/>
      <c r="AG3391" s="9"/>
      <c r="AH3391" s="9"/>
      <c r="AI3391" s="9">
        <v>1</v>
      </c>
      <c r="AJ3391" s="9">
        <v>2</v>
      </c>
      <c r="AK3391" s="9"/>
      <c r="AL3391" s="9"/>
      <c r="AM3391" s="9"/>
      <c r="AN3391" s="9"/>
      <c r="AO3391" s="9"/>
      <c r="AP3391" s="9"/>
      <c r="AQ3391" s="9"/>
      <c r="AR3391" s="9">
        <v>1</v>
      </c>
      <c r="AS3391" s="9">
        <v>2</v>
      </c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/>
      <c r="BE3391" s="9">
        <v>1</v>
      </c>
      <c r="BF3391" s="9"/>
      <c r="BG3391" s="9"/>
      <c r="BH3391" s="9"/>
      <c r="BI3391" s="9"/>
    </row>
    <row r="3392" spans="1:61">
      <c r="A3392" s="2" t="s">
        <v>3447</v>
      </c>
      <c r="B3392" s="9"/>
      <c r="C3392" s="9"/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>
        <v>1</v>
      </c>
      <c r="X3392" s="9"/>
      <c r="Y3392" s="9">
        <v>1</v>
      </c>
      <c r="Z3392" s="9"/>
      <c r="AA3392" s="9"/>
      <c r="AB3392" s="9"/>
      <c r="AC3392" s="9"/>
      <c r="AD3392" s="9"/>
      <c r="AE3392" s="9"/>
      <c r="AF3392" s="9"/>
      <c r="AG3392" s="9">
        <v>3</v>
      </c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>
        <v>1</v>
      </c>
      <c r="AT3392" s="9"/>
      <c r="AU3392" s="9">
        <v>18</v>
      </c>
      <c r="AV3392" s="9">
        <v>2</v>
      </c>
      <c r="AW3392" s="9"/>
      <c r="AX3392" s="9"/>
      <c r="AY3392" s="9"/>
      <c r="AZ3392" s="9"/>
      <c r="BA3392" s="9"/>
      <c r="BB3392" s="9"/>
      <c r="BC3392" s="9"/>
      <c r="BD3392" s="9">
        <v>1</v>
      </c>
      <c r="BE3392" s="9"/>
      <c r="BF3392" s="9"/>
      <c r="BG3392" s="9"/>
      <c r="BH3392" s="9"/>
      <c r="BI3392" s="9"/>
    </row>
    <row r="3393" spans="1:61">
      <c r="A3393" s="2" t="s">
        <v>3448</v>
      </c>
      <c r="B3393" s="9"/>
      <c r="C3393" s="9"/>
      <c r="D3393" s="9"/>
      <c r="E3393" s="9"/>
      <c r="F3393" s="9"/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>
        <v>77</v>
      </c>
      <c r="X3393" s="9"/>
      <c r="Y3393" s="9">
        <v>77</v>
      </c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>
        <v>21</v>
      </c>
      <c r="AL3393" s="9">
        <v>2</v>
      </c>
      <c r="AM3393" s="9"/>
      <c r="AN3393" s="9"/>
      <c r="AO3393" s="9"/>
      <c r="AP3393" s="9"/>
      <c r="AQ3393" s="9">
        <v>1</v>
      </c>
      <c r="AR3393" s="9">
        <v>2</v>
      </c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>
        <v>1</v>
      </c>
    </row>
    <row r="3394" spans="1:61">
      <c r="A3394" s="2" t="s">
        <v>3449</v>
      </c>
      <c r="B3394" s="9"/>
      <c r="C3394" s="9"/>
      <c r="D3394" s="9"/>
      <c r="E3394" s="9"/>
      <c r="F3394" s="9"/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>
        <v>1</v>
      </c>
      <c r="X3394" s="9">
        <v>1</v>
      </c>
      <c r="Y3394" s="9">
        <v>1</v>
      </c>
      <c r="Z3394" s="9">
        <v>1</v>
      </c>
      <c r="AA3394" s="9"/>
      <c r="AB3394" s="9">
        <v>1</v>
      </c>
      <c r="AC3394" s="9">
        <v>1</v>
      </c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>
        <v>1</v>
      </c>
      <c r="AT3394" s="9"/>
      <c r="AU3394" s="9">
        <v>1</v>
      </c>
      <c r="AV3394" s="9"/>
      <c r="AW3394" s="9"/>
      <c r="AX3394" s="9"/>
      <c r="AY3394" s="9"/>
      <c r="AZ3394" s="9"/>
      <c r="BA3394" s="9"/>
      <c r="BB3394" s="9">
        <v>1</v>
      </c>
      <c r="BC3394" s="9"/>
      <c r="BD3394" s="9"/>
      <c r="BE3394" s="9"/>
      <c r="BF3394" s="9"/>
      <c r="BG3394" s="9"/>
      <c r="BH3394" s="9"/>
      <c r="BI3394" s="9"/>
    </row>
    <row r="3395" spans="1:61">
      <c r="A3395" s="2" t="s">
        <v>3450</v>
      </c>
      <c r="B3395" s="9"/>
      <c r="C3395" s="9"/>
      <c r="D3395" s="9"/>
      <c r="E3395" s="9"/>
      <c r="F3395" s="9"/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>
        <v>1</v>
      </c>
      <c r="X3395" s="9"/>
      <c r="Y3395" s="9">
        <v>1</v>
      </c>
      <c r="Z3395" s="9"/>
      <c r="AA3395" s="9"/>
      <c r="AB3395" s="9"/>
      <c r="AC3395" s="9"/>
      <c r="AD3395" s="9"/>
      <c r="AE3395" s="9"/>
      <c r="AF3395" s="9"/>
      <c r="AG3395" s="9"/>
      <c r="AH3395" s="9">
        <v>9</v>
      </c>
      <c r="AI3395" s="9">
        <v>1</v>
      </c>
      <c r="AJ3395" s="9">
        <v>1</v>
      </c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</row>
    <row r="3396" spans="1:61">
      <c r="A3396" s="2" t="s">
        <v>3451</v>
      </c>
      <c r="B3396" s="9"/>
      <c r="C3396" s="9"/>
      <c r="D3396" s="9"/>
      <c r="E3396" s="9"/>
      <c r="F3396" s="9"/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>
        <v>1</v>
      </c>
      <c r="X3396" s="9"/>
      <c r="Y3396" s="9">
        <v>1</v>
      </c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>
        <v>1</v>
      </c>
      <c r="AL3396" s="9"/>
      <c r="AM3396" s="9">
        <v>1</v>
      </c>
      <c r="AN3396" s="9"/>
      <c r="AO3396" s="9"/>
      <c r="AP3396" s="9"/>
      <c r="AQ3396" s="9"/>
      <c r="AR3396" s="9">
        <v>1</v>
      </c>
      <c r="AS3396" s="9"/>
      <c r="AT3396" s="9">
        <v>4</v>
      </c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</row>
    <row r="3397" spans="1:61">
      <c r="A3397" s="2" t="s">
        <v>3452</v>
      </c>
      <c r="B3397" s="9"/>
      <c r="C3397" s="9"/>
      <c r="D3397" s="9"/>
      <c r="E3397" s="9"/>
      <c r="F3397" s="9"/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>
        <v>2</v>
      </c>
      <c r="X3397" s="9">
        <v>3</v>
      </c>
      <c r="Y3397" s="9">
        <v>2</v>
      </c>
      <c r="Z3397" s="9">
        <v>3</v>
      </c>
      <c r="AA3397" s="9">
        <v>29</v>
      </c>
      <c r="AB3397" s="9">
        <v>3</v>
      </c>
      <c r="AC3397" s="9">
        <v>1</v>
      </c>
      <c r="AD3397" s="9"/>
      <c r="AE3397" s="9"/>
      <c r="AF3397" s="9"/>
      <c r="AG3397" s="9"/>
      <c r="AH3397" s="9"/>
      <c r="AI3397" s="9">
        <v>1</v>
      </c>
      <c r="AJ3397" s="9">
        <v>3</v>
      </c>
      <c r="AK3397" s="9"/>
      <c r="AL3397" s="9"/>
      <c r="AM3397" s="9"/>
      <c r="AN3397" s="9"/>
      <c r="AO3397" s="9"/>
      <c r="AP3397" s="9"/>
      <c r="AQ3397" s="9">
        <v>2</v>
      </c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/>
      <c r="BE3397" s="9"/>
      <c r="BF3397" s="9"/>
      <c r="BG3397" s="9"/>
      <c r="BH3397" s="9"/>
      <c r="BI3397" s="9"/>
    </row>
    <row r="3398" spans="1:61">
      <c r="A3398" s="2" t="s">
        <v>3453</v>
      </c>
      <c r="B3398" s="9"/>
      <c r="C3398" s="9"/>
      <c r="D3398" s="9"/>
      <c r="E3398" s="9"/>
      <c r="F3398" s="9"/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>
        <v>1</v>
      </c>
      <c r="X3398" s="9">
        <v>1</v>
      </c>
      <c r="Y3398" s="9">
        <v>1</v>
      </c>
      <c r="Z3398" s="9">
        <v>1</v>
      </c>
      <c r="AA3398" s="9"/>
      <c r="AB3398" s="9">
        <v>1</v>
      </c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>
        <v>1</v>
      </c>
      <c r="AP3398" s="9"/>
      <c r="AQ3398" s="9"/>
      <c r="AR3398" s="9"/>
      <c r="AS3398" s="9"/>
      <c r="AT3398" s="9"/>
      <c r="AU3398" s="9"/>
      <c r="AV3398" s="9"/>
      <c r="AW3398" s="9"/>
      <c r="AX3398" s="9"/>
      <c r="AY3398" s="9">
        <v>1</v>
      </c>
      <c r="AZ3398" s="9"/>
      <c r="BA3398" s="9"/>
      <c r="BB3398" s="9"/>
      <c r="BC3398" s="9"/>
      <c r="BD3398" s="9"/>
      <c r="BE3398" s="9">
        <v>1</v>
      </c>
      <c r="BF3398" s="9">
        <v>1</v>
      </c>
      <c r="BG3398" s="9"/>
      <c r="BH3398" s="9"/>
      <c r="BI3398" s="9"/>
    </row>
    <row r="3399" spans="1:61">
      <c r="A3399" s="2" t="s">
        <v>3454</v>
      </c>
      <c r="B3399" s="9"/>
      <c r="C3399" s="9"/>
      <c r="D3399" s="9"/>
      <c r="E3399" s="9"/>
      <c r="F3399" s="9"/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>
        <v>2</v>
      </c>
      <c r="X3399" s="9"/>
      <c r="Y3399" s="9">
        <v>2</v>
      </c>
      <c r="Z3399" s="9"/>
      <c r="AA3399" s="9"/>
      <c r="AB3399" s="9"/>
      <c r="AC3399" s="9"/>
      <c r="AD3399" s="9"/>
      <c r="AE3399" s="9"/>
      <c r="AF3399" s="9">
        <v>1</v>
      </c>
      <c r="AG3399" s="9">
        <v>3</v>
      </c>
      <c r="AH3399" s="9">
        <v>4</v>
      </c>
      <c r="AI3399" s="9">
        <v>1</v>
      </c>
      <c r="AJ3399" s="9">
        <v>1</v>
      </c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>
        <v>1</v>
      </c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</row>
    <row r="3400" spans="1:61">
      <c r="A3400" s="2" t="s">
        <v>3455</v>
      </c>
      <c r="B3400" s="9"/>
      <c r="C3400" s="9"/>
      <c r="D3400" s="9"/>
      <c r="E3400" s="9"/>
      <c r="F3400" s="9"/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>
        <v>1</v>
      </c>
      <c r="X3400" s="9">
        <v>1</v>
      </c>
      <c r="Y3400" s="9">
        <v>1</v>
      </c>
      <c r="Z3400" s="9">
        <v>1</v>
      </c>
      <c r="AA3400" s="9"/>
      <c r="AB3400" s="9"/>
      <c r="AC3400" s="9">
        <v>1</v>
      </c>
      <c r="AD3400" s="9"/>
      <c r="AE3400" s="9"/>
      <c r="AF3400" s="9"/>
      <c r="AG3400" s="9"/>
      <c r="AH3400" s="9">
        <v>1</v>
      </c>
      <c r="AI3400" s="9"/>
      <c r="AJ3400" s="9"/>
      <c r="AK3400" s="9">
        <v>2</v>
      </c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>
        <v>1</v>
      </c>
      <c r="BI3400" s="9"/>
    </row>
    <row r="3401" spans="1:61">
      <c r="A3401" s="2" t="s">
        <v>3456</v>
      </c>
      <c r="B3401" s="9"/>
      <c r="C3401" s="9"/>
      <c r="D3401" s="9"/>
      <c r="E3401" s="9"/>
      <c r="F3401" s="9"/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>
        <v>2</v>
      </c>
      <c r="Y3401" s="9"/>
      <c r="Z3401" s="9">
        <v>2</v>
      </c>
      <c r="AA3401" s="9"/>
      <c r="AB3401" s="9"/>
      <c r="AC3401" s="9">
        <v>1</v>
      </c>
      <c r="AD3401" s="9"/>
      <c r="AE3401" s="9"/>
      <c r="AF3401" s="9">
        <v>1</v>
      </c>
      <c r="AG3401" s="9"/>
      <c r="AH3401" s="9">
        <v>1</v>
      </c>
      <c r="AI3401" s="9">
        <v>2</v>
      </c>
      <c r="AJ3401" s="9"/>
      <c r="AK3401" s="9">
        <v>1</v>
      </c>
      <c r="AL3401" s="9"/>
      <c r="AM3401" s="9"/>
      <c r="AN3401" s="9">
        <v>1</v>
      </c>
      <c r="AO3401" s="9"/>
      <c r="AP3401" s="9">
        <v>1</v>
      </c>
      <c r="AQ3401" s="9">
        <v>2</v>
      </c>
      <c r="AR3401" s="9"/>
      <c r="AS3401" s="9">
        <v>2</v>
      </c>
      <c r="AT3401" s="9"/>
      <c r="AU3401" s="9">
        <v>2</v>
      </c>
      <c r="AV3401" s="9"/>
      <c r="AW3401" s="9">
        <v>1</v>
      </c>
      <c r="AX3401" s="9">
        <v>1</v>
      </c>
      <c r="AY3401" s="9">
        <v>6</v>
      </c>
      <c r="AZ3401" s="9">
        <v>11</v>
      </c>
      <c r="BA3401" s="9">
        <v>6</v>
      </c>
      <c r="BB3401" s="9">
        <v>12</v>
      </c>
      <c r="BC3401" s="9">
        <v>17</v>
      </c>
      <c r="BD3401" s="9">
        <v>25</v>
      </c>
      <c r="BE3401" s="9">
        <v>13</v>
      </c>
      <c r="BF3401" s="9">
        <v>21</v>
      </c>
      <c r="BG3401" s="9">
        <v>7</v>
      </c>
      <c r="BH3401" s="9">
        <v>25</v>
      </c>
      <c r="BI3401" s="9">
        <v>15</v>
      </c>
    </row>
    <row r="3402" spans="1:61">
      <c r="A3402" s="2" t="s">
        <v>3457</v>
      </c>
      <c r="B3402" s="9"/>
      <c r="C3402" s="9"/>
      <c r="D3402" s="9"/>
      <c r="E3402" s="9"/>
      <c r="F3402" s="9"/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>
        <v>109</v>
      </c>
      <c r="Y3402" s="9"/>
      <c r="Z3402" s="9">
        <v>109</v>
      </c>
      <c r="AA3402" s="9">
        <v>3</v>
      </c>
      <c r="AB3402" s="9"/>
      <c r="AC3402" s="9"/>
      <c r="AD3402" s="9"/>
      <c r="AE3402" s="9"/>
      <c r="AF3402" s="9"/>
      <c r="AG3402" s="9"/>
      <c r="AH3402" s="9"/>
      <c r="AI3402" s="9"/>
      <c r="AJ3402" s="9">
        <v>4</v>
      </c>
      <c r="AK3402" s="9">
        <v>20</v>
      </c>
      <c r="AL3402" s="9">
        <v>5</v>
      </c>
      <c r="AM3402" s="9">
        <v>10</v>
      </c>
      <c r="AN3402" s="9"/>
      <c r="AO3402" s="9"/>
      <c r="AP3402" s="9"/>
      <c r="AQ3402" s="9">
        <v>1</v>
      </c>
      <c r="AR3402" s="9">
        <v>9</v>
      </c>
      <c r="AS3402" s="9">
        <v>2</v>
      </c>
      <c r="AT3402" s="9"/>
      <c r="AU3402" s="9">
        <v>3</v>
      </c>
      <c r="AV3402" s="9"/>
      <c r="AW3402" s="9">
        <v>3</v>
      </c>
      <c r="AX3402" s="9">
        <v>1</v>
      </c>
      <c r="AY3402" s="9">
        <v>1</v>
      </c>
      <c r="AZ3402" s="9"/>
      <c r="BA3402" s="9"/>
      <c r="BB3402" s="9">
        <v>2</v>
      </c>
      <c r="BC3402" s="9">
        <v>1</v>
      </c>
      <c r="BD3402" s="9"/>
      <c r="BE3402" s="9"/>
      <c r="BF3402" s="9">
        <v>4</v>
      </c>
      <c r="BG3402" s="9">
        <v>10</v>
      </c>
      <c r="BH3402" s="9"/>
      <c r="BI3402" s="9">
        <v>1</v>
      </c>
    </row>
    <row r="3403" spans="1:61">
      <c r="A3403" s="2" t="s">
        <v>3458</v>
      </c>
      <c r="B3403" s="9"/>
      <c r="C3403" s="9"/>
      <c r="D3403" s="9"/>
      <c r="E3403" s="9"/>
      <c r="F3403" s="9"/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>
        <v>28</v>
      </c>
      <c r="Y3403" s="9"/>
      <c r="Z3403" s="9">
        <v>28</v>
      </c>
      <c r="AA3403" s="9">
        <v>60</v>
      </c>
      <c r="AB3403" s="9">
        <v>35</v>
      </c>
      <c r="AC3403" s="9">
        <v>9</v>
      </c>
      <c r="AD3403" s="9"/>
      <c r="AE3403" s="9"/>
      <c r="AF3403" s="9"/>
      <c r="AG3403" s="9">
        <v>1</v>
      </c>
      <c r="AH3403" s="9"/>
      <c r="AI3403" s="9"/>
      <c r="AJ3403" s="9"/>
      <c r="AK3403" s="9"/>
      <c r="AL3403" s="9">
        <v>1</v>
      </c>
      <c r="AM3403" s="9"/>
      <c r="AN3403" s="9"/>
      <c r="AO3403" s="9"/>
      <c r="AP3403" s="9"/>
      <c r="AQ3403" s="9"/>
      <c r="AR3403" s="9"/>
      <c r="AS3403" s="9">
        <v>1</v>
      </c>
      <c r="AT3403" s="9"/>
      <c r="AU3403" s="9">
        <v>1</v>
      </c>
      <c r="AV3403" s="9"/>
      <c r="AW3403" s="9"/>
      <c r="AX3403" s="9"/>
      <c r="AY3403" s="9"/>
      <c r="AZ3403" s="9"/>
      <c r="BA3403" s="9"/>
      <c r="BB3403" s="9"/>
      <c r="BC3403" s="9"/>
      <c r="BD3403" s="9"/>
      <c r="BE3403" s="9"/>
      <c r="BF3403" s="9"/>
      <c r="BG3403" s="9"/>
      <c r="BH3403" s="9"/>
      <c r="BI3403" s="9"/>
    </row>
    <row r="3404" spans="1:61">
      <c r="A3404" s="2" t="s">
        <v>3459</v>
      </c>
      <c r="B3404" s="9"/>
      <c r="C3404" s="9"/>
      <c r="D3404" s="9"/>
      <c r="E3404" s="9"/>
      <c r="F3404" s="9"/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>
        <v>6</v>
      </c>
      <c r="Y3404" s="9"/>
      <c r="Z3404" s="9">
        <v>6</v>
      </c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</row>
    <row r="3405" spans="1:61">
      <c r="A3405" s="2" t="s">
        <v>3460</v>
      </c>
      <c r="B3405" s="9"/>
      <c r="C3405" s="9"/>
      <c r="D3405" s="9"/>
      <c r="E3405" s="9"/>
      <c r="F3405" s="9"/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>
        <v>9</v>
      </c>
      <c r="Y3405" s="9"/>
      <c r="Z3405" s="9">
        <v>9</v>
      </c>
      <c r="AA3405" s="9">
        <v>2</v>
      </c>
      <c r="AB3405" s="9">
        <v>1</v>
      </c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</row>
    <row r="3406" spans="1:61">
      <c r="A3406" s="2" t="s">
        <v>3461</v>
      </c>
      <c r="B3406" s="9"/>
      <c r="C3406" s="9"/>
      <c r="D3406" s="9"/>
      <c r="E3406" s="9"/>
      <c r="F3406" s="9"/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>
        <v>2</v>
      </c>
      <c r="Y3406" s="9"/>
      <c r="Z3406" s="9">
        <v>2</v>
      </c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>
        <v>7</v>
      </c>
      <c r="AL3406" s="9">
        <v>12</v>
      </c>
      <c r="AM3406" s="9">
        <v>5</v>
      </c>
      <c r="AN3406" s="9">
        <v>1</v>
      </c>
      <c r="AO3406" s="9">
        <v>1</v>
      </c>
      <c r="AP3406" s="9"/>
      <c r="AQ3406" s="9">
        <v>2</v>
      </c>
      <c r="AR3406" s="9">
        <v>1</v>
      </c>
      <c r="AS3406" s="9">
        <v>3</v>
      </c>
      <c r="AT3406" s="9">
        <v>4</v>
      </c>
      <c r="AU3406" s="9"/>
      <c r="AV3406" s="9">
        <v>2</v>
      </c>
      <c r="AW3406" s="9"/>
      <c r="AX3406" s="9"/>
      <c r="AY3406" s="9">
        <v>3</v>
      </c>
      <c r="AZ3406" s="9"/>
      <c r="BA3406" s="9"/>
      <c r="BB3406" s="9">
        <v>4</v>
      </c>
      <c r="BC3406" s="9"/>
      <c r="BD3406" s="9">
        <v>9</v>
      </c>
      <c r="BE3406" s="9"/>
      <c r="BF3406" s="9"/>
      <c r="BG3406" s="9">
        <v>2</v>
      </c>
      <c r="BH3406" s="9"/>
      <c r="BI3406" s="9"/>
    </row>
    <row r="3407" spans="1:61">
      <c r="A3407" s="2" t="s">
        <v>3462</v>
      </c>
      <c r="B3407" s="9"/>
      <c r="C3407" s="9"/>
      <c r="D3407" s="9"/>
      <c r="E3407" s="9"/>
      <c r="F3407" s="9"/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>
        <v>2</v>
      </c>
      <c r="Y3407" s="9"/>
      <c r="Z3407" s="9">
        <v>2</v>
      </c>
      <c r="AA3407" s="9"/>
      <c r="AB3407" s="9"/>
      <c r="AC3407" s="9">
        <v>2</v>
      </c>
      <c r="AD3407" s="9">
        <v>7</v>
      </c>
      <c r="AE3407" s="9">
        <v>6</v>
      </c>
      <c r="AF3407" s="9">
        <v>11</v>
      </c>
      <c r="AG3407" s="9">
        <v>4</v>
      </c>
      <c r="AH3407" s="9">
        <v>7</v>
      </c>
      <c r="AI3407" s="9">
        <v>5</v>
      </c>
      <c r="AJ3407" s="9">
        <v>52</v>
      </c>
      <c r="AK3407" s="9">
        <v>33</v>
      </c>
      <c r="AL3407" s="9">
        <v>16</v>
      </c>
      <c r="AM3407" s="9">
        <v>4</v>
      </c>
      <c r="AN3407" s="9">
        <v>7</v>
      </c>
      <c r="AO3407" s="9">
        <v>6</v>
      </c>
      <c r="AP3407" s="9">
        <v>2</v>
      </c>
      <c r="AQ3407" s="9">
        <v>4</v>
      </c>
      <c r="AR3407" s="9">
        <v>4</v>
      </c>
      <c r="AS3407" s="9">
        <v>2</v>
      </c>
      <c r="AT3407" s="9">
        <v>7</v>
      </c>
      <c r="AU3407" s="9">
        <v>2</v>
      </c>
      <c r="AV3407" s="9">
        <v>15</v>
      </c>
      <c r="AW3407" s="9">
        <v>2</v>
      </c>
      <c r="AX3407" s="9">
        <v>1</v>
      </c>
      <c r="AY3407" s="9">
        <v>5</v>
      </c>
      <c r="AZ3407" s="9">
        <v>3</v>
      </c>
      <c r="BA3407" s="9">
        <v>3</v>
      </c>
      <c r="BB3407" s="9">
        <v>4</v>
      </c>
      <c r="BC3407" s="9">
        <v>5</v>
      </c>
      <c r="BD3407" s="9"/>
      <c r="BE3407" s="9"/>
      <c r="BF3407" s="9">
        <v>1</v>
      </c>
      <c r="BG3407" s="9"/>
      <c r="BH3407" s="9">
        <v>1</v>
      </c>
      <c r="BI3407" s="9">
        <v>1</v>
      </c>
    </row>
    <row r="3408" spans="1:61">
      <c r="A3408" s="2" t="s">
        <v>3463</v>
      </c>
      <c r="B3408" s="9"/>
      <c r="C3408" s="9"/>
      <c r="D3408" s="9"/>
      <c r="E3408" s="9"/>
      <c r="F3408" s="9"/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>
        <v>2</v>
      </c>
      <c r="Y3408" s="9"/>
      <c r="Z3408" s="9">
        <v>2</v>
      </c>
      <c r="AA3408" s="9">
        <v>12</v>
      </c>
      <c r="AB3408" s="9">
        <v>2</v>
      </c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>
        <v>2</v>
      </c>
      <c r="AU3408" s="9"/>
      <c r="AV3408" s="9"/>
      <c r="AW3408" s="9"/>
      <c r="AX3408" s="9"/>
      <c r="AY3408" s="9"/>
      <c r="AZ3408" s="9"/>
      <c r="BA3408" s="9">
        <v>1</v>
      </c>
      <c r="BB3408" s="9"/>
      <c r="BC3408" s="9"/>
      <c r="BD3408" s="9"/>
      <c r="BE3408" s="9"/>
      <c r="BF3408" s="9">
        <v>1</v>
      </c>
      <c r="BG3408" s="9"/>
      <c r="BH3408" s="9"/>
      <c r="BI3408" s="9"/>
    </row>
    <row r="3409" spans="1:61">
      <c r="A3409" s="2" t="s">
        <v>3464</v>
      </c>
      <c r="B3409" s="9"/>
      <c r="C3409" s="9"/>
      <c r="D3409" s="9"/>
      <c r="E3409" s="9"/>
      <c r="F3409" s="9"/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>
        <v>9</v>
      </c>
      <c r="Y3409" s="9"/>
      <c r="Z3409" s="9">
        <v>9</v>
      </c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</row>
    <row r="3410" spans="1:61">
      <c r="A3410" s="2" t="s">
        <v>3465</v>
      </c>
      <c r="B3410" s="9"/>
      <c r="C3410" s="9"/>
      <c r="D3410" s="9"/>
      <c r="E3410" s="9"/>
      <c r="F3410" s="9"/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>
        <v>24</v>
      </c>
      <c r="Y3410" s="9"/>
      <c r="Z3410" s="9">
        <v>24</v>
      </c>
      <c r="AA3410" s="9">
        <v>11</v>
      </c>
      <c r="AB3410" s="9"/>
      <c r="AC3410" s="9">
        <v>1</v>
      </c>
      <c r="AD3410" s="9"/>
      <c r="AE3410" s="9"/>
      <c r="AF3410" s="9"/>
      <c r="AG3410" s="9"/>
      <c r="AH3410" s="9">
        <v>1</v>
      </c>
      <c r="AI3410" s="9">
        <v>1</v>
      </c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>
        <v>1</v>
      </c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  <c r="BG3410" s="9"/>
      <c r="BH3410" s="9"/>
      <c r="BI3410" s="9"/>
    </row>
    <row r="3411" spans="1:61">
      <c r="A3411" s="2" t="s">
        <v>3466</v>
      </c>
      <c r="B3411" s="9"/>
      <c r="C3411" s="9"/>
      <c r="D3411" s="9"/>
      <c r="E3411" s="9"/>
      <c r="F3411" s="9"/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>
        <v>3</v>
      </c>
      <c r="Y3411" s="9"/>
      <c r="Z3411" s="9">
        <v>3</v>
      </c>
      <c r="AA3411" s="9">
        <v>1</v>
      </c>
      <c r="AB3411" s="9"/>
      <c r="AC3411" s="9"/>
      <c r="AD3411" s="9"/>
      <c r="AE3411" s="9"/>
      <c r="AF3411" s="9"/>
      <c r="AG3411" s="9"/>
      <c r="AH3411" s="9"/>
      <c r="AI3411" s="9">
        <v>2</v>
      </c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</row>
    <row r="3412" spans="1:61">
      <c r="A3412" s="2" t="s">
        <v>3467</v>
      </c>
      <c r="B3412" s="9"/>
      <c r="C3412" s="9"/>
      <c r="D3412" s="9"/>
      <c r="E3412" s="9"/>
      <c r="F3412" s="9"/>
      <c r="G3412" s="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>
        <v>22</v>
      </c>
      <c r="Y3412" s="9"/>
      <c r="Z3412" s="9">
        <v>22</v>
      </c>
      <c r="AA3412" s="9">
        <v>11</v>
      </c>
      <c r="AB3412" s="9">
        <v>4</v>
      </c>
      <c r="AC3412" s="9">
        <v>2</v>
      </c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</row>
    <row r="3413" spans="1:61">
      <c r="A3413" s="2" t="s">
        <v>3468</v>
      </c>
      <c r="B3413" s="9"/>
      <c r="C3413" s="9"/>
      <c r="D3413" s="9"/>
      <c r="E3413" s="9"/>
      <c r="F3413" s="9"/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>
        <v>4</v>
      </c>
      <c r="Y3413" s="9"/>
      <c r="Z3413" s="9">
        <v>4</v>
      </c>
      <c r="AA3413" s="9"/>
      <c r="AB3413" s="9"/>
      <c r="AC3413" s="9"/>
      <c r="AD3413" s="9"/>
      <c r="AE3413" s="9"/>
      <c r="AF3413" s="9"/>
      <c r="AG3413" s="9"/>
      <c r="AH3413" s="9">
        <v>7</v>
      </c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</row>
    <row r="3414" spans="1:61">
      <c r="A3414" s="2" t="s">
        <v>3469</v>
      </c>
      <c r="B3414" s="9"/>
      <c r="C3414" s="9"/>
      <c r="D3414" s="9"/>
      <c r="E3414" s="9"/>
      <c r="F3414" s="9"/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>
        <v>1</v>
      </c>
      <c r="Y3414" s="9"/>
      <c r="Z3414" s="9">
        <v>1</v>
      </c>
      <c r="AA3414" s="9"/>
      <c r="AB3414" s="9"/>
      <c r="AC3414" s="9"/>
      <c r="AD3414" s="9"/>
      <c r="AE3414" s="9"/>
      <c r="AF3414" s="9">
        <v>1</v>
      </c>
      <c r="AG3414" s="9"/>
      <c r="AH3414" s="9"/>
      <c r="AI3414" s="9"/>
      <c r="AJ3414" s="9">
        <v>2</v>
      </c>
      <c r="AK3414" s="9">
        <v>4</v>
      </c>
      <c r="AL3414" s="9">
        <v>1</v>
      </c>
      <c r="AM3414" s="9"/>
      <c r="AN3414" s="9"/>
      <c r="AO3414" s="9">
        <v>1</v>
      </c>
      <c r="AP3414" s="9"/>
      <c r="AQ3414" s="9"/>
      <c r="AR3414" s="9">
        <v>1</v>
      </c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>
        <v>1</v>
      </c>
      <c r="BG3414" s="9"/>
      <c r="BH3414" s="9"/>
      <c r="BI3414" s="9"/>
    </row>
    <row r="3415" spans="1:61">
      <c r="A3415" s="2" t="s">
        <v>3470</v>
      </c>
      <c r="B3415" s="9"/>
      <c r="C3415" s="9"/>
      <c r="D3415" s="9"/>
      <c r="E3415" s="9"/>
      <c r="F3415" s="9"/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>
        <v>5</v>
      </c>
      <c r="Y3415" s="9"/>
      <c r="Z3415" s="9">
        <v>5</v>
      </c>
      <c r="AA3415" s="9">
        <v>6</v>
      </c>
      <c r="AB3415" s="9"/>
      <c r="AC3415" s="9">
        <v>2</v>
      </c>
      <c r="AD3415" s="9"/>
      <c r="AE3415" s="9"/>
      <c r="AF3415" s="9"/>
      <c r="AG3415" s="9"/>
      <c r="AH3415" s="9">
        <v>3</v>
      </c>
      <c r="AI3415" s="9">
        <v>1</v>
      </c>
      <c r="AJ3415" s="9"/>
      <c r="AK3415" s="9"/>
      <c r="AL3415" s="9">
        <v>2</v>
      </c>
      <c r="AM3415" s="9">
        <v>10</v>
      </c>
      <c r="AN3415" s="9">
        <v>2</v>
      </c>
      <c r="AO3415" s="9">
        <v>5</v>
      </c>
      <c r="AP3415" s="9">
        <v>1</v>
      </c>
      <c r="AQ3415" s="9">
        <v>1</v>
      </c>
      <c r="AR3415" s="9">
        <v>2</v>
      </c>
      <c r="AS3415" s="9">
        <v>2</v>
      </c>
      <c r="AT3415" s="9">
        <v>24</v>
      </c>
      <c r="AU3415" s="9">
        <v>5</v>
      </c>
      <c r="AV3415" s="9">
        <v>4</v>
      </c>
      <c r="AW3415" s="9">
        <v>4</v>
      </c>
      <c r="AX3415" s="9"/>
      <c r="AY3415" s="9">
        <v>3</v>
      </c>
      <c r="AZ3415" s="9"/>
      <c r="BA3415" s="9">
        <v>8</v>
      </c>
      <c r="BB3415" s="9">
        <v>4</v>
      </c>
      <c r="BC3415" s="9">
        <v>6</v>
      </c>
      <c r="BD3415" s="9">
        <v>1</v>
      </c>
      <c r="BE3415" s="9">
        <v>2</v>
      </c>
      <c r="BF3415" s="9"/>
      <c r="BG3415" s="9"/>
      <c r="BH3415" s="9">
        <v>1</v>
      </c>
      <c r="BI3415" s="9">
        <v>1</v>
      </c>
    </row>
    <row r="3416" spans="1:61">
      <c r="A3416" s="2" t="s">
        <v>3471</v>
      </c>
      <c r="B3416" s="9"/>
      <c r="C3416" s="9"/>
      <c r="D3416" s="9"/>
      <c r="E3416" s="9"/>
      <c r="F3416" s="9"/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>
        <v>2</v>
      </c>
      <c r="Y3416" s="9"/>
      <c r="Z3416" s="9">
        <v>2</v>
      </c>
      <c r="AA3416" s="9">
        <v>3</v>
      </c>
      <c r="AB3416" s="9"/>
      <c r="AC3416" s="9"/>
      <c r="AD3416" s="9"/>
      <c r="AE3416" s="9"/>
      <c r="AF3416" s="9"/>
      <c r="AG3416" s="9"/>
      <c r="AH3416" s="9"/>
      <c r="AI3416" s="9">
        <v>1</v>
      </c>
      <c r="AJ3416" s="9"/>
      <c r="AK3416" s="9">
        <v>1</v>
      </c>
      <c r="AL3416" s="9"/>
      <c r="AM3416" s="9"/>
      <c r="AN3416" s="9"/>
      <c r="AO3416" s="9"/>
      <c r="AP3416" s="9">
        <v>2</v>
      </c>
      <c r="AQ3416" s="9"/>
      <c r="AR3416" s="9">
        <v>3</v>
      </c>
      <c r="AS3416" s="9"/>
      <c r="AT3416" s="9">
        <v>1</v>
      </c>
      <c r="AU3416" s="9"/>
      <c r="AV3416" s="9"/>
      <c r="AW3416" s="9"/>
      <c r="AX3416" s="9"/>
      <c r="AY3416" s="9"/>
      <c r="AZ3416" s="9">
        <v>2</v>
      </c>
      <c r="BA3416" s="9"/>
      <c r="BB3416" s="9"/>
      <c r="BC3416" s="9"/>
      <c r="BD3416" s="9"/>
      <c r="BE3416" s="9">
        <v>1</v>
      </c>
      <c r="BF3416" s="9"/>
      <c r="BG3416" s="9"/>
      <c r="BH3416" s="9"/>
      <c r="BI3416" s="9"/>
    </row>
    <row r="3417" spans="1:61">
      <c r="A3417" s="2" t="s">
        <v>3472</v>
      </c>
      <c r="B3417" s="9"/>
      <c r="C3417" s="9"/>
      <c r="D3417" s="9"/>
      <c r="E3417" s="9"/>
      <c r="F3417" s="9"/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>
        <v>4</v>
      </c>
      <c r="Y3417" s="9"/>
      <c r="Z3417" s="9">
        <v>4</v>
      </c>
      <c r="AA3417" s="9">
        <v>1</v>
      </c>
      <c r="AB3417" s="9"/>
      <c r="AC3417" s="9"/>
      <c r="AD3417" s="9"/>
      <c r="AE3417" s="9"/>
      <c r="AF3417" s="9">
        <v>2</v>
      </c>
      <c r="AG3417" s="9"/>
      <c r="AH3417" s="9">
        <v>1</v>
      </c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9"/>
      <c r="BI3417" s="9"/>
    </row>
    <row r="3418" spans="1:61">
      <c r="A3418" s="2" t="s">
        <v>3473</v>
      </c>
      <c r="B3418" s="9"/>
      <c r="C3418" s="9"/>
      <c r="D3418" s="9"/>
      <c r="E3418" s="9"/>
      <c r="F3418" s="9"/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>
        <v>6</v>
      </c>
      <c r="Y3418" s="9"/>
      <c r="Z3418" s="9">
        <v>6</v>
      </c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</row>
    <row r="3419" spans="1:61">
      <c r="A3419" s="2" t="s">
        <v>3474</v>
      </c>
      <c r="B3419" s="9"/>
      <c r="C3419" s="9"/>
      <c r="D3419" s="9"/>
      <c r="E3419" s="9"/>
      <c r="F3419" s="9"/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>
        <v>3</v>
      </c>
      <c r="Y3419" s="9"/>
      <c r="Z3419" s="9">
        <v>3</v>
      </c>
      <c r="AA3419" s="9"/>
      <c r="AB3419" s="9"/>
      <c r="AC3419" s="9">
        <v>1</v>
      </c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>
        <v>5</v>
      </c>
      <c r="AQ3419" s="9">
        <v>3</v>
      </c>
      <c r="AR3419" s="9"/>
      <c r="AS3419" s="9">
        <v>2</v>
      </c>
      <c r="AT3419" s="9">
        <v>1</v>
      </c>
      <c r="AU3419" s="9">
        <v>1</v>
      </c>
      <c r="AV3419" s="9">
        <v>2</v>
      </c>
      <c r="AW3419" s="9"/>
      <c r="AX3419" s="9"/>
      <c r="AY3419" s="9"/>
      <c r="AZ3419" s="9">
        <v>3</v>
      </c>
      <c r="BA3419" s="9">
        <v>1</v>
      </c>
      <c r="BB3419" s="9">
        <v>2</v>
      </c>
      <c r="BC3419" s="9">
        <v>2</v>
      </c>
      <c r="BD3419" s="9"/>
      <c r="BE3419" s="9">
        <v>4</v>
      </c>
      <c r="BF3419" s="9"/>
      <c r="BG3419" s="9"/>
      <c r="BH3419" s="9">
        <v>7</v>
      </c>
      <c r="BI3419" s="9"/>
    </row>
    <row r="3420" spans="1:61">
      <c r="A3420" s="2" t="s">
        <v>3475</v>
      </c>
      <c r="B3420" s="9"/>
      <c r="C3420" s="9"/>
      <c r="D3420" s="9"/>
      <c r="E3420" s="9"/>
      <c r="F3420" s="9"/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>
        <v>14</v>
      </c>
      <c r="Y3420" s="9"/>
      <c r="Z3420" s="9">
        <v>14</v>
      </c>
      <c r="AA3420" s="9">
        <v>13</v>
      </c>
      <c r="AB3420" s="9">
        <v>8</v>
      </c>
      <c r="AC3420" s="9">
        <v>1</v>
      </c>
      <c r="AD3420" s="9"/>
      <c r="AE3420" s="9"/>
      <c r="AF3420" s="9"/>
      <c r="AG3420" s="9">
        <v>3</v>
      </c>
      <c r="AH3420" s="9">
        <v>4</v>
      </c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>
        <v>1</v>
      </c>
      <c r="BA3420" s="9"/>
      <c r="BB3420" s="9"/>
      <c r="BC3420" s="9"/>
      <c r="BD3420" s="9"/>
      <c r="BE3420" s="9"/>
      <c r="BF3420" s="9"/>
      <c r="BG3420" s="9"/>
      <c r="BH3420" s="9"/>
      <c r="BI3420" s="9"/>
    </row>
    <row r="3421" spans="1:61">
      <c r="A3421" s="2" t="s">
        <v>3476</v>
      </c>
      <c r="B3421" s="9"/>
      <c r="C3421" s="9"/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>
        <v>2</v>
      </c>
      <c r="Y3421" s="9"/>
      <c r="Z3421" s="9">
        <v>2</v>
      </c>
      <c r="AA3421" s="9">
        <v>3</v>
      </c>
      <c r="AB3421" s="9">
        <v>1</v>
      </c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</row>
    <row r="3422" spans="1:61">
      <c r="A3422" s="2" t="s">
        <v>3477</v>
      </c>
      <c r="B3422" s="9"/>
      <c r="C3422" s="9"/>
      <c r="D3422" s="9"/>
      <c r="E3422" s="9"/>
      <c r="F3422" s="9"/>
      <c r="G3422" s="9"/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>
        <v>1</v>
      </c>
      <c r="Y3422" s="9"/>
      <c r="Z3422" s="9">
        <v>1</v>
      </c>
      <c r="AA3422" s="9"/>
      <c r="AB3422" s="9"/>
      <c r="AC3422" s="9"/>
      <c r="AD3422" s="9"/>
      <c r="AE3422" s="9"/>
      <c r="AF3422" s="9">
        <v>1</v>
      </c>
      <c r="AG3422" s="9">
        <v>2</v>
      </c>
      <c r="AH3422" s="9">
        <v>2</v>
      </c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</row>
    <row r="3423" spans="1:61">
      <c r="A3423" s="2" t="s">
        <v>3478</v>
      </c>
      <c r="B3423" s="9"/>
      <c r="C3423" s="9"/>
      <c r="D3423" s="9"/>
      <c r="E3423" s="9"/>
      <c r="F3423" s="9"/>
      <c r="G3423" s="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>
        <v>5</v>
      </c>
      <c r="Y3423" s="9"/>
      <c r="Z3423" s="9">
        <v>5</v>
      </c>
      <c r="AA3423" s="9"/>
      <c r="AB3423" s="9"/>
      <c r="AC3423" s="9"/>
      <c r="AD3423" s="9"/>
      <c r="AE3423" s="9"/>
      <c r="AF3423" s="9"/>
      <c r="AG3423" s="9"/>
      <c r="AH3423" s="9">
        <v>2</v>
      </c>
      <c r="AI3423" s="9">
        <v>7</v>
      </c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>
        <v>2</v>
      </c>
      <c r="BG3423" s="9"/>
      <c r="BH3423" s="9"/>
      <c r="BI3423" s="9"/>
    </row>
    <row r="3424" spans="1:61">
      <c r="A3424" s="2" t="s">
        <v>3479</v>
      </c>
      <c r="B3424" s="9"/>
      <c r="C3424" s="9"/>
      <c r="D3424" s="9"/>
      <c r="E3424" s="9"/>
      <c r="F3424" s="9"/>
      <c r="G3424" s="9"/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>
        <v>9</v>
      </c>
      <c r="Y3424" s="9"/>
      <c r="Z3424" s="9">
        <v>9</v>
      </c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</row>
    <row r="3425" spans="1:61">
      <c r="A3425" s="2" t="s">
        <v>3480</v>
      </c>
      <c r="B3425" s="9"/>
      <c r="C3425" s="9"/>
      <c r="D3425" s="9"/>
      <c r="E3425" s="9"/>
      <c r="F3425" s="9"/>
      <c r="G3425" s="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>
        <v>4</v>
      </c>
      <c r="Y3425" s="9"/>
      <c r="Z3425" s="9">
        <v>4</v>
      </c>
      <c r="AA3425" s="9"/>
      <c r="AB3425" s="9"/>
      <c r="AC3425" s="9">
        <v>1</v>
      </c>
      <c r="AD3425" s="9">
        <v>1</v>
      </c>
      <c r="AE3425" s="9"/>
      <c r="AF3425" s="9"/>
      <c r="AG3425" s="9"/>
      <c r="AH3425" s="9">
        <v>3</v>
      </c>
      <c r="AI3425" s="9">
        <v>5</v>
      </c>
      <c r="AJ3425" s="9">
        <v>1</v>
      </c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</row>
    <row r="3426" spans="1:61">
      <c r="A3426" s="2" t="s">
        <v>3481</v>
      </c>
      <c r="B3426" s="9"/>
      <c r="C3426" s="9"/>
      <c r="D3426" s="9"/>
      <c r="E3426" s="9"/>
      <c r="F3426" s="9"/>
      <c r="G3426" s="9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>
        <v>2</v>
      </c>
      <c r="Y3426" s="9"/>
      <c r="Z3426" s="9">
        <v>2</v>
      </c>
      <c r="AA3426" s="9"/>
      <c r="AB3426" s="9">
        <v>3</v>
      </c>
      <c r="AC3426" s="9">
        <v>1</v>
      </c>
      <c r="AD3426" s="9"/>
      <c r="AE3426" s="9"/>
      <c r="AF3426" s="9"/>
      <c r="AG3426" s="9">
        <v>1</v>
      </c>
      <c r="AH3426" s="9">
        <v>1</v>
      </c>
      <c r="AI3426" s="9"/>
      <c r="AJ3426" s="9">
        <v>1</v>
      </c>
      <c r="AK3426" s="9">
        <v>3</v>
      </c>
      <c r="AL3426" s="9">
        <v>3</v>
      </c>
      <c r="AM3426" s="9"/>
      <c r="AN3426" s="9"/>
      <c r="AO3426" s="9"/>
      <c r="AP3426" s="9">
        <v>2</v>
      </c>
      <c r="AQ3426" s="9"/>
      <c r="AR3426" s="9"/>
      <c r="AS3426" s="9"/>
      <c r="AT3426" s="9">
        <v>1</v>
      </c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>
        <v>1</v>
      </c>
      <c r="BG3426" s="9"/>
      <c r="BH3426" s="9"/>
      <c r="BI3426" s="9"/>
    </row>
    <row r="3427" spans="1:61">
      <c r="A3427" s="2" t="s">
        <v>3482</v>
      </c>
      <c r="B3427" s="9"/>
      <c r="C3427" s="9"/>
      <c r="D3427" s="9"/>
      <c r="E3427" s="9"/>
      <c r="F3427" s="9"/>
      <c r="G3427" s="9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>
        <v>7</v>
      </c>
      <c r="Y3427" s="9"/>
      <c r="Z3427" s="9">
        <v>7</v>
      </c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>
        <v>1</v>
      </c>
      <c r="AQ3427" s="9"/>
      <c r="AR3427" s="9"/>
      <c r="AS3427" s="9"/>
      <c r="AT3427" s="9"/>
      <c r="AU3427" s="9"/>
      <c r="AV3427" s="9"/>
      <c r="AW3427" s="9"/>
      <c r="AX3427" s="9"/>
      <c r="AY3427" s="9">
        <v>1</v>
      </c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</row>
    <row r="3428" spans="1:61">
      <c r="A3428" s="2" t="s">
        <v>3483</v>
      </c>
      <c r="B3428" s="9"/>
      <c r="C3428" s="9"/>
      <c r="D3428" s="9"/>
      <c r="E3428" s="9"/>
      <c r="F3428" s="9"/>
      <c r="G3428" s="9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>
        <v>3</v>
      </c>
      <c r="Y3428" s="9"/>
      <c r="Z3428" s="9">
        <v>3</v>
      </c>
      <c r="AA3428" s="9"/>
      <c r="AB3428" s="9">
        <v>2</v>
      </c>
      <c r="AC3428" s="9">
        <v>2</v>
      </c>
      <c r="AD3428" s="9"/>
      <c r="AE3428" s="9"/>
      <c r="AF3428" s="9"/>
      <c r="AG3428" s="9"/>
      <c r="AH3428" s="9">
        <v>1</v>
      </c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>
        <v>1</v>
      </c>
      <c r="AZ3428" s="9"/>
      <c r="BA3428" s="9"/>
      <c r="BB3428" s="9">
        <v>1</v>
      </c>
      <c r="BC3428" s="9"/>
      <c r="BD3428" s="9"/>
      <c r="BE3428" s="9"/>
      <c r="BF3428" s="9">
        <v>1</v>
      </c>
      <c r="BG3428" s="9"/>
      <c r="BH3428" s="9"/>
      <c r="BI3428" s="9"/>
    </row>
    <row r="3429" spans="1:61">
      <c r="A3429" s="2" t="s">
        <v>3484</v>
      </c>
      <c r="B3429" s="9"/>
      <c r="C3429" s="9"/>
      <c r="D3429" s="9"/>
      <c r="E3429" s="9"/>
      <c r="F3429" s="9"/>
      <c r="G3429" s="9"/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>
        <v>2</v>
      </c>
      <c r="Y3429" s="9"/>
      <c r="Z3429" s="9">
        <v>2</v>
      </c>
      <c r="AA3429" s="9"/>
      <c r="AB3429" s="9">
        <v>3</v>
      </c>
      <c r="AC3429" s="9"/>
      <c r="AD3429" s="9">
        <v>1</v>
      </c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</row>
    <row r="3430" spans="1:61">
      <c r="A3430" s="2" t="s">
        <v>3485</v>
      </c>
      <c r="B3430" s="9"/>
      <c r="C3430" s="9"/>
      <c r="D3430" s="9"/>
      <c r="E3430" s="9"/>
      <c r="F3430" s="9"/>
      <c r="G3430" s="9"/>
      <c r="H3430" s="9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>
        <v>2</v>
      </c>
      <c r="Y3430" s="9"/>
      <c r="Z3430" s="9">
        <v>2</v>
      </c>
      <c r="AA3430" s="9"/>
      <c r="AB3430" s="9"/>
      <c r="AC3430" s="9"/>
      <c r="AD3430" s="9"/>
      <c r="AE3430" s="9"/>
      <c r="AF3430" s="9"/>
      <c r="AG3430" s="9"/>
      <c r="AH3430" s="9">
        <v>1</v>
      </c>
      <c r="AI3430" s="9">
        <v>1</v>
      </c>
      <c r="AJ3430" s="9">
        <v>1</v>
      </c>
      <c r="AK3430" s="9">
        <v>1</v>
      </c>
      <c r="AL3430" s="9">
        <v>2</v>
      </c>
      <c r="AM3430" s="9"/>
      <c r="AN3430" s="9"/>
      <c r="AO3430" s="9"/>
      <c r="AP3430" s="9">
        <v>2</v>
      </c>
      <c r="AQ3430" s="9">
        <v>2</v>
      </c>
      <c r="AR3430" s="9">
        <v>1</v>
      </c>
      <c r="AS3430" s="9">
        <v>1</v>
      </c>
      <c r="AT3430" s="9"/>
      <c r="AU3430" s="9">
        <v>1</v>
      </c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</row>
    <row r="3431" spans="1:61">
      <c r="A3431" s="2" t="s">
        <v>3486</v>
      </c>
      <c r="B3431" s="9"/>
      <c r="C3431" s="9"/>
      <c r="D3431" s="9"/>
      <c r="E3431" s="9"/>
      <c r="F3431" s="9"/>
      <c r="G3431" s="9"/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>
        <v>1</v>
      </c>
      <c r="Y3431" s="9"/>
      <c r="Z3431" s="9">
        <v>1</v>
      </c>
      <c r="AA3431" s="9"/>
      <c r="AB3431" s="9"/>
      <c r="AC3431" s="9"/>
      <c r="AD3431" s="9"/>
      <c r="AE3431" s="9"/>
      <c r="AF3431" s="9">
        <v>5</v>
      </c>
      <c r="AG3431" s="9">
        <v>1</v>
      </c>
      <c r="AH3431" s="9"/>
      <c r="AI3431" s="9">
        <v>1</v>
      </c>
      <c r="AJ3431" s="9">
        <v>31</v>
      </c>
      <c r="AK3431" s="9">
        <v>51</v>
      </c>
      <c r="AL3431" s="9">
        <v>19</v>
      </c>
      <c r="AM3431" s="9">
        <v>7</v>
      </c>
      <c r="AN3431" s="9">
        <v>4</v>
      </c>
      <c r="AO3431" s="9">
        <v>10</v>
      </c>
      <c r="AP3431" s="9">
        <v>3</v>
      </c>
      <c r="AQ3431" s="9">
        <v>2</v>
      </c>
      <c r="AR3431" s="9">
        <v>6</v>
      </c>
      <c r="AS3431" s="9">
        <v>6</v>
      </c>
      <c r="AT3431" s="9">
        <v>1</v>
      </c>
      <c r="AU3431" s="9"/>
      <c r="AV3431" s="9">
        <v>2</v>
      </c>
      <c r="AW3431" s="9"/>
      <c r="AX3431" s="9"/>
      <c r="AY3431" s="9">
        <v>1</v>
      </c>
      <c r="AZ3431" s="9">
        <v>3</v>
      </c>
      <c r="BA3431" s="9">
        <v>2</v>
      </c>
      <c r="BB3431" s="9">
        <v>4</v>
      </c>
      <c r="BC3431" s="9">
        <v>7</v>
      </c>
      <c r="BD3431" s="9">
        <v>5</v>
      </c>
      <c r="BE3431" s="9"/>
      <c r="BF3431" s="9"/>
      <c r="BG3431" s="9"/>
      <c r="BH3431" s="9">
        <v>5</v>
      </c>
      <c r="BI3431" s="9"/>
    </row>
    <row r="3432" spans="1:61">
      <c r="A3432" s="2" t="s">
        <v>3487</v>
      </c>
      <c r="B3432" s="9"/>
      <c r="C3432" s="9"/>
      <c r="D3432" s="9"/>
      <c r="E3432" s="9"/>
      <c r="F3432" s="9"/>
      <c r="G3432" s="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>
        <v>1</v>
      </c>
      <c r="Y3432" s="9"/>
      <c r="Z3432" s="9">
        <v>1</v>
      </c>
      <c r="AA3432" s="9"/>
      <c r="AB3432" s="9">
        <v>2</v>
      </c>
      <c r="AC3432" s="9">
        <v>3</v>
      </c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>
        <v>1</v>
      </c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</row>
    <row r="3433" spans="1:61">
      <c r="A3433" s="2" t="s">
        <v>3488</v>
      </c>
      <c r="B3433" s="9"/>
      <c r="C3433" s="9"/>
      <c r="D3433" s="9"/>
      <c r="E3433" s="9"/>
      <c r="F3433" s="9"/>
      <c r="G3433" s="9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>
        <v>1</v>
      </c>
      <c r="Y3433" s="9"/>
      <c r="Z3433" s="9">
        <v>1</v>
      </c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>
        <v>1</v>
      </c>
      <c r="AR3433" s="9"/>
      <c r="AS3433" s="9"/>
      <c r="AT3433" s="9"/>
      <c r="AU3433" s="9"/>
      <c r="AV3433" s="9"/>
      <c r="AW3433" s="9"/>
      <c r="AX3433" s="9"/>
      <c r="AY3433" s="9">
        <v>4</v>
      </c>
      <c r="AZ3433" s="9">
        <v>2</v>
      </c>
      <c r="BA3433" s="9"/>
      <c r="BB3433" s="9"/>
      <c r="BC3433" s="9">
        <v>1</v>
      </c>
      <c r="BD3433" s="9"/>
      <c r="BE3433" s="9"/>
      <c r="BF3433" s="9"/>
      <c r="BG3433" s="9"/>
      <c r="BH3433" s="9">
        <v>1</v>
      </c>
      <c r="BI3433" s="9"/>
    </row>
    <row r="3434" spans="1:61">
      <c r="A3434" s="2" t="s">
        <v>3489</v>
      </c>
      <c r="B3434" s="9"/>
      <c r="C3434" s="9"/>
      <c r="D3434" s="9"/>
      <c r="E3434" s="9"/>
      <c r="F3434" s="9"/>
      <c r="G3434" s="9"/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>
        <v>8</v>
      </c>
      <c r="Y3434" s="9"/>
      <c r="Z3434" s="9">
        <v>8</v>
      </c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>
        <v>5</v>
      </c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</row>
    <row r="3435" spans="1:61">
      <c r="A3435" s="2" t="s">
        <v>3490</v>
      </c>
      <c r="B3435" s="9"/>
      <c r="C3435" s="9"/>
      <c r="D3435" s="9"/>
      <c r="E3435" s="9"/>
      <c r="F3435" s="9"/>
      <c r="G3435" s="9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>
        <v>2</v>
      </c>
      <c r="Y3435" s="9"/>
      <c r="Z3435" s="9">
        <v>2</v>
      </c>
      <c r="AA3435" s="9"/>
      <c r="AB3435" s="9"/>
      <c r="AC3435" s="9">
        <v>7</v>
      </c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</row>
    <row r="3436" spans="1:61">
      <c r="A3436" s="2" t="s">
        <v>3491</v>
      </c>
      <c r="B3436" s="9"/>
      <c r="C3436" s="9"/>
      <c r="D3436" s="9"/>
      <c r="E3436" s="9"/>
      <c r="F3436" s="9"/>
      <c r="G3436" s="9"/>
      <c r="H3436" s="9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>
        <v>7</v>
      </c>
      <c r="Y3436" s="9"/>
      <c r="Z3436" s="9">
        <v>7</v>
      </c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>
        <v>1</v>
      </c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</row>
    <row r="3437" spans="1:61">
      <c r="A3437" s="2" t="s">
        <v>3492</v>
      </c>
      <c r="B3437" s="9"/>
      <c r="C3437" s="9"/>
      <c r="D3437" s="9"/>
      <c r="E3437" s="9"/>
      <c r="F3437" s="9"/>
      <c r="G3437" s="9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>
        <v>1</v>
      </c>
      <c r="Y3437" s="9"/>
      <c r="Z3437" s="9">
        <v>1</v>
      </c>
      <c r="AA3437" s="9"/>
      <c r="AB3437" s="9"/>
      <c r="AC3437" s="9"/>
      <c r="AD3437" s="9"/>
      <c r="AE3437" s="9"/>
      <c r="AF3437" s="9"/>
      <c r="AG3437" s="9">
        <v>2</v>
      </c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>
        <v>10</v>
      </c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</row>
    <row r="3438" spans="1:61">
      <c r="A3438" s="2" t="s">
        <v>3493</v>
      </c>
      <c r="B3438" s="9"/>
      <c r="C3438" s="9"/>
      <c r="D3438" s="9"/>
      <c r="E3438" s="9"/>
      <c r="F3438" s="9"/>
      <c r="G3438" s="9"/>
      <c r="H3438" s="9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>
        <v>2</v>
      </c>
      <c r="Y3438" s="9"/>
      <c r="Z3438" s="9">
        <v>2</v>
      </c>
      <c r="AA3438" s="9"/>
      <c r="AB3438" s="9"/>
      <c r="AC3438" s="9">
        <v>1</v>
      </c>
      <c r="AD3438" s="9"/>
      <c r="AE3438" s="9">
        <v>1</v>
      </c>
      <c r="AF3438" s="9"/>
      <c r="AG3438" s="9"/>
      <c r="AH3438" s="9">
        <v>2</v>
      </c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</row>
    <row r="3439" spans="1:61">
      <c r="A3439" s="2" t="s">
        <v>3494</v>
      </c>
      <c r="B3439" s="9"/>
      <c r="C3439" s="9"/>
      <c r="D3439" s="9"/>
      <c r="E3439" s="9"/>
      <c r="F3439" s="9"/>
      <c r="G3439" s="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>
        <v>1</v>
      </c>
      <c r="Y3439" s="9"/>
      <c r="Z3439" s="9">
        <v>1</v>
      </c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>
        <v>1</v>
      </c>
      <c r="AM3439" s="9"/>
      <c r="AN3439" s="9"/>
      <c r="AO3439" s="9">
        <v>1</v>
      </c>
      <c r="AP3439" s="9"/>
      <c r="AQ3439" s="9"/>
      <c r="AR3439" s="9"/>
      <c r="AS3439" s="9"/>
      <c r="AT3439" s="9"/>
      <c r="AU3439" s="9">
        <v>2</v>
      </c>
      <c r="AV3439" s="9"/>
      <c r="AW3439" s="9"/>
      <c r="AX3439" s="9"/>
      <c r="AY3439" s="9"/>
      <c r="AZ3439" s="9"/>
      <c r="BA3439" s="9"/>
      <c r="BB3439" s="9">
        <v>1</v>
      </c>
      <c r="BC3439" s="9">
        <v>1</v>
      </c>
      <c r="BD3439" s="9"/>
      <c r="BE3439" s="9"/>
      <c r="BF3439" s="9"/>
      <c r="BG3439" s="9"/>
      <c r="BH3439" s="9"/>
      <c r="BI3439" s="9"/>
    </row>
    <row r="3440" spans="1:61">
      <c r="A3440" s="2" t="s">
        <v>3495</v>
      </c>
      <c r="B3440" s="9"/>
      <c r="C3440" s="9"/>
      <c r="D3440" s="9"/>
      <c r="E3440" s="9"/>
      <c r="F3440" s="9"/>
      <c r="G3440" s="9"/>
      <c r="H3440" s="9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>
        <v>1</v>
      </c>
      <c r="Y3440" s="9"/>
      <c r="Z3440" s="9">
        <v>1</v>
      </c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>
        <v>1</v>
      </c>
      <c r="AM3440" s="9">
        <v>1</v>
      </c>
      <c r="AN3440" s="9"/>
      <c r="AO3440" s="9"/>
      <c r="AP3440" s="9"/>
      <c r="AQ3440" s="9">
        <v>2</v>
      </c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>
        <v>1</v>
      </c>
      <c r="BD3440" s="9"/>
      <c r="BE3440" s="9"/>
      <c r="BF3440" s="9"/>
      <c r="BG3440" s="9"/>
      <c r="BH3440" s="9"/>
      <c r="BI3440" s="9"/>
    </row>
    <row r="3441" spans="1:61">
      <c r="A3441" s="2" t="s">
        <v>3496</v>
      </c>
      <c r="B3441" s="9"/>
      <c r="C3441" s="9"/>
      <c r="D3441" s="9"/>
      <c r="E3441" s="9"/>
      <c r="F3441" s="9"/>
      <c r="G3441" s="9"/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>
        <v>3</v>
      </c>
      <c r="Y3441" s="9"/>
      <c r="Z3441" s="9">
        <v>3</v>
      </c>
      <c r="AA3441" s="9"/>
      <c r="AB3441" s="9">
        <v>1</v>
      </c>
      <c r="AC3441" s="9"/>
      <c r="AD3441" s="9"/>
      <c r="AE3441" s="9"/>
      <c r="AF3441" s="9">
        <v>1</v>
      </c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>
        <v>1</v>
      </c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</row>
    <row r="3442" spans="1:61">
      <c r="A3442" s="2" t="s">
        <v>3497</v>
      </c>
      <c r="B3442" s="9"/>
      <c r="C3442" s="9"/>
      <c r="D3442" s="9"/>
      <c r="E3442" s="9"/>
      <c r="F3442" s="9"/>
      <c r="G3442" s="9"/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>
        <v>8</v>
      </c>
      <c r="Y3442" s="9"/>
      <c r="Z3442" s="9">
        <v>8</v>
      </c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</row>
    <row r="3443" spans="1:61">
      <c r="A3443" s="2" t="s">
        <v>3498</v>
      </c>
      <c r="B3443" s="9"/>
      <c r="C3443" s="9"/>
      <c r="D3443" s="9"/>
      <c r="E3443" s="9"/>
      <c r="F3443" s="9"/>
      <c r="G3443" s="9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>
        <v>1</v>
      </c>
      <c r="Y3443" s="9"/>
      <c r="Z3443" s="9">
        <v>1</v>
      </c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>
        <v>2</v>
      </c>
      <c r="AO3443" s="9"/>
      <c r="AP3443" s="9"/>
      <c r="AQ3443" s="9">
        <v>1</v>
      </c>
      <c r="AR3443" s="9"/>
      <c r="AS3443" s="9"/>
      <c r="AT3443" s="9">
        <v>2</v>
      </c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</row>
    <row r="3444" spans="1:61">
      <c r="A3444" s="2" t="s">
        <v>3499</v>
      </c>
      <c r="B3444" s="9"/>
      <c r="C3444" s="9"/>
      <c r="D3444" s="9"/>
      <c r="E3444" s="9"/>
      <c r="F3444" s="9"/>
      <c r="G3444" s="9"/>
      <c r="H3444" s="9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>
        <v>1</v>
      </c>
      <c r="Y3444" s="9"/>
      <c r="Z3444" s="9">
        <v>1</v>
      </c>
      <c r="AA3444" s="9"/>
      <c r="AB3444" s="9"/>
      <c r="AC3444" s="9"/>
      <c r="AD3444" s="9"/>
      <c r="AE3444" s="9"/>
      <c r="AF3444" s="9"/>
      <c r="AG3444" s="9"/>
      <c r="AH3444" s="9"/>
      <c r="AI3444" s="9"/>
      <c r="AJ3444" s="9">
        <v>1</v>
      </c>
      <c r="AK3444" s="9">
        <v>1</v>
      </c>
      <c r="AL3444" s="9"/>
      <c r="AM3444" s="9">
        <v>1</v>
      </c>
      <c r="AN3444" s="9">
        <v>1</v>
      </c>
      <c r="AO3444" s="9"/>
      <c r="AP3444" s="9"/>
      <c r="AQ3444" s="9">
        <v>1</v>
      </c>
      <c r="AR3444" s="9"/>
      <c r="AS3444" s="9">
        <v>1</v>
      </c>
      <c r="AT3444" s="9"/>
      <c r="AU3444" s="9"/>
      <c r="AV3444" s="9"/>
      <c r="AW3444" s="9"/>
      <c r="AX3444" s="9"/>
      <c r="AY3444" s="9"/>
      <c r="AZ3444" s="9">
        <v>1</v>
      </c>
      <c r="BA3444" s="9"/>
      <c r="BB3444" s="9"/>
      <c r="BC3444" s="9"/>
      <c r="BD3444" s="9"/>
      <c r="BE3444" s="9">
        <v>1</v>
      </c>
      <c r="BF3444" s="9"/>
      <c r="BG3444" s="9"/>
      <c r="BH3444" s="9"/>
      <c r="BI3444" s="9"/>
    </row>
    <row r="3445" spans="1:61">
      <c r="A3445" s="2" t="s">
        <v>3500</v>
      </c>
      <c r="B3445" s="9"/>
      <c r="C3445" s="9"/>
      <c r="D3445" s="9"/>
      <c r="E3445" s="9"/>
      <c r="F3445" s="9"/>
      <c r="G3445" s="9"/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>
        <v>1</v>
      </c>
      <c r="Y3445" s="9"/>
      <c r="Z3445" s="9">
        <v>1</v>
      </c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>
        <v>24</v>
      </c>
      <c r="AM3445" s="9"/>
      <c r="AN3445" s="9"/>
      <c r="AO3445" s="9"/>
      <c r="AP3445" s="9"/>
      <c r="AQ3445" s="9"/>
      <c r="AR3445" s="9"/>
      <c r="AS3445" s="9"/>
      <c r="AT3445" s="9"/>
      <c r="AU3445" s="9"/>
      <c r="AV3445" s="9">
        <v>1</v>
      </c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</row>
    <row r="3446" spans="1:61">
      <c r="A3446" s="2" t="s">
        <v>3501</v>
      </c>
      <c r="B3446" s="9"/>
      <c r="C3446" s="9"/>
      <c r="D3446" s="9"/>
      <c r="E3446" s="9"/>
      <c r="F3446" s="9"/>
      <c r="G3446" s="9"/>
      <c r="H3446" s="9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>
        <v>1</v>
      </c>
      <c r="Y3446" s="9"/>
      <c r="Z3446" s="9">
        <v>1</v>
      </c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>
        <v>1</v>
      </c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>
        <v>1</v>
      </c>
      <c r="BD3446" s="9">
        <v>4</v>
      </c>
      <c r="BE3446" s="9"/>
      <c r="BF3446" s="9"/>
      <c r="BG3446" s="9"/>
      <c r="BH3446" s="9"/>
      <c r="BI3446" s="9">
        <v>1</v>
      </c>
    </row>
    <row r="3447" spans="1:61">
      <c r="A3447" s="2" t="s">
        <v>3502</v>
      </c>
      <c r="B3447" s="9"/>
      <c r="C3447" s="9"/>
      <c r="D3447" s="9"/>
      <c r="E3447" s="9"/>
      <c r="F3447" s="9"/>
      <c r="G3447" s="9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>
        <v>7</v>
      </c>
      <c r="Y3447" s="9"/>
      <c r="Z3447" s="9">
        <v>7</v>
      </c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</row>
    <row r="3448" spans="1:61">
      <c r="A3448" s="2" t="s">
        <v>3503</v>
      </c>
      <c r="B3448" s="9"/>
      <c r="C3448" s="9"/>
      <c r="D3448" s="9"/>
      <c r="E3448" s="9"/>
      <c r="F3448" s="9"/>
      <c r="G3448" s="9"/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>
        <v>2</v>
      </c>
      <c r="Y3448" s="9"/>
      <c r="Z3448" s="9">
        <v>2</v>
      </c>
      <c r="AA3448" s="9"/>
      <c r="AB3448" s="9"/>
      <c r="AC3448" s="9"/>
      <c r="AD3448" s="9"/>
      <c r="AE3448" s="9"/>
      <c r="AF3448" s="9"/>
      <c r="AG3448" s="9">
        <v>2</v>
      </c>
      <c r="AH3448" s="9">
        <v>1</v>
      </c>
      <c r="AI3448" s="9"/>
      <c r="AJ3448" s="9"/>
      <c r="AK3448" s="9"/>
      <c r="AL3448" s="9"/>
      <c r="AM3448" s="9"/>
      <c r="AN3448" s="9"/>
      <c r="AO3448" s="9"/>
      <c r="AP3448" s="9">
        <v>1</v>
      </c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</row>
    <row r="3449" spans="1:61">
      <c r="A3449" s="2" t="s">
        <v>3504</v>
      </c>
      <c r="B3449" s="9"/>
      <c r="C3449" s="9"/>
      <c r="D3449" s="9"/>
      <c r="E3449" s="9"/>
      <c r="F3449" s="9"/>
      <c r="G3449" s="9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>
        <v>4</v>
      </c>
      <c r="Y3449" s="9"/>
      <c r="Z3449" s="9">
        <v>4</v>
      </c>
      <c r="AA3449" s="9">
        <v>2</v>
      </c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</row>
    <row r="3450" spans="1:61">
      <c r="A3450" s="2" t="s">
        <v>3505</v>
      </c>
      <c r="B3450" s="9"/>
      <c r="C3450" s="9"/>
      <c r="D3450" s="9"/>
      <c r="E3450" s="9"/>
      <c r="F3450" s="9"/>
      <c r="G3450" s="9"/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>
        <v>1</v>
      </c>
      <c r="Y3450" s="9"/>
      <c r="Z3450" s="9">
        <v>1</v>
      </c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>
        <v>1</v>
      </c>
      <c r="AU3450" s="9">
        <v>1</v>
      </c>
      <c r="AV3450" s="9"/>
      <c r="AW3450" s="9"/>
      <c r="AX3450" s="9"/>
      <c r="AY3450" s="9"/>
      <c r="AZ3450" s="9">
        <v>2</v>
      </c>
      <c r="BA3450" s="9"/>
      <c r="BB3450" s="9">
        <v>1</v>
      </c>
      <c r="BC3450" s="9"/>
      <c r="BD3450" s="9"/>
      <c r="BE3450" s="9">
        <v>2</v>
      </c>
      <c r="BF3450" s="9"/>
      <c r="BG3450" s="9">
        <v>1</v>
      </c>
      <c r="BH3450" s="9">
        <v>1</v>
      </c>
      <c r="BI3450" s="9"/>
    </row>
    <row r="3451" spans="1:61">
      <c r="A3451" s="2" t="s">
        <v>3506</v>
      </c>
      <c r="B3451" s="9"/>
      <c r="C3451" s="9"/>
      <c r="D3451" s="9"/>
      <c r="E3451" s="9"/>
      <c r="F3451" s="9"/>
      <c r="G3451" s="9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>
        <v>1</v>
      </c>
      <c r="Y3451" s="9"/>
      <c r="Z3451" s="9">
        <v>1</v>
      </c>
      <c r="AA3451" s="9"/>
      <c r="AB3451" s="9"/>
      <c r="AC3451" s="9"/>
      <c r="AD3451" s="9"/>
      <c r="AE3451" s="9"/>
      <c r="AF3451" s="9"/>
      <c r="AG3451" s="9">
        <v>7</v>
      </c>
      <c r="AH3451" s="9">
        <v>3</v>
      </c>
      <c r="AI3451" s="9">
        <v>1</v>
      </c>
      <c r="AJ3451" s="9"/>
      <c r="AK3451" s="9"/>
      <c r="AL3451" s="9">
        <v>1</v>
      </c>
      <c r="AM3451" s="9"/>
      <c r="AN3451" s="9"/>
      <c r="AO3451" s="9"/>
      <c r="AP3451" s="9">
        <v>2</v>
      </c>
      <c r="AQ3451" s="9"/>
      <c r="AR3451" s="9"/>
      <c r="AS3451" s="9"/>
      <c r="AT3451" s="9"/>
      <c r="AU3451" s="9"/>
      <c r="AV3451" s="9"/>
      <c r="AW3451" s="9"/>
      <c r="AX3451" s="9"/>
      <c r="AY3451" s="9">
        <v>1</v>
      </c>
      <c r="AZ3451" s="9"/>
      <c r="BA3451" s="9"/>
      <c r="BB3451" s="9"/>
      <c r="BC3451" s="9"/>
      <c r="BD3451" s="9">
        <v>1</v>
      </c>
      <c r="BE3451" s="9">
        <v>1</v>
      </c>
      <c r="BF3451" s="9"/>
      <c r="BG3451" s="9">
        <v>1</v>
      </c>
      <c r="BH3451" s="9"/>
      <c r="BI3451" s="9">
        <v>1</v>
      </c>
    </row>
    <row r="3452" spans="1:61">
      <c r="A3452" s="2" t="s">
        <v>3507</v>
      </c>
      <c r="B3452" s="9"/>
      <c r="C3452" s="9"/>
      <c r="D3452" s="9"/>
      <c r="E3452" s="9"/>
      <c r="F3452" s="9"/>
      <c r="G3452" s="9"/>
      <c r="H3452" s="9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>
        <v>1</v>
      </c>
      <c r="Y3452" s="9"/>
      <c r="Z3452" s="9">
        <v>1</v>
      </c>
      <c r="AA3452" s="9">
        <v>2</v>
      </c>
      <c r="AB3452" s="9"/>
      <c r="AC3452" s="9"/>
      <c r="AD3452" s="9"/>
      <c r="AE3452" s="9">
        <v>1</v>
      </c>
      <c r="AF3452" s="9">
        <v>3</v>
      </c>
      <c r="AG3452" s="9"/>
      <c r="AH3452" s="9"/>
      <c r="AI3452" s="9">
        <v>4</v>
      </c>
      <c r="AJ3452" s="9"/>
      <c r="AK3452" s="9"/>
      <c r="AL3452" s="9">
        <v>2</v>
      </c>
      <c r="AM3452" s="9"/>
      <c r="AN3452" s="9"/>
      <c r="AO3452" s="9"/>
      <c r="AP3452" s="9"/>
      <c r="AQ3452" s="9">
        <v>1</v>
      </c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</row>
    <row r="3453" spans="1:61">
      <c r="A3453" s="2" t="s">
        <v>3508</v>
      </c>
      <c r="B3453" s="9"/>
      <c r="C3453" s="9"/>
      <c r="D3453" s="9"/>
      <c r="E3453" s="9"/>
      <c r="F3453" s="9"/>
      <c r="G3453" s="9"/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>
        <v>2</v>
      </c>
      <c r="Y3453" s="9"/>
      <c r="Z3453" s="9">
        <v>2</v>
      </c>
      <c r="AA3453" s="9">
        <v>3</v>
      </c>
      <c r="AB3453" s="9">
        <v>1</v>
      </c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</row>
    <row r="3454" spans="1:61">
      <c r="A3454" s="2" t="s">
        <v>3509</v>
      </c>
      <c r="B3454" s="9"/>
      <c r="C3454" s="9"/>
      <c r="D3454" s="9"/>
      <c r="E3454" s="9"/>
      <c r="F3454" s="9"/>
      <c r="G3454" s="9"/>
      <c r="H3454" s="9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>
        <v>13</v>
      </c>
      <c r="Y3454" s="9"/>
      <c r="Z3454" s="9">
        <v>13</v>
      </c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>
        <v>6</v>
      </c>
      <c r="AR3454" s="9"/>
      <c r="AS3454" s="9"/>
      <c r="AT3454" s="9">
        <v>2</v>
      </c>
      <c r="AU3454" s="9"/>
      <c r="AV3454" s="9"/>
      <c r="AW3454" s="9"/>
      <c r="AX3454" s="9"/>
      <c r="AY3454" s="9"/>
      <c r="AZ3454" s="9"/>
      <c r="BA3454" s="9">
        <v>1</v>
      </c>
      <c r="BB3454" s="9"/>
      <c r="BC3454" s="9"/>
      <c r="BD3454" s="9"/>
      <c r="BE3454" s="9"/>
      <c r="BF3454" s="9"/>
      <c r="BG3454" s="9"/>
      <c r="BH3454" s="9"/>
      <c r="BI3454" s="9">
        <v>1</v>
      </c>
    </row>
    <row r="3455" spans="1:61">
      <c r="A3455" s="2" t="s">
        <v>3510</v>
      </c>
      <c r="B3455" s="9"/>
      <c r="C3455" s="9"/>
      <c r="D3455" s="9"/>
      <c r="E3455" s="9"/>
      <c r="F3455" s="9"/>
      <c r="G3455" s="9"/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>
        <v>1</v>
      </c>
      <c r="Y3455" s="9"/>
      <c r="Z3455" s="9">
        <v>1</v>
      </c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>
        <v>2</v>
      </c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>
        <v>8</v>
      </c>
      <c r="BB3455" s="9"/>
      <c r="BC3455" s="9"/>
      <c r="BD3455" s="9"/>
      <c r="BE3455" s="9"/>
      <c r="BF3455" s="9"/>
      <c r="BG3455" s="9"/>
      <c r="BH3455" s="9"/>
      <c r="BI3455" s="9"/>
    </row>
    <row r="3456" spans="1:61">
      <c r="A3456" s="2" t="s">
        <v>3511</v>
      </c>
      <c r="B3456" s="9"/>
      <c r="C3456" s="9"/>
      <c r="D3456" s="9"/>
      <c r="E3456" s="9"/>
      <c r="F3456" s="9"/>
      <c r="G3456" s="9"/>
      <c r="H3456" s="9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>
        <v>12</v>
      </c>
      <c r="AB3456" s="9">
        <v>4</v>
      </c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</row>
    <row r="3457" spans="1:61">
      <c r="A3457" s="2" t="s">
        <v>3512</v>
      </c>
      <c r="B3457" s="9"/>
      <c r="C3457" s="9"/>
      <c r="D3457" s="9"/>
      <c r="E3457" s="9"/>
      <c r="F3457" s="9"/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>
        <v>2</v>
      </c>
      <c r="AB3457" s="9">
        <v>2</v>
      </c>
      <c r="AC3457" s="9">
        <v>3</v>
      </c>
      <c r="AD3457" s="9">
        <v>8</v>
      </c>
      <c r="AE3457" s="9">
        <v>17</v>
      </c>
      <c r="AF3457" s="9">
        <v>52</v>
      </c>
      <c r="AG3457" s="9"/>
      <c r="AH3457" s="9"/>
      <c r="AI3457" s="9">
        <v>164</v>
      </c>
      <c r="AJ3457" s="9">
        <v>47</v>
      </c>
      <c r="AK3457" s="9">
        <v>20</v>
      </c>
      <c r="AL3457" s="9">
        <v>8</v>
      </c>
      <c r="AM3457" s="9">
        <v>6</v>
      </c>
      <c r="AN3457" s="9"/>
      <c r="AO3457" s="9">
        <v>1</v>
      </c>
      <c r="AP3457" s="9">
        <v>1</v>
      </c>
      <c r="AQ3457" s="9">
        <v>3</v>
      </c>
      <c r="AR3457" s="9">
        <v>3</v>
      </c>
      <c r="AS3457" s="9"/>
      <c r="AT3457" s="9">
        <v>2</v>
      </c>
      <c r="AU3457" s="9">
        <v>5</v>
      </c>
      <c r="AV3457" s="9"/>
      <c r="AW3457" s="9"/>
      <c r="AX3457" s="9"/>
      <c r="AY3457" s="9">
        <v>2</v>
      </c>
      <c r="AZ3457" s="9"/>
      <c r="BA3457" s="9">
        <v>1</v>
      </c>
      <c r="BB3457" s="9">
        <v>2</v>
      </c>
      <c r="BC3457" s="9"/>
      <c r="BD3457" s="9">
        <v>3</v>
      </c>
      <c r="BE3457" s="9"/>
      <c r="BF3457" s="9"/>
      <c r="BG3457" s="9"/>
      <c r="BH3457" s="9">
        <v>1</v>
      </c>
      <c r="BI3457" s="9"/>
    </row>
    <row r="3458" spans="1:61">
      <c r="A3458" s="2" t="s">
        <v>3513</v>
      </c>
      <c r="B3458" s="9"/>
      <c r="C3458" s="9"/>
      <c r="D3458" s="9"/>
      <c r="E3458" s="9"/>
      <c r="F3458" s="9"/>
      <c r="G3458" s="9"/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>
        <v>20</v>
      </c>
      <c r="AB3458" s="9"/>
      <c r="AC3458" s="9"/>
      <c r="AD3458" s="9">
        <v>1</v>
      </c>
      <c r="AE3458" s="9">
        <v>1</v>
      </c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</row>
    <row r="3459" spans="1:61">
      <c r="A3459" s="2" t="s">
        <v>3514</v>
      </c>
      <c r="B3459" s="9"/>
      <c r="C3459" s="9"/>
      <c r="D3459" s="9"/>
      <c r="E3459" s="9"/>
      <c r="F3459" s="9"/>
      <c r="G3459" s="9"/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>
        <v>1</v>
      </c>
      <c r="AB3459" s="9"/>
      <c r="AC3459" s="9">
        <v>2</v>
      </c>
      <c r="AD3459" s="9">
        <v>1</v>
      </c>
      <c r="AE3459" s="9">
        <v>1</v>
      </c>
      <c r="AF3459" s="9"/>
      <c r="AG3459" s="9"/>
      <c r="AH3459" s="9"/>
      <c r="AI3459" s="9"/>
      <c r="AJ3459" s="9"/>
      <c r="AK3459" s="9"/>
      <c r="AL3459" s="9">
        <v>1</v>
      </c>
      <c r="AM3459" s="9">
        <v>1</v>
      </c>
      <c r="AN3459" s="9"/>
      <c r="AO3459" s="9"/>
      <c r="AP3459" s="9"/>
      <c r="AQ3459" s="9"/>
      <c r="AR3459" s="9"/>
      <c r="AS3459" s="9"/>
      <c r="AT3459" s="9">
        <v>1</v>
      </c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</row>
    <row r="3460" spans="1:61">
      <c r="A3460" s="2" t="s">
        <v>3515</v>
      </c>
      <c r="B3460" s="9"/>
      <c r="C3460" s="9"/>
      <c r="D3460" s="9"/>
      <c r="E3460" s="9"/>
      <c r="F3460" s="9"/>
      <c r="G3460" s="9"/>
      <c r="H3460" s="9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>
        <v>25</v>
      </c>
      <c r="AB3460" s="9">
        <v>6</v>
      </c>
      <c r="AC3460" s="9">
        <v>4</v>
      </c>
      <c r="AD3460" s="9">
        <v>1</v>
      </c>
      <c r="AE3460" s="9">
        <v>3</v>
      </c>
      <c r="AF3460" s="9"/>
      <c r="AG3460" s="9"/>
      <c r="AH3460" s="9">
        <v>3</v>
      </c>
      <c r="AI3460" s="9"/>
      <c r="AJ3460" s="9"/>
      <c r="AK3460" s="9"/>
      <c r="AL3460" s="9">
        <v>1</v>
      </c>
      <c r="AM3460" s="9"/>
      <c r="AN3460" s="9"/>
      <c r="AO3460" s="9"/>
      <c r="AP3460" s="9">
        <v>1</v>
      </c>
      <c r="AQ3460" s="9"/>
      <c r="AR3460" s="9"/>
      <c r="AS3460" s="9"/>
      <c r="AT3460" s="9"/>
      <c r="AU3460" s="9"/>
      <c r="AV3460" s="9">
        <v>1</v>
      </c>
      <c r="AW3460" s="9"/>
      <c r="AX3460" s="9">
        <v>1</v>
      </c>
      <c r="AY3460" s="9"/>
      <c r="AZ3460" s="9"/>
      <c r="BA3460" s="9">
        <v>1</v>
      </c>
      <c r="BB3460" s="9"/>
      <c r="BC3460" s="9"/>
      <c r="BD3460" s="9">
        <v>1</v>
      </c>
      <c r="BE3460" s="9"/>
      <c r="BF3460" s="9"/>
      <c r="BG3460" s="9"/>
      <c r="BH3460" s="9">
        <v>3</v>
      </c>
      <c r="BI3460" s="9"/>
    </row>
    <row r="3461" spans="1:61">
      <c r="A3461" s="2" t="s">
        <v>3516</v>
      </c>
      <c r="B3461" s="9"/>
      <c r="C3461" s="9"/>
      <c r="D3461" s="9"/>
      <c r="E3461" s="9"/>
      <c r="F3461" s="9"/>
      <c r="G3461" s="9"/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>
        <v>6</v>
      </c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</row>
    <row r="3462" spans="1:61">
      <c r="A3462" s="2" t="s">
        <v>3517</v>
      </c>
      <c r="B3462" s="9"/>
      <c r="C3462" s="9"/>
      <c r="D3462" s="9"/>
      <c r="E3462" s="9"/>
      <c r="F3462" s="9"/>
      <c r="G3462" s="9"/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>
        <v>11</v>
      </c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</row>
    <row r="3463" spans="1:61">
      <c r="A3463" s="2" t="s">
        <v>3518</v>
      </c>
      <c r="B3463" s="9"/>
      <c r="C3463" s="9"/>
      <c r="D3463" s="9"/>
      <c r="E3463" s="9"/>
      <c r="F3463" s="9"/>
      <c r="G3463" s="9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>
        <v>96</v>
      </c>
      <c r="AB3463" s="9">
        <v>9</v>
      </c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</row>
    <row r="3464" spans="1:61">
      <c r="A3464" s="2" t="s">
        <v>3519</v>
      </c>
      <c r="B3464" s="9"/>
      <c r="C3464" s="9"/>
      <c r="D3464" s="9"/>
      <c r="E3464" s="9"/>
      <c r="F3464" s="9"/>
      <c r="G3464" s="9"/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>
        <v>5</v>
      </c>
      <c r="AB3464" s="9"/>
      <c r="AC3464" s="9"/>
      <c r="AD3464" s="9">
        <v>1</v>
      </c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</row>
    <row r="3465" spans="1:61">
      <c r="A3465" s="2" t="s">
        <v>3520</v>
      </c>
      <c r="B3465" s="9"/>
      <c r="C3465" s="9"/>
      <c r="D3465" s="9"/>
      <c r="E3465" s="9"/>
      <c r="F3465" s="9"/>
      <c r="G3465" s="9"/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>
        <v>4</v>
      </c>
      <c r="AB3465" s="9"/>
      <c r="AC3465" s="9">
        <v>1</v>
      </c>
      <c r="AD3465" s="9"/>
      <c r="AE3465" s="9"/>
      <c r="AF3465" s="9"/>
      <c r="AG3465" s="9"/>
      <c r="AH3465" s="9"/>
      <c r="AI3465" s="9"/>
      <c r="AJ3465" s="9"/>
      <c r="AK3465" s="9"/>
      <c r="AL3465" s="9">
        <v>1</v>
      </c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</row>
    <row r="3466" spans="1:61">
      <c r="A3466" s="2" t="s">
        <v>3521</v>
      </c>
      <c r="B3466" s="9"/>
      <c r="C3466" s="9"/>
      <c r="D3466" s="9"/>
      <c r="E3466" s="9"/>
      <c r="F3466" s="9"/>
      <c r="G3466" s="9"/>
      <c r="H3466" s="9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>
        <v>3</v>
      </c>
      <c r="AB3466" s="9">
        <v>1</v>
      </c>
      <c r="AC3466" s="9"/>
      <c r="AD3466" s="9">
        <v>2</v>
      </c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</row>
    <row r="3467" spans="1:61">
      <c r="A3467" s="2" t="s">
        <v>3522</v>
      </c>
      <c r="B3467" s="9"/>
      <c r="C3467" s="9"/>
      <c r="D3467" s="9"/>
      <c r="E3467" s="9"/>
      <c r="F3467" s="9"/>
      <c r="G3467" s="9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>
        <v>5</v>
      </c>
      <c r="AB3467" s="9">
        <v>1</v>
      </c>
      <c r="AC3467" s="9"/>
      <c r="AD3467" s="9"/>
      <c r="AE3467" s="9"/>
      <c r="AF3467" s="9">
        <v>1</v>
      </c>
      <c r="AG3467" s="9"/>
      <c r="AH3467" s="9"/>
      <c r="AI3467" s="9"/>
      <c r="AJ3467" s="9"/>
      <c r="AK3467" s="9">
        <v>2</v>
      </c>
      <c r="AL3467" s="9"/>
      <c r="AM3467" s="9">
        <v>2</v>
      </c>
      <c r="AN3467" s="9"/>
      <c r="AO3467" s="9">
        <v>2</v>
      </c>
      <c r="AP3467" s="9">
        <v>3</v>
      </c>
      <c r="AQ3467" s="9">
        <v>5</v>
      </c>
      <c r="AR3467" s="9"/>
      <c r="AS3467" s="9">
        <v>1</v>
      </c>
      <c r="AT3467" s="9">
        <v>2</v>
      </c>
      <c r="AU3467" s="9"/>
      <c r="AV3467" s="9"/>
      <c r="AW3467" s="9">
        <v>1</v>
      </c>
      <c r="AX3467" s="9"/>
      <c r="AY3467" s="9"/>
      <c r="AZ3467" s="9">
        <v>1</v>
      </c>
      <c r="BA3467" s="9"/>
      <c r="BB3467" s="9">
        <v>2</v>
      </c>
      <c r="BC3467" s="9">
        <v>2</v>
      </c>
      <c r="BD3467" s="9"/>
      <c r="BE3467" s="9"/>
      <c r="BF3467" s="9">
        <v>1</v>
      </c>
      <c r="BG3467" s="9">
        <v>2</v>
      </c>
      <c r="BH3467" s="9"/>
      <c r="BI3467" s="9">
        <v>3</v>
      </c>
    </row>
    <row r="3468" spans="1:61">
      <c r="A3468" s="2" t="s">
        <v>3523</v>
      </c>
      <c r="B3468" s="9"/>
      <c r="C3468" s="9"/>
      <c r="D3468" s="9"/>
      <c r="E3468" s="9"/>
      <c r="F3468" s="9"/>
      <c r="G3468" s="9"/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>
        <v>1</v>
      </c>
      <c r="AB3468" s="9"/>
      <c r="AC3468" s="9"/>
      <c r="AD3468" s="9"/>
      <c r="AE3468" s="9"/>
      <c r="AF3468" s="9"/>
      <c r="AG3468" s="9"/>
      <c r="AH3468" s="9"/>
      <c r="AI3468" s="9">
        <v>4</v>
      </c>
      <c r="AJ3468" s="9"/>
      <c r="AK3468" s="9"/>
      <c r="AL3468" s="9"/>
      <c r="AM3468" s="9"/>
      <c r="AN3468" s="9"/>
      <c r="AO3468" s="9"/>
      <c r="AP3468" s="9">
        <v>1</v>
      </c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</row>
    <row r="3469" spans="1:61">
      <c r="A3469" s="2" t="s">
        <v>3524</v>
      </c>
      <c r="B3469" s="9"/>
      <c r="C3469" s="9"/>
      <c r="D3469" s="9"/>
      <c r="E3469" s="9"/>
      <c r="F3469" s="9"/>
      <c r="G3469" s="9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>
        <v>2</v>
      </c>
      <c r="AB3469" s="9"/>
      <c r="AC3469" s="9"/>
      <c r="AD3469" s="9"/>
      <c r="AE3469" s="9"/>
      <c r="AF3469" s="9"/>
      <c r="AG3469" s="9"/>
      <c r="AH3469" s="9"/>
      <c r="AI3469" s="9"/>
      <c r="AJ3469" s="9"/>
      <c r="AK3469" s="9">
        <v>2</v>
      </c>
      <c r="AL3469" s="9">
        <v>2</v>
      </c>
      <c r="AM3469" s="9"/>
      <c r="AN3469" s="9"/>
      <c r="AO3469" s="9"/>
      <c r="AP3469" s="9">
        <v>1</v>
      </c>
      <c r="AQ3469" s="9">
        <v>3</v>
      </c>
      <c r="AR3469" s="9"/>
      <c r="AS3469" s="9">
        <v>1</v>
      </c>
      <c r="AT3469" s="9"/>
      <c r="AU3469" s="9"/>
      <c r="AV3469" s="9"/>
      <c r="AW3469" s="9"/>
      <c r="AX3469" s="9">
        <v>1</v>
      </c>
      <c r="AY3469" s="9"/>
      <c r="AZ3469" s="9"/>
      <c r="BA3469" s="9"/>
      <c r="BB3469" s="9">
        <v>3</v>
      </c>
      <c r="BC3469" s="9">
        <v>1</v>
      </c>
      <c r="BD3469" s="9"/>
      <c r="BE3469" s="9"/>
      <c r="BF3469" s="9">
        <v>3</v>
      </c>
      <c r="BG3469" s="9">
        <v>2</v>
      </c>
      <c r="BH3469" s="9"/>
      <c r="BI3469" s="9"/>
    </row>
    <row r="3470" spans="1:61">
      <c r="A3470" s="2" t="s">
        <v>3525</v>
      </c>
      <c r="B3470" s="9"/>
      <c r="C3470" s="9"/>
      <c r="D3470" s="9"/>
      <c r="E3470" s="9"/>
      <c r="F3470" s="9"/>
      <c r="G3470" s="9"/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>
        <v>1</v>
      </c>
      <c r="AB3470" s="9"/>
      <c r="AC3470" s="9"/>
      <c r="AD3470" s="9"/>
      <c r="AE3470" s="9"/>
      <c r="AF3470" s="9"/>
      <c r="AG3470" s="9"/>
      <c r="AH3470" s="9"/>
      <c r="AI3470" s="9"/>
      <c r="AJ3470" s="9"/>
      <c r="AK3470" s="9">
        <v>2</v>
      </c>
      <c r="AL3470" s="9"/>
      <c r="AM3470" s="9"/>
      <c r="AN3470" s="9"/>
      <c r="AO3470" s="9"/>
      <c r="AP3470" s="9">
        <v>1</v>
      </c>
      <c r="AQ3470" s="9">
        <v>1</v>
      </c>
      <c r="AR3470" s="9"/>
      <c r="AS3470" s="9"/>
      <c r="AT3470" s="9"/>
      <c r="AU3470" s="9">
        <v>1</v>
      </c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</row>
    <row r="3471" spans="1:61">
      <c r="A3471" s="2" t="s">
        <v>3526</v>
      </c>
      <c r="B3471" s="9"/>
      <c r="C3471" s="9"/>
      <c r="D3471" s="9"/>
      <c r="E3471" s="9"/>
      <c r="F3471" s="9"/>
      <c r="G3471" s="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>
        <v>1</v>
      </c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>
        <v>2</v>
      </c>
      <c r="BB3471" s="9"/>
      <c r="BC3471" s="9">
        <v>1</v>
      </c>
      <c r="BD3471" s="9"/>
      <c r="BE3471" s="9">
        <v>2</v>
      </c>
      <c r="BF3471" s="9">
        <v>1</v>
      </c>
      <c r="BG3471" s="9">
        <v>1</v>
      </c>
      <c r="BH3471" s="9">
        <v>1</v>
      </c>
      <c r="BI3471" s="9">
        <v>2</v>
      </c>
    </row>
    <row r="3472" spans="1:61">
      <c r="A3472" s="2" t="s">
        <v>3527</v>
      </c>
      <c r="B3472" s="9"/>
      <c r="C3472" s="9"/>
      <c r="D3472" s="9"/>
      <c r="E3472" s="9"/>
      <c r="F3472" s="9"/>
      <c r="G3472" s="9"/>
      <c r="H3472" s="9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>
        <v>1</v>
      </c>
      <c r="AB3472" s="9"/>
      <c r="AC3472" s="9"/>
      <c r="AD3472" s="9">
        <v>7</v>
      </c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</row>
    <row r="3473" spans="1:61">
      <c r="A3473" s="2" t="s">
        <v>3528</v>
      </c>
      <c r="B3473" s="9"/>
      <c r="C3473" s="9"/>
      <c r="D3473" s="9"/>
      <c r="E3473" s="9"/>
      <c r="F3473" s="9"/>
      <c r="G3473" s="9"/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>
        <v>3</v>
      </c>
      <c r="AB3473" s="9">
        <v>2</v>
      </c>
      <c r="AC3473" s="9"/>
      <c r="AD3473" s="9"/>
      <c r="AE3473" s="9"/>
      <c r="AF3473" s="9">
        <v>1</v>
      </c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  <c r="BG3473" s="9"/>
      <c r="BH3473" s="9"/>
      <c r="BI3473" s="9"/>
    </row>
    <row r="3474" spans="1:61">
      <c r="A3474" s="2" t="s">
        <v>3529</v>
      </c>
      <c r="B3474" s="9"/>
      <c r="C3474" s="9"/>
      <c r="D3474" s="9"/>
      <c r="E3474" s="9"/>
      <c r="F3474" s="9"/>
      <c r="G3474" s="9"/>
      <c r="H3474" s="9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>
        <v>3</v>
      </c>
      <c r="AB3474" s="9"/>
      <c r="AC3474" s="9">
        <v>1</v>
      </c>
      <c r="AD3474" s="9"/>
      <c r="AE3474" s="9"/>
      <c r="AF3474" s="9">
        <v>3</v>
      </c>
      <c r="AG3474" s="9">
        <v>1</v>
      </c>
      <c r="AH3474" s="9">
        <v>5</v>
      </c>
      <c r="AI3474" s="9"/>
      <c r="AJ3474" s="9"/>
      <c r="AK3474" s="9"/>
      <c r="AL3474" s="9"/>
      <c r="AM3474" s="9">
        <v>1</v>
      </c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/>
      <c r="BH3474" s="9"/>
      <c r="BI3474" s="9"/>
    </row>
    <row r="3475" spans="1:61">
      <c r="A3475" s="2" t="s">
        <v>3530</v>
      </c>
      <c r="B3475" s="9"/>
      <c r="C3475" s="9"/>
      <c r="D3475" s="9"/>
      <c r="E3475" s="9"/>
      <c r="F3475" s="9"/>
      <c r="G3475" s="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>
        <v>6</v>
      </c>
      <c r="AB3475" s="9">
        <v>3</v>
      </c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/>
      <c r="BB3475" s="9"/>
      <c r="BC3475" s="9"/>
      <c r="BD3475" s="9"/>
      <c r="BE3475" s="9"/>
      <c r="BF3475" s="9"/>
      <c r="BG3475" s="9"/>
      <c r="BH3475" s="9"/>
      <c r="BI3475" s="9"/>
    </row>
    <row r="3476" spans="1:61">
      <c r="A3476" s="2" t="s">
        <v>3531</v>
      </c>
      <c r="B3476" s="9"/>
      <c r="C3476" s="9"/>
      <c r="D3476" s="9"/>
      <c r="E3476" s="9"/>
      <c r="F3476" s="9"/>
      <c r="G3476" s="9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>
        <v>6</v>
      </c>
      <c r="AB3476" s="9">
        <v>3</v>
      </c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>
        <v>2</v>
      </c>
      <c r="AP3476" s="9"/>
      <c r="AQ3476" s="9"/>
      <c r="AR3476" s="9"/>
      <c r="AS3476" s="9"/>
      <c r="AT3476" s="9"/>
      <c r="AU3476" s="9">
        <v>1</v>
      </c>
      <c r="AV3476" s="9"/>
      <c r="AW3476" s="9"/>
      <c r="AX3476" s="9"/>
      <c r="AY3476" s="9"/>
      <c r="AZ3476" s="9"/>
      <c r="BA3476" s="9"/>
      <c r="BB3476" s="9"/>
      <c r="BC3476" s="9"/>
      <c r="BD3476" s="9"/>
      <c r="BE3476" s="9"/>
      <c r="BF3476" s="9"/>
      <c r="BG3476" s="9"/>
      <c r="BH3476" s="9"/>
      <c r="BI3476" s="9">
        <v>1</v>
      </c>
    </row>
    <row r="3477" spans="1:61">
      <c r="A3477" s="2" t="s">
        <v>3532</v>
      </c>
      <c r="B3477" s="9"/>
      <c r="C3477" s="9"/>
      <c r="D3477" s="9"/>
      <c r="E3477" s="9"/>
      <c r="F3477" s="9"/>
      <c r="G3477" s="9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>
        <v>1</v>
      </c>
      <c r="AB3477" s="9"/>
      <c r="AC3477" s="9"/>
      <c r="AD3477" s="9"/>
      <c r="AE3477" s="9"/>
      <c r="AF3477" s="9"/>
      <c r="AG3477" s="9"/>
      <c r="AH3477" s="9"/>
      <c r="AI3477" s="9">
        <v>1</v>
      </c>
      <c r="AJ3477" s="9"/>
      <c r="AK3477" s="9"/>
      <c r="AL3477" s="9"/>
      <c r="AM3477" s="9">
        <v>3</v>
      </c>
      <c r="AN3477" s="9">
        <v>1</v>
      </c>
      <c r="AO3477" s="9"/>
      <c r="AP3477" s="9"/>
      <c r="AQ3477" s="9">
        <v>2</v>
      </c>
      <c r="AR3477" s="9">
        <v>3</v>
      </c>
      <c r="AS3477" s="9">
        <v>3</v>
      </c>
      <c r="AT3477" s="9"/>
      <c r="AU3477" s="9">
        <v>2</v>
      </c>
      <c r="AV3477" s="9"/>
      <c r="AW3477" s="9"/>
      <c r="AX3477" s="9">
        <v>2</v>
      </c>
      <c r="AY3477" s="9">
        <v>4</v>
      </c>
      <c r="AZ3477" s="9">
        <v>4</v>
      </c>
      <c r="BA3477" s="9">
        <v>3</v>
      </c>
      <c r="BB3477" s="9">
        <v>2</v>
      </c>
      <c r="BC3477" s="9">
        <v>2</v>
      </c>
      <c r="BD3477" s="9">
        <v>5</v>
      </c>
      <c r="BE3477" s="9">
        <v>1</v>
      </c>
      <c r="BF3477" s="9"/>
      <c r="BG3477" s="9"/>
      <c r="BH3477" s="9">
        <v>1</v>
      </c>
      <c r="BI3477" s="9">
        <v>1</v>
      </c>
    </row>
    <row r="3478" spans="1:61">
      <c r="A3478" s="2" t="s">
        <v>3533</v>
      </c>
      <c r="B3478" s="9"/>
      <c r="C3478" s="9"/>
      <c r="D3478" s="9"/>
      <c r="E3478" s="9"/>
      <c r="F3478" s="9"/>
      <c r="G3478" s="9"/>
      <c r="H3478" s="9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>
        <v>6</v>
      </c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/>
      <c r="BH3478" s="9"/>
      <c r="BI3478" s="9"/>
    </row>
    <row r="3479" spans="1:61">
      <c r="A3479" s="2" t="s">
        <v>3534</v>
      </c>
      <c r="B3479" s="9"/>
      <c r="C3479" s="9"/>
      <c r="D3479" s="9"/>
      <c r="E3479" s="9"/>
      <c r="F3479" s="9"/>
      <c r="G3479" s="9"/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>
        <v>2</v>
      </c>
      <c r="AB3479" s="9">
        <v>10</v>
      </c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/>
      <c r="BH3479" s="9"/>
      <c r="BI3479" s="9"/>
    </row>
    <row r="3480" spans="1:61">
      <c r="A3480" s="2" t="s">
        <v>3535</v>
      </c>
      <c r="B3480" s="9"/>
      <c r="C3480" s="9"/>
      <c r="D3480" s="9"/>
      <c r="E3480" s="9"/>
      <c r="F3480" s="9"/>
      <c r="G3480" s="9"/>
      <c r="H3480" s="9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>
        <v>7</v>
      </c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/>
      <c r="BB3480" s="9"/>
      <c r="BC3480" s="9"/>
      <c r="BD3480" s="9"/>
      <c r="BE3480" s="9"/>
      <c r="BF3480" s="9"/>
      <c r="BG3480" s="9"/>
      <c r="BH3480" s="9"/>
      <c r="BI3480" s="9"/>
    </row>
    <row r="3481" spans="1:61">
      <c r="A3481" s="2" t="s">
        <v>3536</v>
      </c>
      <c r="B3481" s="9"/>
      <c r="C3481" s="9"/>
      <c r="D3481" s="9"/>
      <c r="E3481" s="9"/>
      <c r="F3481" s="9"/>
      <c r="G3481" s="9"/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>
        <v>1</v>
      </c>
      <c r="AB3481" s="9"/>
      <c r="AC3481" s="9"/>
      <c r="AD3481" s="9"/>
      <c r="AE3481" s="9">
        <v>1</v>
      </c>
      <c r="AF3481" s="9"/>
      <c r="AG3481" s="9"/>
      <c r="AH3481" s="9">
        <v>3</v>
      </c>
      <c r="AI3481" s="9">
        <v>1</v>
      </c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/>
      <c r="BH3481" s="9"/>
      <c r="BI3481" s="9"/>
    </row>
    <row r="3482" spans="1:61">
      <c r="A3482" s="2" t="s">
        <v>3537</v>
      </c>
      <c r="B3482" s="9"/>
      <c r="C3482" s="9"/>
      <c r="D3482" s="9"/>
      <c r="E3482" s="9"/>
      <c r="F3482" s="9"/>
      <c r="G3482" s="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>
        <v>7</v>
      </c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  <c r="BI3482" s="9"/>
    </row>
    <row r="3483" spans="1:61">
      <c r="A3483" s="2" t="s">
        <v>3538</v>
      </c>
      <c r="B3483" s="9"/>
      <c r="C3483" s="9"/>
      <c r="D3483" s="9"/>
      <c r="E3483" s="9"/>
      <c r="F3483" s="9"/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>
        <v>7</v>
      </c>
      <c r="AB3483" s="9">
        <v>1</v>
      </c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/>
      <c r="BH3483" s="9"/>
      <c r="BI3483" s="9"/>
    </row>
    <row r="3484" spans="1:61">
      <c r="A3484" s="2" t="s">
        <v>3539</v>
      </c>
      <c r="B3484" s="9"/>
      <c r="C3484" s="9"/>
      <c r="D3484" s="9"/>
      <c r="E3484" s="9"/>
      <c r="F3484" s="9"/>
      <c r="G3484" s="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>
        <v>1</v>
      </c>
      <c r="AB3484" s="9"/>
      <c r="AC3484" s="9"/>
      <c r="AD3484" s="9"/>
      <c r="AE3484" s="9"/>
      <c r="AF3484" s="9"/>
      <c r="AG3484" s="9"/>
      <c r="AH3484" s="9"/>
      <c r="AI3484" s="9"/>
      <c r="AJ3484" s="9">
        <v>1</v>
      </c>
      <c r="AK3484" s="9">
        <v>1</v>
      </c>
      <c r="AL3484" s="9"/>
      <c r="AM3484" s="9"/>
      <c r="AN3484" s="9"/>
      <c r="AO3484" s="9">
        <v>2</v>
      </c>
      <c r="AP3484" s="9"/>
      <c r="AQ3484" s="9"/>
      <c r="AR3484" s="9">
        <v>2</v>
      </c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  <c r="BI3484" s="9"/>
    </row>
    <row r="3485" spans="1:61">
      <c r="A3485" s="2" t="s">
        <v>3540</v>
      </c>
      <c r="B3485" s="9"/>
      <c r="C3485" s="9"/>
      <c r="D3485" s="9"/>
      <c r="E3485" s="9"/>
      <c r="F3485" s="9"/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>
        <v>1</v>
      </c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>
        <v>3</v>
      </c>
      <c r="AR3485" s="9"/>
      <c r="AS3485" s="9"/>
      <c r="AT3485" s="9">
        <v>2</v>
      </c>
      <c r="AU3485" s="9"/>
      <c r="AV3485" s="9"/>
      <c r="AW3485" s="9"/>
      <c r="AX3485" s="9"/>
      <c r="AY3485" s="9"/>
      <c r="AZ3485" s="9">
        <v>1</v>
      </c>
      <c r="BA3485" s="9"/>
      <c r="BB3485" s="9"/>
      <c r="BC3485" s="9"/>
      <c r="BD3485" s="9"/>
      <c r="BE3485" s="9"/>
      <c r="BF3485" s="9"/>
      <c r="BG3485" s="9"/>
      <c r="BH3485" s="9">
        <v>1</v>
      </c>
      <c r="BI3485" s="9">
        <v>3</v>
      </c>
    </row>
    <row r="3486" spans="1:61">
      <c r="A3486" s="2" t="s">
        <v>3541</v>
      </c>
      <c r="B3486" s="9"/>
      <c r="C3486" s="9"/>
      <c r="D3486" s="9"/>
      <c r="E3486" s="9"/>
      <c r="F3486" s="9"/>
      <c r="G3486" s="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>
        <v>4</v>
      </c>
      <c r="AB3486" s="9"/>
      <c r="AC3486" s="9">
        <v>3</v>
      </c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/>
      <c r="BB3486" s="9"/>
      <c r="BC3486" s="9"/>
      <c r="BD3486" s="9"/>
      <c r="BE3486" s="9"/>
      <c r="BF3486" s="9"/>
      <c r="BG3486" s="9"/>
      <c r="BH3486" s="9"/>
      <c r="BI3486" s="9"/>
    </row>
    <row r="3487" spans="1:61">
      <c r="A3487" s="2" t="s">
        <v>3542</v>
      </c>
      <c r="B3487" s="9"/>
      <c r="C3487" s="9"/>
      <c r="D3487" s="9"/>
      <c r="E3487" s="9"/>
      <c r="F3487" s="9"/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>
        <v>1</v>
      </c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>
        <v>1</v>
      </c>
      <c r="AM3487" s="9"/>
      <c r="AN3487" s="9">
        <v>3</v>
      </c>
      <c r="AO3487" s="9">
        <v>1</v>
      </c>
      <c r="AP3487" s="9">
        <v>1</v>
      </c>
      <c r="AQ3487" s="9">
        <v>1</v>
      </c>
      <c r="AR3487" s="9">
        <v>6</v>
      </c>
      <c r="AS3487" s="9"/>
      <c r="AT3487" s="9"/>
      <c r="AU3487" s="9"/>
      <c r="AV3487" s="9"/>
      <c r="AW3487" s="9"/>
      <c r="AX3487" s="9"/>
      <c r="AY3487" s="9"/>
      <c r="AZ3487" s="9"/>
      <c r="BA3487" s="9">
        <v>1</v>
      </c>
      <c r="BB3487" s="9">
        <v>1</v>
      </c>
      <c r="BC3487" s="9">
        <v>4</v>
      </c>
      <c r="BD3487" s="9">
        <v>1</v>
      </c>
      <c r="BE3487" s="9"/>
      <c r="BF3487" s="9"/>
      <c r="BG3487" s="9">
        <v>2</v>
      </c>
      <c r="BH3487" s="9"/>
      <c r="BI3487" s="9"/>
    </row>
    <row r="3488" spans="1:61">
      <c r="A3488" s="2" t="s">
        <v>3543</v>
      </c>
      <c r="B3488" s="9"/>
      <c r="C3488" s="9"/>
      <c r="D3488" s="9"/>
      <c r="E3488" s="9"/>
      <c r="F3488" s="9"/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>
        <v>3</v>
      </c>
      <c r="AB3488" s="9"/>
      <c r="AC3488" s="9">
        <v>1</v>
      </c>
      <c r="AD3488" s="9">
        <v>2</v>
      </c>
      <c r="AE3488" s="9"/>
      <c r="AF3488" s="9">
        <v>1</v>
      </c>
      <c r="AG3488" s="9">
        <v>3</v>
      </c>
      <c r="AH3488" s="9">
        <v>3</v>
      </c>
      <c r="AI3488" s="9">
        <v>4</v>
      </c>
      <c r="AJ3488" s="9">
        <v>2</v>
      </c>
      <c r="AK3488" s="9"/>
      <c r="AL3488" s="9"/>
      <c r="AM3488" s="9">
        <v>2</v>
      </c>
      <c r="AN3488" s="9"/>
      <c r="AO3488" s="9">
        <v>3</v>
      </c>
      <c r="AP3488" s="9"/>
      <c r="AQ3488" s="9"/>
      <c r="AR3488" s="9"/>
      <c r="AS3488" s="9"/>
      <c r="AT3488" s="9"/>
      <c r="AU3488" s="9"/>
      <c r="AV3488" s="9"/>
      <c r="AW3488" s="9"/>
      <c r="AX3488" s="9"/>
      <c r="AY3488" s="9">
        <v>2</v>
      </c>
      <c r="AZ3488" s="9"/>
      <c r="BA3488" s="9"/>
      <c r="BB3488" s="9">
        <v>2</v>
      </c>
      <c r="BC3488" s="9">
        <v>4</v>
      </c>
      <c r="BD3488" s="9"/>
      <c r="BE3488" s="9"/>
      <c r="BF3488" s="9"/>
      <c r="BG3488" s="9">
        <v>3</v>
      </c>
      <c r="BH3488" s="9">
        <v>2</v>
      </c>
      <c r="BI3488" s="9">
        <v>2</v>
      </c>
    </row>
    <row r="3489" spans="1:61">
      <c r="A3489" s="2" t="s">
        <v>3544</v>
      </c>
      <c r="B3489" s="9"/>
      <c r="C3489" s="9"/>
      <c r="D3489" s="9"/>
      <c r="E3489" s="9"/>
      <c r="F3489" s="9"/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>
        <v>8</v>
      </c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  <c r="BB3489" s="9"/>
      <c r="BC3489" s="9"/>
      <c r="BD3489" s="9"/>
      <c r="BE3489" s="9"/>
      <c r="BF3489" s="9"/>
      <c r="BG3489" s="9"/>
      <c r="BH3489" s="9"/>
      <c r="BI3489" s="9"/>
    </row>
    <row r="3490" spans="1:61">
      <c r="A3490" s="2" t="s">
        <v>3545</v>
      </c>
      <c r="B3490" s="9"/>
      <c r="C3490" s="9"/>
      <c r="D3490" s="9"/>
      <c r="E3490" s="9"/>
      <c r="F3490" s="9"/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>
        <v>1</v>
      </c>
      <c r="AB3490" s="9"/>
      <c r="AC3490" s="9"/>
      <c r="AD3490" s="9"/>
      <c r="AE3490" s="9"/>
      <c r="AF3490" s="9"/>
      <c r="AG3490" s="9"/>
      <c r="AH3490" s="9"/>
      <c r="AI3490" s="9"/>
      <c r="AJ3490" s="9"/>
      <c r="AK3490" s="9">
        <v>1</v>
      </c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>
        <v>1</v>
      </c>
      <c r="BC3490" s="9">
        <v>3</v>
      </c>
      <c r="BD3490" s="9"/>
      <c r="BE3490" s="9"/>
      <c r="BF3490" s="9"/>
      <c r="BG3490" s="9"/>
      <c r="BH3490" s="9"/>
      <c r="BI3490" s="9"/>
    </row>
    <row r="3491" spans="1:61">
      <c r="A3491" s="2" t="s">
        <v>3546</v>
      </c>
      <c r="B3491" s="9"/>
      <c r="C3491" s="9"/>
      <c r="D3491" s="9"/>
      <c r="E3491" s="9"/>
      <c r="F3491" s="9"/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>
        <v>1</v>
      </c>
      <c r="AB3491" s="9"/>
      <c r="AC3491" s="9"/>
      <c r="AD3491" s="9">
        <v>3</v>
      </c>
      <c r="AE3491" s="9"/>
      <c r="AF3491" s="9"/>
      <c r="AG3491" s="9"/>
      <c r="AH3491" s="9"/>
      <c r="AI3491" s="9"/>
      <c r="AJ3491" s="9"/>
      <c r="AK3491" s="9"/>
      <c r="AL3491" s="9"/>
      <c r="AM3491" s="9"/>
      <c r="AN3491" s="9">
        <v>1</v>
      </c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/>
      <c r="BB3491" s="9"/>
      <c r="BC3491" s="9">
        <v>1</v>
      </c>
      <c r="BD3491" s="9"/>
      <c r="BE3491" s="9"/>
      <c r="BF3491" s="9"/>
      <c r="BG3491" s="9"/>
      <c r="BH3491" s="9"/>
      <c r="BI3491" s="9"/>
    </row>
    <row r="3492" spans="1:61">
      <c r="A3492" s="2" t="s">
        <v>3547</v>
      </c>
      <c r="B3492" s="9"/>
      <c r="C3492" s="9"/>
      <c r="D3492" s="9"/>
      <c r="E3492" s="9"/>
      <c r="F3492" s="9"/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>
        <v>2</v>
      </c>
      <c r="AB3492" s="9">
        <v>2</v>
      </c>
      <c r="AC3492" s="9">
        <v>6</v>
      </c>
      <c r="AD3492" s="9">
        <v>3</v>
      </c>
      <c r="AE3492" s="9">
        <v>1</v>
      </c>
      <c r="AF3492" s="9"/>
      <c r="AG3492" s="9"/>
      <c r="AH3492" s="9"/>
      <c r="AI3492" s="9">
        <v>1</v>
      </c>
      <c r="AJ3492" s="9"/>
      <c r="AK3492" s="9">
        <v>1</v>
      </c>
      <c r="AL3492" s="9">
        <v>2</v>
      </c>
      <c r="AM3492" s="9"/>
      <c r="AN3492" s="9"/>
      <c r="AO3492" s="9"/>
      <c r="AP3492" s="9"/>
      <c r="AQ3492" s="9">
        <v>1</v>
      </c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>
        <v>1</v>
      </c>
      <c r="BD3492" s="9"/>
      <c r="BE3492" s="9"/>
      <c r="BF3492" s="9"/>
      <c r="BG3492" s="9"/>
      <c r="BH3492" s="9">
        <v>3</v>
      </c>
      <c r="BI3492" s="9">
        <v>1</v>
      </c>
    </row>
    <row r="3493" spans="1:61">
      <c r="A3493" s="2" t="s">
        <v>3548</v>
      </c>
      <c r="B3493" s="9"/>
      <c r="C3493" s="9"/>
      <c r="D3493" s="9"/>
      <c r="E3493" s="9"/>
      <c r="F3493" s="9"/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>
        <v>15</v>
      </c>
      <c r="AB3493" s="9"/>
      <c r="AC3493" s="9"/>
      <c r="AD3493" s="9"/>
      <c r="AE3493" s="9">
        <v>1</v>
      </c>
      <c r="AF3493" s="9"/>
      <c r="AG3493" s="9"/>
      <c r="AH3493" s="9"/>
      <c r="AI3493" s="9"/>
      <c r="AJ3493" s="9"/>
      <c r="AK3493" s="9"/>
      <c r="AL3493" s="9">
        <v>1</v>
      </c>
      <c r="AM3493" s="9">
        <v>1</v>
      </c>
      <c r="AN3493" s="9"/>
      <c r="AO3493" s="9">
        <v>1</v>
      </c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>
        <v>1</v>
      </c>
      <c r="BA3493" s="9"/>
      <c r="BB3493" s="9">
        <v>1</v>
      </c>
      <c r="BC3493" s="9"/>
      <c r="BD3493" s="9"/>
      <c r="BE3493" s="9"/>
      <c r="BF3493" s="9"/>
      <c r="BG3493" s="9"/>
      <c r="BH3493" s="9"/>
      <c r="BI3493" s="9"/>
    </row>
    <row r="3494" spans="1:61">
      <c r="A3494" s="2" t="s">
        <v>3549</v>
      </c>
      <c r="B3494" s="9"/>
      <c r="C3494" s="9"/>
      <c r="D3494" s="9"/>
      <c r="E3494" s="9"/>
      <c r="F3494" s="9"/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>
        <v>1</v>
      </c>
      <c r="AB3494" s="9"/>
      <c r="AC3494" s="9"/>
      <c r="AD3494" s="9">
        <v>2</v>
      </c>
      <c r="AE3494" s="9"/>
      <c r="AF3494" s="9"/>
      <c r="AG3494" s="9"/>
      <c r="AH3494" s="9"/>
      <c r="AI3494" s="9"/>
      <c r="AJ3494" s="9"/>
      <c r="AK3494" s="9"/>
      <c r="AL3494" s="9"/>
      <c r="AM3494" s="9">
        <v>1</v>
      </c>
      <c r="AN3494" s="9"/>
      <c r="AO3494" s="9"/>
      <c r="AP3494" s="9"/>
      <c r="AQ3494" s="9">
        <v>2</v>
      </c>
      <c r="AR3494" s="9">
        <v>1</v>
      </c>
      <c r="AS3494" s="9"/>
      <c r="AT3494" s="9"/>
      <c r="AU3494" s="9"/>
      <c r="AV3494" s="9"/>
      <c r="AW3494" s="9"/>
      <c r="AX3494" s="9"/>
      <c r="AY3494" s="9"/>
      <c r="AZ3494" s="9"/>
      <c r="BA3494" s="9"/>
      <c r="BB3494" s="9"/>
      <c r="BC3494" s="9"/>
      <c r="BD3494" s="9"/>
      <c r="BE3494" s="9"/>
      <c r="BF3494" s="9"/>
      <c r="BG3494" s="9"/>
      <c r="BH3494" s="9"/>
      <c r="BI3494" s="9"/>
    </row>
    <row r="3495" spans="1:61">
      <c r="A3495" s="2" t="s">
        <v>3550</v>
      </c>
      <c r="B3495" s="9"/>
      <c r="C3495" s="9"/>
      <c r="D3495" s="9"/>
      <c r="E3495" s="9"/>
      <c r="F3495" s="9"/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>
        <v>1</v>
      </c>
      <c r="AB3495" s="9">
        <v>10</v>
      </c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A3495" s="9"/>
      <c r="BB3495" s="9"/>
      <c r="BC3495" s="9"/>
      <c r="BD3495" s="9"/>
      <c r="BE3495" s="9"/>
      <c r="BF3495" s="9"/>
      <c r="BG3495" s="9"/>
      <c r="BH3495" s="9"/>
      <c r="BI3495" s="9"/>
    </row>
    <row r="3496" spans="1:61">
      <c r="A3496" s="2" t="s">
        <v>3551</v>
      </c>
      <c r="B3496" s="9"/>
      <c r="C3496" s="9"/>
      <c r="D3496" s="9"/>
      <c r="E3496" s="9"/>
      <c r="F3496" s="9"/>
      <c r="G3496" s="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>
        <v>1</v>
      </c>
      <c r="AB3496" s="9">
        <v>3</v>
      </c>
      <c r="AC3496" s="9">
        <v>1</v>
      </c>
      <c r="AD3496" s="9"/>
      <c r="AE3496" s="9">
        <v>1</v>
      </c>
      <c r="AF3496" s="9"/>
      <c r="AG3496" s="9"/>
      <c r="AH3496" s="9"/>
      <c r="AI3496" s="9"/>
      <c r="AJ3496" s="9"/>
      <c r="AK3496" s="9"/>
      <c r="AL3496" s="9"/>
      <c r="AM3496" s="9"/>
      <c r="AN3496" s="9">
        <v>2</v>
      </c>
      <c r="AO3496" s="9"/>
      <c r="AP3496" s="9"/>
      <c r="AQ3496" s="9"/>
      <c r="AR3496" s="9"/>
      <c r="AS3496" s="9"/>
      <c r="AT3496" s="9"/>
      <c r="AU3496" s="9"/>
      <c r="AV3496" s="9"/>
      <c r="AW3496" s="9">
        <v>1</v>
      </c>
      <c r="AX3496" s="9"/>
      <c r="AY3496" s="9">
        <v>1</v>
      </c>
      <c r="AZ3496" s="9"/>
      <c r="BA3496" s="9">
        <v>1</v>
      </c>
      <c r="BB3496" s="9">
        <v>1</v>
      </c>
      <c r="BC3496" s="9">
        <v>2</v>
      </c>
      <c r="BD3496" s="9"/>
      <c r="BE3496" s="9">
        <v>1</v>
      </c>
      <c r="BF3496" s="9"/>
      <c r="BG3496" s="9">
        <v>1</v>
      </c>
      <c r="BH3496" s="9">
        <v>3</v>
      </c>
      <c r="BI3496" s="9">
        <v>11</v>
      </c>
    </row>
    <row r="3497" spans="1:61">
      <c r="A3497" s="2" t="s">
        <v>3552</v>
      </c>
      <c r="B3497" s="9"/>
      <c r="C3497" s="9"/>
      <c r="D3497" s="9"/>
      <c r="E3497" s="9"/>
      <c r="F3497" s="9"/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>
        <v>11</v>
      </c>
      <c r="AB3497" s="9"/>
      <c r="AC3497" s="9"/>
      <c r="AD3497" s="9"/>
      <c r="AE3497" s="9"/>
      <c r="AF3497" s="9">
        <v>2</v>
      </c>
      <c r="AG3497" s="9"/>
      <c r="AH3497" s="9"/>
      <c r="AI3497" s="9">
        <v>1</v>
      </c>
      <c r="AJ3497" s="9"/>
      <c r="AK3497" s="9"/>
      <c r="AL3497" s="9">
        <v>5</v>
      </c>
      <c r="AM3497" s="9"/>
      <c r="AN3497" s="9"/>
      <c r="AO3497" s="9"/>
      <c r="AP3497" s="9"/>
      <c r="AQ3497" s="9"/>
      <c r="AR3497" s="9"/>
      <c r="AS3497" s="9"/>
      <c r="AT3497" s="9">
        <v>3</v>
      </c>
      <c r="AU3497" s="9"/>
      <c r="AV3497" s="9"/>
      <c r="AW3497" s="9"/>
      <c r="AX3497" s="9"/>
      <c r="AY3497" s="9"/>
      <c r="AZ3497" s="9"/>
      <c r="BA3497" s="9"/>
      <c r="BB3497" s="9"/>
      <c r="BC3497" s="9"/>
      <c r="BD3497" s="9"/>
      <c r="BE3497" s="9"/>
      <c r="BF3497" s="9"/>
      <c r="BG3497" s="9"/>
      <c r="BH3497" s="9"/>
      <c r="BI3497" s="9">
        <v>1</v>
      </c>
    </row>
    <row r="3498" spans="1:61">
      <c r="A3498" s="2" t="s">
        <v>3553</v>
      </c>
      <c r="B3498" s="9"/>
      <c r="C3498" s="9"/>
      <c r="D3498" s="9"/>
      <c r="E3498" s="9"/>
      <c r="F3498" s="9"/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>
        <v>1</v>
      </c>
      <c r="AB3498" s="9"/>
      <c r="AC3498" s="9"/>
      <c r="AD3498" s="9"/>
      <c r="AE3498" s="9"/>
      <c r="AF3498" s="9"/>
      <c r="AG3498" s="9"/>
      <c r="AH3498" s="9"/>
      <c r="AI3498" s="9">
        <v>1</v>
      </c>
      <c r="AJ3498" s="9"/>
      <c r="AK3498" s="9"/>
      <c r="AL3498" s="9"/>
      <c r="AM3498" s="9"/>
      <c r="AN3498" s="9"/>
      <c r="AO3498" s="9">
        <v>1</v>
      </c>
      <c r="AP3498" s="9"/>
      <c r="AQ3498" s="9">
        <v>1</v>
      </c>
      <c r="AR3498" s="9"/>
      <c r="AS3498" s="9"/>
      <c r="AT3498" s="9"/>
      <c r="AU3498" s="9"/>
      <c r="AV3498" s="9"/>
      <c r="AW3498" s="9"/>
      <c r="AX3498" s="9"/>
      <c r="AY3498" s="9">
        <v>1</v>
      </c>
      <c r="AZ3498" s="9">
        <v>1</v>
      </c>
      <c r="BA3498" s="9"/>
      <c r="BB3498" s="9"/>
      <c r="BC3498" s="9"/>
      <c r="BD3498" s="9">
        <v>1</v>
      </c>
      <c r="BE3498" s="9"/>
      <c r="BF3498" s="9"/>
      <c r="BG3498" s="9"/>
      <c r="BH3498" s="9"/>
      <c r="BI3498" s="9"/>
    </row>
    <row r="3499" spans="1:61">
      <c r="A3499" s="2" t="s">
        <v>3554</v>
      </c>
      <c r="B3499" s="9"/>
      <c r="C3499" s="9"/>
      <c r="D3499" s="9"/>
      <c r="E3499" s="9"/>
      <c r="F3499" s="9"/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>
        <v>1</v>
      </c>
      <c r="AB3499" s="9">
        <v>1</v>
      </c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>
        <v>1</v>
      </c>
      <c r="AZ3499" s="9"/>
      <c r="BA3499" s="9"/>
      <c r="BB3499" s="9"/>
      <c r="BC3499" s="9"/>
      <c r="BD3499" s="9"/>
      <c r="BE3499" s="9">
        <v>1</v>
      </c>
      <c r="BF3499" s="9">
        <v>2</v>
      </c>
      <c r="BG3499" s="9"/>
      <c r="BH3499" s="9">
        <v>1</v>
      </c>
      <c r="BI3499" s="9"/>
    </row>
    <row r="3500" spans="1:61">
      <c r="A3500" s="2" t="s">
        <v>3555</v>
      </c>
      <c r="B3500" s="9"/>
      <c r="C3500" s="9"/>
      <c r="D3500" s="9"/>
      <c r="E3500" s="9"/>
      <c r="F3500" s="9"/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>
        <v>1</v>
      </c>
      <c r="AB3500" s="9"/>
      <c r="AC3500" s="9"/>
      <c r="AD3500" s="9">
        <v>1</v>
      </c>
      <c r="AE3500" s="9"/>
      <c r="AF3500" s="9"/>
      <c r="AG3500" s="9"/>
      <c r="AH3500" s="9"/>
      <c r="AI3500" s="9"/>
      <c r="AJ3500" s="9">
        <v>1</v>
      </c>
      <c r="AK3500" s="9"/>
      <c r="AL3500" s="9">
        <v>2</v>
      </c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A3500" s="9"/>
      <c r="BB3500" s="9"/>
      <c r="BC3500" s="9"/>
      <c r="BD3500" s="9">
        <v>1</v>
      </c>
      <c r="BE3500" s="9"/>
      <c r="BF3500" s="9"/>
      <c r="BG3500" s="9">
        <v>2</v>
      </c>
      <c r="BH3500" s="9"/>
      <c r="BI3500" s="9"/>
    </row>
    <row r="3501" spans="1:61">
      <c r="A3501" s="2" t="s">
        <v>3556</v>
      </c>
      <c r="B3501" s="9"/>
      <c r="C3501" s="9"/>
      <c r="D3501" s="9"/>
      <c r="E3501" s="9"/>
      <c r="F3501" s="9"/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>
        <v>1</v>
      </c>
      <c r="AB3501" s="9"/>
      <c r="AC3501" s="9"/>
      <c r="AD3501" s="9"/>
      <c r="AE3501" s="9"/>
      <c r="AF3501" s="9"/>
      <c r="AG3501" s="9"/>
      <c r="AH3501" s="9"/>
      <c r="AI3501" s="9"/>
      <c r="AJ3501" s="9"/>
      <c r="AK3501" s="9">
        <v>4</v>
      </c>
      <c r="AL3501" s="9"/>
      <c r="AM3501" s="9"/>
      <c r="AN3501" s="9"/>
      <c r="AO3501" s="9"/>
      <c r="AP3501" s="9"/>
      <c r="AQ3501" s="9">
        <v>1</v>
      </c>
      <c r="AR3501" s="9"/>
      <c r="AS3501" s="9"/>
      <c r="AT3501" s="9"/>
      <c r="AU3501" s="9"/>
      <c r="AV3501" s="9"/>
      <c r="AW3501" s="9"/>
      <c r="AX3501" s="9"/>
      <c r="AY3501" s="9"/>
      <c r="AZ3501" s="9"/>
      <c r="BA3501" s="9"/>
      <c r="BB3501" s="9"/>
      <c r="BC3501" s="9"/>
      <c r="BD3501" s="9"/>
      <c r="BE3501" s="9"/>
      <c r="BF3501" s="9"/>
      <c r="BG3501" s="9"/>
      <c r="BH3501" s="9"/>
      <c r="BI3501" s="9"/>
    </row>
    <row r="3502" spans="1:61">
      <c r="A3502" s="2" t="s">
        <v>3557</v>
      </c>
      <c r="B3502" s="9"/>
      <c r="C3502" s="9"/>
      <c r="D3502" s="9"/>
      <c r="E3502" s="9"/>
      <c r="F3502" s="9"/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>
        <v>1</v>
      </c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>
        <v>17</v>
      </c>
      <c r="AN3502" s="9">
        <v>1</v>
      </c>
      <c r="AO3502" s="9"/>
      <c r="AP3502" s="9"/>
      <c r="AQ3502" s="9">
        <v>1</v>
      </c>
      <c r="AR3502" s="9"/>
      <c r="AS3502" s="9">
        <v>1</v>
      </c>
      <c r="AT3502" s="9"/>
      <c r="AU3502" s="9"/>
      <c r="AV3502" s="9">
        <v>1</v>
      </c>
      <c r="AW3502" s="9"/>
      <c r="AX3502" s="9"/>
      <c r="AY3502" s="9">
        <v>1</v>
      </c>
      <c r="AZ3502" s="9"/>
      <c r="BA3502" s="9"/>
      <c r="BB3502" s="9"/>
      <c r="BC3502" s="9"/>
      <c r="BD3502" s="9"/>
      <c r="BE3502" s="9"/>
      <c r="BF3502" s="9"/>
      <c r="BG3502" s="9">
        <v>2</v>
      </c>
      <c r="BH3502" s="9"/>
      <c r="BI3502" s="9">
        <v>1</v>
      </c>
    </row>
    <row r="3503" spans="1:61">
      <c r="A3503" s="2" t="s">
        <v>3558</v>
      </c>
      <c r="B3503" s="9"/>
      <c r="C3503" s="9"/>
      <c r="D3503" s="9"/>
      <c r="E3503" s="9"/>
      <c r="F3503" s="9"/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>
        <v>3</v>
      </c>
      <c r="AB3503" s="9">
        <v>1</v>
      </c>
      <c r="AC3503" s="9"/>
      <c r="AD3503" s="9"/>
      <c r="AE3503" s="9"/>
      <c r="AF3503" s="9"/>
      <c r="AG3503" s="9"/>
      <c r="AH3503" s="9"/>
      <c r="AI3503" s="9">
        <v>1</v>
      </c>
      <c r="AJ3503" s="9"/>
      <c r="AK3503" s="9">
        <v>6</v>
      </c>
      <c r="AL3503" s="9"/>
      <c r="AM3503" s="9"/>
      <c r="AN3503" s="9"/>
      <c r="AO3503" s="9"/>
      <c r="AP3503" s="9"/>
      <c r="AQ3503" s="9"/>
      <c r="AR3503" s="9">
        <v>5</v>
      </c>
      <c r="AS3503" s="9">
        <v>2</v>
      </c>
      <c r="AT3503" s="9"/>
      <c r="AU3503" s="9">
        <v>4</v>
      </c>
      <c r="AV3503" s="9"/>
      <c r="AW3503" s="9">
        <v>1</v>
      </c>
      <c r="AX3503" s="9"/>
      <c r="AY3503" s="9"/>
      <c r="AZ3503" s="9"/>
      <c r="BA3503" s="9"/>
      <c r="BB3503" s="9"/>
      <c r="BC3503" s="9">
        <v>1</v>
      </c>
      <c r="BD3503" s="9">
        <v>1</v>
      </c>
      <c r="BE3503" s="9">
        <v>1</v>
      </c>
      <c r="BF3503" s="9"/>
      <c r="BG3503" s="9"/>
      <c r="BH3503" s="9"/>
      <c r="BI3503" s="9">
        <v>1</v>
      </c>
    </row>
    <row r="3504" spans="1:61">
      <c r="A3504" s="2" t="s">
        <v>3559</v>
      </c>
      <c r="B3504" s="9"/>
      <c r="C3504" s="9"/>
      <c r="D3504" s="9"/>
      <c r="E3504" s="9"/>
      <c r="F3504" s="9"/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>
        <v>3</v>
      </c>
      <c r="AB3504" s="9"/>
      <c r="AC3504" s="9">
        <v>1</v>
      </c>
      <c r="AD3504" s="9"/>
      <c r="AE3504" s="9">
        <v>1</v>
      </c>
      <c r="AF3504" s="9"/>
      <c r="AG3504" s="9">
        <v>1</v>
      </c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/>
      <c r="BB3504" s="9"/>
      <c r="BC3504" s="9"/>
      <c r="BD3504" s="9"/>
      <c r="BE3504" s="9"/>
      <c r="BF3504" s="9"/>
      <c r="BG3504" s="9"/>
      <c r="BH3504" s="9"/>
      <c r="BI3504" s="9"/>
    </row>
    <row r="3505" spans="1:61">
      <c r="A3505" s="2" t="s">
        <v>3560</v>
      </c>
      <c r="B3505" s="9"/>
      <c r="C3505" s="9"/>
      <c r="D3505" s="9"/>
      <c r="E3505" s="9"/>
      <c r="F3505" s="9"/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>
        <v>3</v>
      </c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>
        <v>1</v>
      </c>
      <c r="AQ3505" s="9"/>
      <c r="AR3505" s="9"/>
      <c r="AS3505" s="9">
        <v>1</v>
      </c>
      <c r="AT3505" s="9"/>
      <c r="AU3505" s="9"/>
      <c r="AV3505" s="9"/>
      <c r="AW3505" s="9"/>
      <c r="AX3505" s="9">
        <v>2</v>
      </c>
      <c r="AY3505" s="9"/>
      <c r="AZ3505" s="9">
        <v>2</v>
      </c>
      <c r="BA3505" s="9">
        <v>15</v>
      </c>
      <c r="BB3505" s="9"/>
      <c r="BC3505" s="9"/>
      <c r="BD3505" s="9">
        <v>1</v>
      </c>
      <c r="BE3505" s="9">
        <v>2</v>
      </c>
      <c r="BF3505" s="9">
        <v>29</v>
      </c>
      <c r="BG3505" s="9"/>
      <c r="BH3505" s="9">
        <v>1</v>
      </c>
      <c r="BI3505" s="9">
        <v>1</v>
      </c>
    </row>
    <row r="3506" spans="1:61">
      <c r="A3506" s="2" t="s">
        <v>3561</v>
      </c>
      <c r="B3506" s="9"/>
      <c r="C3506" s="9"/>
      <c r="D3506" s="9"/>
      <c r="E3506" s="9"/>
      <c r="F3506" s="9"/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>
        <v>1</v>
      </c>
      <c r="AB3506" s="9"/>
      <c r="AC3506" s="9"/>
      <c r="AD3506" s="9"/>
      <c r="AE3506" s="9"/>
      <c r="AF3506" s="9">
        <v>2</v>
      </c>
      <c r="AG3506" s="9"/>
      <c r="AH3506" s="9"/>
      <c r="AI3506" s="9">
        <v>3</v>
      </c>
      <c r="AJ3506" s="9">
        <v>1</v>
      </c>
      <c r="AK3506" s="9">
        <v>1</v>
      </c>
      <c r="AL3506" s="9"/>
      <c r="AM3506" s="9"/>
      <c r="AN3506" s="9"/>
      <c r="AO3506" s="9"/>
      <c r="AP3506" s="9"/>
      <c r="AQ3506" s="9"/>
      <c r="AR3506" s="9"/>
      <c r="AS3506" s="9"/>
      <c r="AT3506" s="9">
        <v>1</v>
      </c>
      <c r="AU3506" s="9"/>
      <c r="AV3506" s="9"/>
      <c r="AW3506" s="9"/>
      <c r="AX3506" s="9"/>
      <c r="AY3506" s="9"/>
      <c r="AZ3506" s="9"/>
      <c r="BA3506" s="9"/>
      <c r="BB3506" s="9"/>
      <c r="BC3506" s="9"/>
      <c r="BD3506" s="9"/>
      <c r="BE3506" s="9"/>
      <c r="BF3506" s="9"/>
      <c r="BG3506" s="9"/>
      <c r="BH3506" s="9"/>
      <c r="BI3506" s="9"/>
    </row>
    <row r="3507" spans="1:61">
      <c r="A3507" s="2" t="s">
        <v>3562</v>
      </c>
      <c r="B3507" s="9"/>
      <c r="C3507" s="9"/>
      <c r="D3507" s="9"/>
      <c r="E3507" s="9"/>
      <c r="F3507" s="9"/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>
        <v>6</v>
      </c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A3507" s="9"/>
      <c r="BB3507" s="9"/>
      <c r="BC3507" s="9"/>
      <c r="BD3507" s="9"/>
      <c r="BE3507" s="9"/>
      <c r="BF3507" s="9"/>
      <c r="BG3507" s="9"/>
      <c r="BH3507" s="9"/>
      <c r="BI3507" s="9"/>
    </row>
    <row r="3508" spans="1:61">
      <c r="A3508" s="2" t="s">
        <v>3563</v>
      </c>
      <c r="B3508" s="9"/>
      <c r="C3508" s="9"/>
      <c r="D3508" s="9"/>
      <c r="E3508" s="9"/>
      <c r="F3508" s="9"/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>
        <v>5</v>
      </c>
      <c r="AB3508" s="9">
        <v>3</v>
      </c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A3508" s="9"/>
      <c r="BB3508" s="9"/>
      <c r="BC3508" s="9"/>
      <c r="BD3508" s="9"/>
      <c r="BE3508" s="9"/>
      <c r="BF3508" s="9"/>
      <c r="BG3508" s="9"/>
      <c r="BH3508" s="9"/>
      <c r="BI3508" s="9"/>
    </row>
    <row r="3509" spans="1:61">
      <c r="A3509" s="2" t="s">
        <v>3564</v>
      </c>
      <c r="B3509" s="9"/>
      <c r="C3509" s="9"/>
      <c r="D3509" s="9"/>
      <c r="E3509" s="9"/>
      <c r="F3509" s="9"/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>
        <v>6</v>
      </c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A3509" s="9"/>
      <c r="BB3509" s="9"/>
      <c r="BC3509" s="9"/>
      <c r="BD3509" s="9"/>
      <c r="BE3509" s="9"/>
      <c r="BF3509" s="9"/>
      <c r="BG3509" s="9"/>
      <c r="BH3509" s="9"/>
      <c r="BI3509" s="9"/>
    </row>
    <row r="3510" spans="1:61">
      <c r="A3510" s="2" t="s">
        <v>3565</v>
      </c>
      <c r="B3510" s="9"/>
      <c r="C3510" s="9"/>
      <c r="D3510" s="9"/>
      <c r="E3510" s="9"/>
      <c r="F3510" s="9"/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>
        <v>1</v>
      </c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>
        <v>4</v>
      </c>
      <c r="AP3510" s="9"/>
      <c r="AQ3510" s="9">
        <v>1</v>
      </c>
      <c r="AR3510" s="9">
        <v>5</v>
      </c>
      <c r="AS3510" s="9"/>
      <c r="AT3510" s="9">
        <v>1</v>
      </c>
      <c r="AU3510" s="9">
        <v>11</v>
      </c>
      <c r="AV3510" s="9"/>
      <c r="AW3510" s="9"/>
      <c r="AX3510" s="9"/>
      <c r="AY3510" s="9"/>
      <c r="AZ3510" s="9">
        <v>1</v>
      </c>
      <c r="BA3510" s="9">
        <v>3</v>
      </c>
      <c r="BB3510" s="9"/>
      <c r="BC3510" s="9">
        <v>1</v>
      </c>
      <c r="BD3510" s="9">
        <v>5</v>
      </c>
      <c r="BE3510" s="9">
        <v>1</v>
      </c>
      <c r="BF3510" s="9">
        <v>2</v>
      </c>
      <c r="BG3510" s="9">
        <v>4</v>
      </c>
      <c r="BH3510" s="9">
        <v>3</v>
      </c>
      <c r="BI3510" s="9">
        <v>1</v>
      </c>
    </row>
    <row r="3511" spans="1:61">
      <c r="A3511" s="2" t="s">
        <v>3566</v>
      </c>
      <c r="B3511" s="9"/>
      <c r="C3511" s="9"/>
      <c r="D3511" s="9"/>
      <c r="E3511" s="9"/>
      <c r="F3511" s="9"/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>
        <v>1</v>
      </c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>
        <v>2</v>
      </c>
      <c r="AO3511" s="9"/>
      <c r="AP3511" s="9"/>
      <c r="AQ3511" s="9">
        <v>1</v>
      </c>
      <c r="AR3511" s="9"/>
      <c r="AS3511" s="9"/>
      <c r="AT3511" s="9">
        <v>1</v>
      </c>
      <c r="AU3511" s="9"/>
      <c r="AV3511" s="9"/>
      <c r="AW3511" s="9">
        <v>2</v>
      </c>
      <c r="AX3511" s="9"/>
      <c r="AY3511" s="9">
        <v>1</v>
      </c>
      <c r="AZ3511" s="9"/>
      <c r="BA3511" s="9"/>
      <c r="BB3511" s="9"/>
      <c r="BC3511" s="9"/>
      <c r="BD3511" s="9"/>
      <c r="BE3511" s="9"/>
      <c r="BF3511" s="9"/>
      <c r="BG3511" s="9">
        <v>1</v>
      </c>
      <c r="BH3511" s="9"/>
      <c r="BI3511" s="9"/>
    </row>
    <row r="3512" spans="1:61">
      <c r="A3512" s="2" t="s">
        <v>3567</v>
      </c>
      <c r="B3512" s="9"/>
      <c r="C3512" s="9"/>
      <c r="D3512" s="9"/>
      <c r="E3512" s="9"/>
      <c r="F3512" s="9"/>
      <c r="G3512" s="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>
        <v>1</v>
      </c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>
        <v>2</v>
      </c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A3512" s="9"/>
      <c r="BB3512" s="9"/>
      <c r="BC3512" s="9"/>
      <c r="BD3512" s="9"/>
      <c r="BE3512" s="9"/>
      <c r="BF3512" s="9">
        <v>3</v>
      </c>
      <c r="BG3512" s="9">
        <v>1</v>
      </c>
      <c r="BH3512" s="9"/>
      <c r="BI3512" s="9"/>
    </row>
    <row r="3513" spans="1:61">
      <c r="A3513" s="2" t="s">
        <v>3568</v>
      </c>
      <c r="B3513" s="9"/>
      <c r="C3513" s="9"/>
      <c r="D3513" s="9"/>
      <c r="E3513" s="9"/>
      <c r="F3513" s="9"/>
      <c r="G3513" s="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>
        <v>2</v>
      </c>
      <c r="AB3513" s="9">
        <v>5</v>
      </c>
      <c r="AC3513" s="9">
        <v>6</v>
      </c>
      <c r="AD3513" s="9">
        <v>6</v>
      </c>
      <c r="AE3513" s="9">
        <v>3</v>
      </c>
      <c r="AF3513" s="9">
        <v>5</v>
      </c>
      <c r="AG3513" s="9">
        <v>5</v>
      </c>
      <c r="AH3513" s="9"/>
      <c r="AI3513" s="9">
        <v>1</v>
      </c>
      <c r="AJ3513" s="9"/>
      <c r="AK3513" s="9">
        <v>1</v>
      </c>
      <c r="AL3513" s="9"/>
      <c r="AM3513" s="9"/>
      <c r="AN3513" s="9">
        <v>1</v>
      </c>
      <c r="AO3513" s="9">
        <v>1</v>
      </c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A3513" s="9"/>
      <c r="BB3513" s="9"/>
      <c r="BC3513" s="9"/>
      <c r="BD3513" s="9"/>
      <c r="BE3513" s="9"/>
      <c r="BF3513" s="9"/>
      <c r="BG3513" s="9"/>
      <c r="BH3513" s="9"/>
      <c r="BI3513" s="9"/>
    </row>
    <row r="3514" spans="1:61">
      <c r="A3514" s="2" t="s">
        <v>3569</v>
      </c>
      <c r="B3514" s="9"/>
      <c r="C3514" s="9"/>
      <c r="D3514" s="9"/>
      <c r="E3514" s="9"/>
      <c r="F3514" s="9"/>
      <c r="G3514" s="9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>
        <v>6</v>
      </c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A3514" s="9"/>
      <c r="BB3514" s="9"/>
      <c r="BC3514" s="9"/>
      <c r="BD3514" s="9"/>
      <c r="BE3514" s="9"/>
      <c r="BF3514" s="9"/>
      <c r="BG3514" s="9"/>
      <c r="BH3514" s="9"/>
      <c r="BI3514" s="9"/>
    </row>
    <row r="3515" spans="1:61">
      <c r="A3515" s="2" t="s">
        <v>3570</v>
      </c>
      <c r="B3515" s="9"/>
      <c r="C3515" s="9"/>
      <c r="D3515" s="9"/>
      <c r="E3515" s="9"/>
      <c r="F3515" s="9"/>
      <c r="G3515" s="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>
        <v>21</v>
      </c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A3515" s="9"/>
      <c r="BB3515" s="9"/>
      <c r="BC3515" s="9"/>
      <c r="BD3515" s="9"/>
      <c r="BE3515" s="9"/>
      <c r="BF3515" s="9"/>
      <c r="BG3515" s="9"/>
      <c r="BH3515" s="9"/>
      <c r="BI3515" s="9"/>
    </row>
    <row r="3516" spans="1:61">
      <c r="A3516" s="2" t="s">
        <v>3571</v>
      </c>
      <c r="B3516" s="9"/>
      <c r="C3516" s="9"/>
      <c r="D3516" s="9"/>
      <c r="E3516" s="9"/>
      <c r="F3516" s="9"/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>
        <v>1</v>
      </c>
      <c r="AB3516" s="9"/>
      <c r="AC3516" s="9">
        <v>1</v>
      </c>
      <c r="AD3516" s="9"/>
      <c r="AE3516" s="9"/>
      <c r="AF3516" s="9"/>
      <c r="AG3516" s="9"/>
      <c r="AH3516" s="9"/>
      <c r="AI3516" s="9"/>
      <c r="AJ3516" s="9"/>
      <c r="AK3516" s="9">
        <v>1</v>
      </c>
      <c r="AL3516" s="9">
        <v>1</v>
      </c>
      <c r="AM3516" s="9">
        <v>5</v>
      </c>
      <c r="AN3516" s="9">
        <v>1</v>
      </c>
      <c r="AO3516" s="9">
        <v>4</v>
      </c>
      <c r="AP3516" s="9">
        <v>4</v>
      </c>
      <c r="AQ3516" s="9">
        <v>9</v>
      </c>
      <c r="AR3516" s="9">
        <v>8</v>
      </c>
      <c r="AS3516" s="9">
        <v>2</v>
      </c>
      <c r="AT3516" s="9">
        <v>3</v>
      </c>
      <c r="AU3516" s="9"/>
      <c r="AV3516" s="9">
        <v>1</v>
      </c>
      <c r="AW3516" s="9">
        <v>1</v>
      </c>
      <c r="AX3516" s="9"/>
      <c r="AY3516" s="9">
        <v>4</v>
      </c>
      <c r="AZ3516" s="9">
        <v>1</v>
      </c>
      <c r="BA3516" s="9">
        <v>6</v>
      </c>
      <c r="BB3516" s="9">
        <v>4</v>
      </c>
      <c r="BC3516" s="9">
        <v>19</v>
      </c>
      <c r="BD3516" s="9">
        <v>4</v>
      </c>
      <c r="BE3516" s="9">
        <v>1</v>
      </c>
      <c r="BF3516" s="9"/>
      <c r="BG3516" s="9">
        <v>2</v>
      </c>
      <c r="BH3516" s="9">
        <v>2</v>
      </c>
      <c r="BI3516" s="9">
        <v>15</v>
      </c>
    </row>
    <row r="3517" spans="1:61">
      <c r="A3517" s="2" t="s">
        <v>3572</v>
      </c>
      <c r="B3517" s="9"/>
      <c r="C3517" s="9"/>
      <c r="D3517" s="9"/>
      <c r="E3517" s="9"/>
      <c r="F3517" s="9"/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>
        <v>4</v>
      </c>
      <c r="AB3517" s="9"/>
      <c r="AC3517" s="9">
        <v>2</v>
      </c>
      <c r="AD3517" s="9"/>
      <c r="AE3517" s="9">
        <v>1</v>
      </c>
      <c r="AF3517" s="9"/>
      <c r="AG3517" s="9"/>
      <c r="AH3517" s="9"/>
      <c r="AI3517" s="9"/>
      <c r="AJ3517" s="9"/>
      <c r="AK3517" s="9"/>
      <c r="AL3517" s="9"/>
      <c r="AM3517" s="9">
        <v>24</v>
      </c>
      <c r="AN3517" s="9">
        <v>1</v>
      </c>
      <c r="AO3517" s="9">
        <v>4</v>
      </c>
      <c r="AP3517" s="9">
        <v>1</v>
      </c>
      <c r="AQ3517" s="9">
        <v>1</v>
      </c>
      <c r="AR3517" s="9"/>
      <c r="AS3517" s="9"/>
      <c r="AT3517" s="9"/>
      <c r="AU3517" s="9"/>
      <c r="AV3517" s="9"/>
      <c r="AW3517" s="9"/>
      <c r="AX3517" s="9"/>
      <c r="AY3517" s="9"/>
      <c r="AZ3517" s="9"/>
      <c r="BA3517" s="9"/>
      <c r="BB3517" s="9"/>
      <c r="BC3517" s="9">
        <v>2</v>
      </c>
      <c r="BD3517" s="9"/>
      <c r="BE3517" s="9"/>
      <c r="BF3517" s="9">
        <v>2</v>
      </c>
      <c r="BG3517" s="9"/>
      <c r="BH3517" s="9">
        <v>2</v>
      </c>
      <c r="BI3517" s="9"/>
    </row>
    <row r="3518" spans="1:61">
      <c r="A3518" s="2" t="s">
        <v>3573</v>
      </c>
      <c r="B3518" s="9"/>
      <c r="C3518" s="9"/>
      <c r="D3518" s="9"/>
      <c r="E3518" s="9"/>
      <c r="F3518" s="9"/>
      <c r="G3518" s="9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>
        <v>7</v>
      </c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  <c r="BB3518" s="9"/>
      <c r="BC3518" s="9"/>
      <c r="BD3518" s="9"/>
      <c r="BE3518" s="9"/>
      <c r="BF3518" s="9"/>
      <c r="BG3518" s="9"/>
      <c r="BH3518" s="9"/>
      <c r="BI3518" s="9"/>
    </row>
    <row r="3519" spans="1:61">
      <c r="A3519" s="2" t="s">
        <v>3574</v>
      </c>
      <c r="B3519" s="9"/>
      <c r="C3519" s="9"/>
      <c r="D3519" s="9"/>
      <c r="E3519" s="9"/>
      <c r="F3519" s="9"/>
      <c r="G3519" s="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>
        <v>1</v>
      </c>
      <c r="AB3519" s="9"/>
      <c r="AC3519" s="9">
        <v>5</v>
      </c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A3519" s="9"/>
      <c r="BB3519" s="9"/>
      <c r="BC3519" s="9"/>
      <c r="BD3519" s="9"/>
      <c r="BE3519" s="9"/>
      <c r="BF3519" s="9"/>
      <c r="BG3519" s="9"/>
      <c r="BH3519" s="9"/>
      <c r="BI3519" s="9"/>
    </row>
    <row r="3520" spans="1:61">
      <c r="A3520" s="2" t="s">
        <v>3575</v>
      </c>
      <c r="B3520" s="9"/>
      <c r="C3520" s="9"/>
      <c r="D3520" s="9"/>
      <c r="E3520" s="9"/>
      <c r="F3520" s="9"/>
      <c r="G3520" s="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>
        <v>2</v>
      </c>
      <c r="AB3520" s="9"/>
      <c r="AC3520" s="9"/>
      <c r="AD3520" s="9"/>
      <c r="AE3520" s="9"/>
      <c r="AF3520" s="9"/>
      <c r="AG3520" s="9"/>
      <c r="AH3520" s="9"/>
      <c r="AI3520" s="9"/>
      <c r="AJ3520" s="9"/>
      <c r="AK3520" s="9">
        <v>1</v>
      </c>
      <c r="AL3520" s="9"/>
      <c r="AM3520" s="9"/>
      <c r="AN3520" s="9"/>
      <c r="AO3520" s="9"/>
      <c r="AP3520" s="9"/>
      <c r="AQ3520" s="9"/>
      <c r="AR3520" s="9"/>
      <c r="AS3520" s="9"/>
      <c r="AT3520" s="9"/>
      <c r="AU3520" s="9">
        <v>5</v>
      </c>
      <c r="AV3520" s="9">
        <v>4</v>
      </c>
      <c r="AW3520" s="9">
        <v>4</v>
      </c>
      <c r="AX3520" s="9"/>
      <c r="AY3520" s="9">
        <v>1</v>
      </c>
      <c r="AZ3520" s="9">
        <v>2</v>
      </c>
      <c r="BA3520" s="9">
        <v>7</v>
      </c>
      <c r="BB3520" s="9">
        <v>17</v>
      </c>
      <c r="BC3520" s="9">
        <v>10</v>
      </c>
      <c r="BD3520" s="9">
        <v>6</v>
      </c>
      <c r="BE3520" s="9"/>
      <c r="BF3520" s="9">
        <v>4</v>
      </c>
      <c r="BG3520" s="9">
        <v>3</v>
      </c>
      <c r="BH3520" s="9">
        <v>11</v>
      </c>
      <c r="BI3520" s="9">
        <v>1</v>
      </c>
    </row>
    <row r="3521" spans="1:61">
      <c r="A3521" s="2" t="s">
        <v>3576</v>
      </c>
      <c r="B3521" s="9"/>
      <c r="C3521" s="9"/>
      <c r="D3521" s="9"/>
      <c r="E3521" s="9"/>
      <c r="F3521" s="9"/>
      <c r="G3521" s="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>
        <v>25</v>
      </c>
      <c r="AC3521" s="9">
        <v>1</v>
      </c>
      <c r="AD3521" s="9"/>
      <c r="AE3521" s="9">
        <v>2</v>
      </c>
      <c r="AF3521" s="9"/>
      <c r="AG3521" s="9"/>
      <c r="AH3521" s="9"/>
      <c r="AI3521" s="9">
        <v>1</v>
      </c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/>
      <c r="BB3521" s="9"/>
      <c r="BC3521" s="9"/>
      <c r="BD3521" s="9"/>
      <c r="BE3521" s="9"/>
      <c r="BF3521" s="9"/>
      <c r="BG3521" s="9"/>
      <c r="BH3521" s="9"/>
      <c r="BI3521" s="9"/>
    </row>
    <row r="3522" spans="1:61">
      <c r="A3522" s="2" t="s">
        <v>3577</v>
      </c>
      <c r="B3522" s="9"/>
      <c r="C3522" s="9"/>
      <c r="D3522" s="9"/>
      <c r="E3522" s="9"/>
      <c r="F3522" s="9"/>
      <c r="G3522" s="9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>
        <v>3</v>
      </c>
      <c r="AC3522" s="9"/>
      <c r="AD3522" s="9"/>
      <c r="AE3522" s="9"/>
      <c r="AF3522" s="9"/>
      <c r="AG3522" s="9"/>
      <c r="AH3522" s="9">
        <v>2</v>
      </c>
      <c r="AI3522" s="9">
        <v>7</v>
      </c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/>
      <c r="BB3522" s="9"/>
      <c r="BC3522" s="9"/>
      <c r="BD3522" s="9"/>
      <c r="BE3522" s="9"/>
      <c r="BF3522" s="9"/>
      <c r="BG3522" s="9"/>
      <c r="BH3522" s="9"/>
      <c r="BI3522" s="9"/>
    </row>
    <row r="3523" spans="1:61">
      <c r="A3523" s="2" t="s">
        <v>3578</v>
      </c>
      <c r="B3523" s="9"/>
      <c r="C3523" s="9"/>
      <c r="D3523" s="9"/>
      <c r="E3523" s="9"/>
      <c r="F3523" s="9"/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>
        <v>97</v>
      </c>
      <c r="AC3523" s="9">
        <v>28</v>
      </c>
      <c r="AD3523" s="9">
        <v>12</v>
      </c>
      <c r="AE3523" s="9">
        <v>1</v>
      </c>
      <c r="AF3523" s="9"/>
      <c r="AG3523" s="9">
        <v>10</v>
      </c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A3523" s="9"/>
      <c r="BB3523" s="9"/>
      <c r="BC3523" s="9"/>
      <c r="BD3523" s="9"/>
      <c r="BE3523" s="9"/>
      <c r="BF3523" s="9"/>
      <c r="BG3523" s="9"/>
      <c r="BH3523" s="9"/>
      <c r="BI3523" s="9"/>
    </row>
    <row r="3524" spans="1:61">
      <c r="A3524" s="2" t="s">
        <v>3579</v>
      </c>
      <c r="B3524" s="9"/>
      <c r="C3524" s="9"/>
      <c r="D3524" s="9"/>
      <c r="E3524" s="9"/>
      <c r="F3524" s="9"/>
      <c r="G3524" s="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>
        <v>10</v>
      </c>
      <c r="AC3524" s="9"/>
      <c r="AD3524" s="9"/>
      <c r="AE3524" s="9"/>
      <c r="AF3524" s="9">
        <v>2</v>
      </c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/>
      <c r="BB3524" s="9"/>
      <c r="BC3524" s="9"/>
      <c r="BD3524" s="9"/>
      <c r="BE3524" s="9"/>
      <c r="BF3524" s="9"/>
      <c r="BG3524" s="9"/>
      <c r="BH3524" s="9"/>
      <c r="BI3524" s="9"/>
    </row>
    <row r="3525" spans="1:61">
      <c r="A3525" s="2" t="s">
        <v>3580</v>
      </c>
      <c r="B3525" s="9"/>
      <c r="C3525" s="9"/>
      <c r="D3525" s="9"/>
      <c r="E3525" s="9"/>
      <c r="F3525" s="9"/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>
        <v>6</v>
      </c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9"/>
      <c r="BI3525" s="9"/>
    </row>
    <row r="3526" spans="1:61">
      <c r="A3526" s="2" t="s">
        <v>3581</v>
      </c>
      <c r="B3526" s="9"/>
      <c r="C3526" s="9"/>
      <c r="D3526" s="9"/>
      <c r="E3526" s="9"/>
      <c r="F3526" s="9"/>
      <c r="G3526" s="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>
        <v>26</v>
      </c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9"/>
      <c r="BI3526" s="9"/>
    </row>
    <row r="3527" spans="1:61">
      <c r="A3527" s="2" t="s">
        <v>3582</v>
      </c>
      <c r="B3527" s="9"/>
      <c r="C3527" s="9"/>
      <c r="D3527" s="9"/>
      <c r="E3527" s="9"/>
      <c r="F3527" s="9"/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>
        <v>3</v>
      </c>
      <c r="AC3527" s="9"/>
      <c r="AD3527" s="9"/>
      <c r="AE3527" s="9"/>
      <c r="AF3527" s="9"/>
      <c r="AG3527" s="9"/>
      <c r="AH3527" s="9">
        <v>1</v>
      </c>
      <c r="AI3527" s="9"/>
      <c r="AJ3527" s="9">
        <v>1</v>
      </c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>
        <v>1</v>
      </c>
      <c r="AV3527" s="9">
        <v>1</v>
      </c>
      <c r="AW3527" s="9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9">
        <v>1</v>
      </c>
      <c r="BI3527" s="9"/>
    </row>
    <row r="3528" spans="1:61">
      <c r="A3528" s="2" t="s">
        <v>3583</v>
      </c>
      <c r="B3528" s="9"/>
      <c r="C3528" s="9"/>
      <c r="D3528" s="9"/>
      <c r="E3528" s="9"/>
      <c r="F3528" s="9"/>
      <c r="G3528" s="9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>
        <v>5</v>
      </c>
      <c r="AC3528" s="9">
        <v>4</v>
      </c>
      <c r="AD3528" s="9"/>
      <c r="AE3528" s="9">
        <v>3</v>
      </c>
      <c r="AF3528" s="9">
        <v>1</v>
      </c>
      <c r="AG3528" s="9">
        <v>1</v>
      </c>
      <c r="AH3528" s="9">
        <v>2</v>
      </c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/>
      <c r="BH3528" s="9"/>
      <c r="BI3528" s="9"/>
    </row>
    <row r="3529" spans="1:61">
      <c r="A3529" s="2" t="s">
        <v>3584</v>
      </c>
      <c r="B3529" s="9"/>
      <c r="C3529" s="9"/>
      <c r="D3529" s="9"/>
      <c r="E3529" s="9"/>
      <c r="F3529" s="9"/>
      <c r="G3529" s="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>
        <v>113</v>
      </c>
      <c r="AC3529" s="9">
        <v>335</v>
      </c>
      <c r="AD3529" s="9">
        <v>112</v>
      </c>
      <c r="AE3529" s="9">
        <v>30</v>
      </c>
      <c r="AF3529" s="9">
        <v>5</v>
      </c>
      <c r="AG3529" s="9">
        <v>4</v>
      </c>
      <c r="AH3529" s="9">
        <v>2</v>
      </c>
      <c r="AI3529" s="9">
        <v>2</v>
      </c>
      <c r="AJ3529" s="9">
        <v>1</v>
      </c>
      <c r="AK3529" s="9">
        <v>4</v>
      </c>
      <c r="AL3529" s="9">
        <v>1</v>
      </c>
      <c r="AM3529" s="9">
        <v>2</v>
      </c>
      <c r="AN3529" s="9">
        <v>2</v>
      </c>
      <c r="AO3529" s="9"/>
      <c r="AP3529" s="9">
        <v>2</v>
      </c>
      <c r="AQ3529" s="9"/>
      <c r="AR3529" s="9">
        <v>1</v>
      </c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</row>
    <row r="3530" spans="1:61">
      <c r="A3530" s="2" t="s">
        <v>3585</v>
      </c>
      <c r="B3530" s="9"/>
      <c r="C3530" s="9"/>
      <c r="D3530" s="9"/>
      <c r="E3530" s="9"/>
      <c r="F3530" s="9"/>
      <c r="G3530" s="9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>
        <v>11</v>
      </c>
      <c r="AC3530" s="9">
        <v>22</v>
      </c>
      <c r="AD3530" s="9"/>
      <c r="AE3530" s="9"/>
      <c r="AF3530" s="9"/>
      <c r="AG3530" s="9"/>
      <c r="AH3530" s="9"/>
      <c r="AI3530" s="9"/>
      <c r="AJ3530" s="9">
        <v>2</v>
      </c>
      <c r="AK3530" s="9">
        <v>1</v>
      </c>
      <c r="AL3530" s="9">
        <v>1</v>
      </c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</row>
    <row r="3531" spans="1:61">
      <c r="A3531" s="2" t="s">
        <v>3586</v>
      </c>
      <c r="B3531" s="9"/>
      <c r="C3531" s="9"/>
      <c r="D3531" s="9"/>
      <c r="E3531" s="9"/>
      <c r="F3531" s="9"/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>
        <v>8</v>
      </c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</row>
    <row r="3532" spans="1:61">
      <c r="A3532" s="2" t="s">
        <v>3587</v>
      </c>
      <c r="B3532" s="9"/>
      <c r="C3532" s="9"/>
      <c r="D3532" s="9"/>
      <c r="E3532" s="9"/>
      <c r="F3532" s="9"/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>
        <v>5</v>
      </c>
      <c r="AC3532" s="9">
        <v>2</v>
      </c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</row>
    <row r="3533" spans="1:61">
      <c r="A3533" s="2" t="s">
        <v>3588</v>
      </c>
      <c r="B3533" s="9"/>
      <c r="C3533" s="9"/>
      <c r="D3533" s="9"/>
      <c r="E3533" s="9"/>
      <c r="F3533" s="9"/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>
        <v>6</v>
      </c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>
        <v>1</v>
      </c>
      <c r="BC3533" s="9"/>
      <c r="BD3533" s="9"/>
      <c r="BE3533" s="9"/>
      <c r="BF3533" s="9"/>
      <c r="BG3533" s="9"/>
      <c r="BH3533" s="9"/>
      <c r="BI3533" s="9"/>
    </row>
    <row r="3534" spans="1:61">
      <c r="A3534" s="2" t="s">
        <v>3589</v>
      </c>
      <c r="B3534" s="9"/>
      <c r="C3534" s="9"/>
      <c r="D3534" s="9"/>
      <c r="E3534" s="9"/>
      <c r="F3534" s="9"/>
      <c r="G3534" s="9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>
        <v>2</v>
      </c>
      <c r="AC3534" s="9">
        <v>82</v>
      </c>
      <c r="AD3534" s="9">
        <v>10</v>
      </c>
      <c r="AE3534" s="9">
        <v>2</v>
      </c>
      <c r="AF3534" s="9">
        <v>1</v>
      </c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</row>
    <row r="3535" spans="1:61">
      <c r="A3535" s="2" t="s">
        <v>3590</v>
      </c>
      <c r="B3535" s="9"/>
      <c r="C3535" s="9"/>
      <c r="D3535" s="9"/>
      <c r="E3535" s="9"/>
      <c r="F3535" s="9"/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>
        <v>44</v>
      </c>
      <c r="AC3535" s="9">
        <v>1</v>
      </c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</row>
    <row r="3536" spans="1:61">
      <c r="A3536" s="2" t="s">
        <v>3591</v>
      </c>
      <c r="B3536" s="9"/>
      <c r="C3536" s="9"/>
      <c r="D3536" s="9"/>
      <c r="E3536" s="9"/>
      <c r="F3536" s="9"/>
      <c r="G3536" s="9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>
        <v>3</v>
      </c>
      <c r="AC3536" s="9">
        <v>2</v>
      </c>
      <c r="AD3536" s="9"/>
      <c r="AE3536" s="9"/>
      <c r="AF3536" s="9"/>
      <c r="AG3536" s="9"/>
      <c r="AH3536" s="9"/>
      <c r="AI3536" s="9"/>
      <c r="AJ3536" s="9"/>
      <c r="AK3536" s="9">
        <v>1</v>
      </c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>
        <v>2</v>
      </c>
      <c r="BA3536" s="9"/>
      <c r="BB3536" s="9"/>
      <c r="BC3536" s="9"/>
      <c r="BD3536" s="9"/>
      <c r="BE3536" s="9"/>
      <c r="BF3536" s="9"/>
      <c r="BG3536" s="9"/>
      <c r="BH3536" s="9"/>
      <c r="BI3536" s="9"/>
    </row>
    <row r="3537" spans="1:61">
      <c r="A3537" s="2" t="s">
        <v>3592</v>
      </c>
      <c r="B3537" s="9"/>
      <c r="C3537" s="9"/>
      <c r="D3537" s="9"/>
      <c r="E3537" s="9"/>
      <c r="F3537" s="9"/>
      <c r="G3537" s="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>
        <v>12</v>
      </c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</row>
    <row r="3538" spans="1:61">
      <c r="A3538" s="2" t="s">
        <v>3593</v>
      </c>
      <c r="B3538" s="9"/>
      <c r="C3538" s="9"/>
      <c r="D3538" s="9"/>
      <c r="E3538" s="9"/>
      <c r="F3538" s="9"/>
      <c r="G3538" s="9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>
        <v>10</v>
      </c>
      <c r="AC3538" s="9">
        <v>5</v>
      </c>
      <c r="AD3538" s="9">
        <v>8</v>
      </c>
      <c r="AE3538" s="9">
        <v>3</v>
      </c>
      <c r="AF3538" s="9"/>
      <c r="AG3538" s="9"/>
      <c r="AH3538" s="9"/>
      <c r="AI3538" s="9"/>
      <c r="AJ3538" s="9"/>
      <c r="AK3538" s="9">
        <v>2</v>
      </c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>
        <v>1</v>
      </c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</row>
    <row r="3539" spans="1:61">
      <c r="A3539" s="2" t="s">
        <v>3594</v>
      </c>
      <c r="B3539" s="9"/>
      <c r="C3539" s="9"/>
      <c r="D3539" s="9"/>
      <c r="E3539" s="9"/>
      <c r="F3539" s="9"/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>
        <v>7</v>
      </c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</row>
    <row r="3540" spans="1:61">
      <c r="A3540" s="2" t="s">
        <v>3595</v>
      </c>
      <c r="B3540" s="9"/>
      <c r="C3540" s="9"/>
      <c r="D3540" s="9"/>
      <c r="E3540" s="9"/>
      <c r="F3540" s="9"/>
      <c r="G3540" s="9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>
        <v>1</v>
      </c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>
        <v>5</v>
      </c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</row>
    <row r="3541" spans="1:61">
      <c r="A3541" s="2" t="s">
        <v>3596</v>
      </c>
      <c r="B3541" s="9"/>
      <c r="C3541" s="9"/>
      <c r="D3541" s="9"/>
      <c r="E3541" s="9"/>
      <c r="F3541" s="9"/>
      <c r="G3541" s="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>
        <v>13</v>
      </c>
      <c r="AC3541" s="9">
        <v>11</v>
      </c>
      <c r="AD3541" s="9">
        <v>2</v>
      </c>
      <c r="AE3541" s="9">
        <v>1</v>
      </c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</row>
    <row r="3542" spans="1:61">
      <c r="A3542" s="2" t="s">
        <v>3597</v>
      </c>
      <c r="B3542" s="9"/>
      <c r="C3542" s="9"/>
      <c r="D3542" s="9"/>
      <c r="E3542" s="9"/>
      <c r="F3542" s="9"/>
      <c r="G3542" s="9"/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>
        <v>1</v>
      </c>
      <c r="AC3542" s="9">
        <v>3</v>
      </c>
      <c r="AD3542" s="9"/>
      <c r="AE3542" s="9"/>
      <c r="AF3542" s="9"/>
      <c r="AG3542" s="9"/>
      <c r="AH3542" s="9"/>
      <c r="AI3542" s="9">
        <v>1</v>
      </c>
      <c r="AJ3542" s="9">
        <v>1</v>
      </c>
      <c r="AK3542" s="9">
        <v>4</v>
      </c>
      <c r="AL3542" s="9"/>
      <c r="AM3542" s="9"/>
      <c r="AN3542" s="9"/>
      <c r="AO3542" s="9"/>
      <c r="AP3542" s="9">
        <v>1</v>
      </c>
      <c r="AQ3542" s="9"/>
      <c r="AR3542" s="9"/>
      <c r="AS3542" s="9"/>
      <c r="AT3542" s="9">
        <v>1</v>
      </c>
      <c r="AU3542" s="9"/>
      <c r="AV3542" s="9"/>
      <c r="AW3542" s="9"/>
      <c r="AX3542" s="9"/>
      <c r="AY3542" s="9"/>
      <c r="AZ3542" s="9"/>
      <c r="BA3542" s="9"/>
      <c r="BB3542" s="9"/>
      <c r="BC3542" s="9">
        <v>2</v>
      </c>
      <c r="BD3542" s="9">
        <v>1</v>
      </c>
      <c r="BE3542" s="9">
        <v>1</v>
      </c>
      <c r="BF3542" s="9"/>
      <c r="BG3542" s="9">
        <v>1</v>
      </c>
      <c r="BH3542" s="9"/>
      <c r="BI3542" s="9"/>
    </row>
    <row r="3543" spans="1:61">
      <c r="A3543" s="2" t="s">
        <v>3598</v>
      </c>
      <c r="B3543" s="9"/>
      <c r="C3543" s="9"/>
      <c r="D3543" s="9"/>
      <c r="E3543" s="9"/>
      <c r="F3543" s="9"/>
      <c r="G3543" s="9"/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>
        <v>25</v>
      </c>
      <c r="AC3543" s="9">
        <v>3</v>
      </c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</row>
    <row r="3544" spans="1:61">
      <c r="A3544" s="2" t="s">
        <v>3599</v>
      </c>
      <c r="B3544" s="9"/>
      <c r="C3544" s="9"/>
      <c r="D3544" s="9"/>
      <c r="E3544" s="9"/>
      <c r="F3544" s="9"/>
      <c r="G3544" s="9"/>
      <c r="H3544" s="9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>
        <v>3</v>
      </c>
      <c r="AC3544" s="9"/>
      <c r="AD3544" s="9">
        <v>1</v>
      </c>
      <c r="AE3544" s="9">
        <v>1</v>
      </c>
      <c r="AF3544" s="9">
        <v>14</v>
      </c>
      <c r="AG3544" s="9"/>
      <c r="AH3544" s="9"/>
      <c r="AI3544" s="9"/>
      <c r="AJ3544" s="9">
        <v>1</v>
      </c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</row>
    <row r="3545" spans="1:61">
      <c r="A3545" s="2" t="s">
        <v>3600</v>
      </c>
      <c r="B3545" s="9"/>
      <c r="C3545" s="9"/>
      <c r="D3545" s="9"/>
      <c r="E3545" s="9"/>
      <c r="F3545" s="9"/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>
        <v>1</v>
      </c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>
        <v>2</v>
      </c>
      <c r="AQ3545" s="9">
        <v>2</v>
      </c>
      <c r="AR3545" s="9">
        <v>4</v>
      </c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>
        <v>2</v>
      </c>
      <c r="BF3545" s="9"/>
      <c r="BG3545" s="9"/>
      <c r="BH3545" s="9"/>
      <c r="BI3545" s="9"/>
    </row>
    <row r="3546" spans="1:61">
      <c r="A3546" s="2" t="s">
        <v>3601</v>
      </c>
      <c r="B3546" s="9"/>
      <c r="C3546" s="9"/>
      <c r="D3546" s="9"/>
      <c r="E3546" s="9"/>
      <c r="F3546" s="9"/>
      <c r="G3546" s="9"/>
      <c r="H3546" s="9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>
        <v>1</v>
      </c>
      <c r="AC3546" s="9"/>
      <c r="AD3546" s="9"/>
      <c r="AE3546" s="9"/>
      <c r="AF3546" s="9"/>
      <c r="AG3546" s="9"/>
      <c r="AH3546" s="9"/>
      <c r="AI3546" s="9"/>
      <c r="AJ3546" s="9"/>
      <c r="AK3546" s="9"/>
      <c r="AL3546" s="9">
        <v>1</v>
      </c>
      <c r="AM3546" s="9">
        <v>1</v>
      </c>
      <c r="AN3546" s="9"/>
      <c r="AO3546" s="9"/>
      <c r="AP3546" s="9">
        <v>1</v>
      </c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>
        <v>1</v>
      </c>
      <c r="BC3546" s="9">
        <v>2</v>
      </c>
      <c r="BD3546" s="9"/>
      <c r="BE3546" s="9">
        <v>1</v>
      </c>
      <c r="BF3546" s="9">
        <v>1</v>
      </c>
      <c r="BG3546" s="9"/>
      <c r="BH3546" s="9"/>
      <c r="BI3546" s="9"/>
    </row>
    <row r="3547" spans="1:61">
      <c r="A3547" s="2" t="s">
        <v>3602</v>
      </c>
      <c r="B3547" s="9"/>
      <c r="C3547" s="9"/>
      <c r="D3547" s="9"/>
      <c r="E3547" s="9"/>
      <c r="F3547" s="9"/>
      <c r="G3547" s="9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>
        <v>3</v>
      </c>
      <c r="AC3547" s="9">
        <v>4</v>
      </c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</row>
    <row r="3548" spans="1:61">
      <c r="A3548" s="2" t="s">
        <v>3603</v>
      </c>
      <c r="B3548" s="9"/>
      <c r="C3548" s="9"/>
      <c r="D3548" s="9"/>
      <c r="E3548" s="9"/>
      <c r="F3548" s="9"/>
      <c r="G3548" s="9"/>
      <c r="H3548" s="9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>
        <v>7</v>
      </c>
      <c r="AC3548" s="9"/>
      <c r="AD3548" s="9">
        <v>1</v>
      </c>
      <c r="AE3548" s="9"/>
      <c r="AF3548" s="9"/>
      <c r="AG3548" s="9">
        <v>1</v>
      </c>
      <c r="AH3548" s="9"/>
      <c r="AI3548" s="9">
        <v>1</v>
      </c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>
        <v>1</v>
      </c>
      <c r="BB3548" s="9"/>
      <c r="BC3548" s="9"/>
      <c r="BD3548" s="9"/>
      <c r="BE3548" s="9">
        <v>1</v>
      </c>
      <c r="BF3548" s="9"/>
      <c r="BG3548" s="9">
        <v>1</v>
      </c>
      <c r="BH3548" s="9"/>
      <c r="BI3548" s="9"/>
    </row>
    <row r="3549" spans="1:61">
      <c r="A3549" s="2" t="s">
        <v>3604</v>
      </c>
      <c r="B3549" s="9"/>
      <c r="C3549" s="9"/>
      <c r="D3549" s="9"/>
      <c r="E3549" s="9"/>
      <c r="F3549" s="9"/>
      <c r="G3549" s="9"/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>
        <v>9</v>
      </c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/>
      <c r="BC3549" s="9"/>
      <c r="BD3549" s="9"/>
      <c r="BE3549" s="9"/>
      <c r="BF3549" s="9"/>
      <c r="BG3549" s="9"/>
      <c r="BH3549" s="9"/>
      <c r="BI3549" s="9"/>
    </row>
    <row r="3550" spans="1:61">
      <c r="A3550" s="2" t="s">
        <v>3605</v>
      </c>
      <c r="B3550" s="9"/>
      <c r="C3550" s="9"/>
      <c r="D3550" s="9"/>
      <c r="E3550" s="9"/>
      <c r="F3550" s="9"/>
      <c r="G3550" s="9"/>
      <c r="H3550" s="9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>
        <v>1</v>
      </c>
      <c r="AC3550" s="9"/>
      <c r="AD3550" s="9"/>
      <c r="AE3550" s="9"/>
      <c r="AF3550" s="9"/>
      <c r="AG3550" s="9"/>
      <c r="AH3550" s="9"/>
      <c r="AI3550" s="9"/>
      <c r="AJ3550" s="9"/>
      <c r="AK3550" s="9">
        <v>1</v>
      </c>
      <c r="AL3550" s="9"/>
      <c r="AM3550" s="9"/>
      <c r="AN3550" s="9">
        <v>1</v>
      </c>
      <c r="AO3550" s="9"/>
      <c r="AP3550" s="9"/>
      <c r="AQ3550" s="9">
        <v>1</v>
      </c>
      <c r="AR3550" s="9"/>
      <c r="AS3550" s="9"/>
      <c r="AT3550" s="9"/>
      <c r="AU3550" s="9"/>
      <c r="AV3550" s="9"/>
      <c r="AW3550" s="9"/>
      <c r="AX3550" s="9"/>
      <c r="AY3550" s="9"/>
      <c r="AZ3550" s="9">
        <v>1</v>
      </c>
      <c r="BA3550" s="9"/>
      <c r="BB3550" s="9">
        <v>5</v>
      </c>
      <c r="BC3550" s="9"/>
      <c r="BD3550" s="9"/>
      <c r="BE3550" s="9">
        <v>1</v>
      </c>
      <c r="BF3550" s="9">
        <v>1</v>
      </c>
      <c r="BG3550" s="9"/>
      <c r="BH3550" s="9"/>
      <c r="BI3550" s="9">
        <v>1</v>
      </c>
    </row>
    <row r="3551" spans="1:61">
      <c r="A3551" s="2" t="s">
        <v>3606</v>
      </c>
      <c r="B3551" s="9"/>
      <c r="C3551" s="9"/>
      <c r="D3551" s="9"/>
      <c r="E3551" s="9"/>
      <c r="F3551" s="9"/>
      <c r="G3551" s="9"/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>
        <v>20</v>
      </c>
      <c r="AC3551" s="9">
        <v>2</v>
      </c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</row>
    <row r="3552" spans="1:61">
      <c r="A3552" s="2" t="s">
        <v>3607</v>
      </c>
      <c r="B3552" s="9"/>
      <c r="C3552" s="9"/>
      <c r="D3552" s="9"/>
      <c r="E3552" s="9"/>
      <c r="F3552" s="9"/>
      <c r="G3552" s="9"/>
      <c r="H3552" s="9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>
        <v>1</v>
      </c>
      <c r="AC3552" s="9"/>
      <c r="AD3552" s="9"/>
      <c r="AE3552" s="9"/>
      <c r="AF3552" s="9">
        <v>1</v>
      </c>
      <c r="AG3552" s="9"/>
      <c r="AH3552" s="9"/>
      <c r="AI3552" s="9"/>
      <c r="AJ3552" s="9"/>
      <c r="AK3552" s="9"/>
      <c r="AL3552" s="9"/>
      <c r="AM3552" s="9"/>
      <c r="AN3552" s="9">
        <v>1</v>
      </c>
      <c r="AO3552" s="9">
        <v>1</v>
      </c>
      <c r="AP3552" s="9">
        <v>1</v>
      </c>
      <c r="AQ3552" s="9"/>
      <c r="AR3552" s="9"/>
      <c r="AS3552" s="9"/>
      <c r="AT3552" s="9"/>
      <c r="AU3552" s="9"/>
      <c r="AV3552" s="9"/>
      <c r="AW3552" s="9"/>
      <c r="AX3552" s="9">
        <v>1</v>
      </c>
      <c r="AY3552" s="9">
        <v>1</v>
      </c>
      <c r="AZ3552" s="9">
        <v>1</v>
      </c>
      <c r="BA3552" s="9"/>
      <c r="BB3552" s="9">
        <v>1</v>
      </c>
      <c r="BC3552" s="9">
        <v>2</v>
      </c>
      <c r="BD3552" s="9"/>
      <c r="BE3552" s="9"/>
      <c r="BF3552" s="9"/>
      <c r="BG3552" s="9"/>
      <c r="BH3552" s="9"/>
      <c r="BI3552" s="9"/>
    </row>
    <row r="3553" spans="1:61">
      <c r="A3553" s="2" t="s">
        <v>3608</v>
      </c>
      <c r="B3553" s="9"/>
      <c r="C3553" s="9"/>
      <c r="D3553" s="9"/>
      <c r="E3553" s="9"/>
      <c r="F3553" s="9"/>
      <c r="G3553" s="9"/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>
        <v>2</v>
      </c>
      <c r="AC3553" s="9"/>
      <c r="AD3553" s="9"/>
      <c r="AE3553" s="9"/>
      <c r="AF3553" s="9"/>
      <c r="AG3553" s="9"/>
      <c r="AH3553" s="9"/>
      <c r="AI3553" s="9">
        <v>10</v>
      </c>
      <c r="AJ3553" s="9"/>
      <c r="AK3553" s="9">
        <v>2</v>
      </c>
      <c r="AL3553" s="9"/>
      <c r="AM3553" s="9">
        <v>1</v>
      </c>
      <c r="AN3553" s="9"/>
      <c r="AO3553" s="9"/>
      <c r="AP3553" s="9"/>
      <c r="AQ3553" s="9"/>
      <c r="AR3553" s="9"/>
      <c r="AS3553" s="9">
        <v>1</v>
      </c>
      <c r="AT3553" s="9"/>
      <c r="AU3553" s="9"/>
      <c r="AV3553" s="9"/>
      <c r="AW3553" s="9"/>
      <c r="AX3553" s="9"/>
      <c r="AY3553" s="9"/>
      <c r="AZ3553" s="9">
        <v>2</v>
      </c>
      <c r="BA3553" s="9"/>
      <c r="BB3553" s="9"/>
      <c r="BC3553" s="9"/>
      <c r="BD3553" s="9"/>
      <c r="BE3553" s="9"/>
      <c r="BF3553" s="9"/>
      <c r="BG3553" s="9"/>
      <c r="BH3553" s="9"/>
      <c r="BI3553" s="9"/>
    </row>
    <row r="3554" spans="1:61">
      <c r="A3554" s="2" t="s">
        <v>3609</v>
      </c>
      <c r="B3554" s="9"/>
      <c r="C3554" s="9"/>
      <c r="D3554" s="9"/>
      <c r="E3554" s="9"/>
      <c r="F3554" s="9"/>
      <c r="G3554" s="9"/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>
        <v>1</v>
      </c>
      <c r="AC3554" s="9"/>
      <c r="AD3554" s="9">
        <v>1</v>
      </c>
      <c r="AE3554" s="9"/>
      <c r="AF3554" s="9"/>
      <c r="AG3554" s="9"/>
      <c r="AH3554" s="9"/>
      <c r="AI3554" s="9"/>
      <c r="AJ3554" s="9">
        <v>1</v>
      </c>
      <c r="AK3554" s="9"/>
      <c r="AL3554" s="9"/>
      <c r="AM3554" s="9"/>
      <c r="AN3554" s="9"/>
      <c r="AO3554" s="9"/>
      <c r="AP3554" s="9"/>
      <c r="AQ3554" s="9"/>
      <c r="AR3554" s="9"/>
      <c r="AS3554" s="9">
        <v>1</v>
      </c>
      <c r="AT3554" s="9">
        <v>1</v>
      </c>
      <c r="AU3554" s="9">
        <v>1</v>
      </c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>
        <v>1</v>
      </c>
      <c r="BI3554" s="9"/>
    </row>
    <row r="3555" spans="1:61">
      <c r="A3555" s="2" t="s">
        <v>3610</v>
      </c>
      <c r="B3555" s="9"/>
      <c r="C3555" s="9"/>
      <c r="D3555" s="9"/>
      <c r="E3555" s="9"/>
      <c r="F3555" s="9"/>
      <c r="G3555" s="9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>
        <v>17</v>
      </c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</row>
    <row r="3556" spans="1:61">
      <c r="A3556" s="2" t="s">
        <v>3611</v>
      </c>
      <c r="B3556" s="9"/>
      <c r="C3556" s="9"/>
      <c r="D3556" s="9"/>
      <c r="E3556" s="9"/>
      <c r="F3556" s="9"/>
      <c r="G3556" s="9"/>
      <c r="H3556" s="9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>
        <v>1</v>
      </c>
      <c r="AC3556" s="9"/>
      <c r="AD3556" s="9"/>
      <c r="AE3556" s="9"/>
      <c r="AF3556" s="9"/>
      <c r="AG3556" s="9">
        <v>2</v>
      </c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>
        <v>2</v>
      </c>
      <c r="AV3556" s="9">
        <v>1</v>
      </c>
      <c r="AW3556" s="9"/>
      <c r="AX3556" s="9">
        <v>1</v>
      </c>
      <c r="AY3556" s="9"/>
      <c r="AZ3556" s="9">
        <v>1</v>
      </c>
      <c r="BA3556" s="9"/>
      <c r="BB3556" s="9">
        <v>1</v>
      </c>
      <c r="BC3556" s="9"/>
      <c r="BD3556" s="9"/>
      <c r="BE3556" s="9">
        <v>1</v>
      </c>
      <c r="BF3556" s="9">
        <v>5</v>
      </c>
      <c r="BG3556" s="9"/>
      <c r="BH3556" s="9">
        <v>1</v>
      </c>
      <c r="BI3556" s="9"/>
    </row>
    <row r="3557" spans="1:61">
      <c r="A3557" s="2" t="s">
        <v>3612</v>
      </c>
      <c r="B3557" s="9"/>
      <c r="C3557" s="9"/>
      <c r="D3557" s="9"/>
      <c r="E3557" s="9"/>
      <c r="F3557" s="9"/>
      <c r="G3557" s="9"/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>
        <v>2</v>
      </c>
      <c r="AC3557" s="9">
        <v>1</v>
      </c>
      <c r="AD3557" s="9"/>
      <c r="AE3557" s="9"/>
      <c r="AF3557" s="9"/>
      <c r="AG3557" s="9">
        <v>3</v>
      </c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>
        <v>1</v>
      </c>
      <c r="BC3557" s="9"/>
      <c r="BD3557" s="9"/>
      <c r="BE3557" s="9"/>
      <c r="BF3557" s="9"/>
      <c r="BG3557" s="9">
        <v>1</v>
      </c>
      <c r="BH3557" s="9"/>
      <c r="BI3557" s="9"/>
    </row>
    <row r="3558" spans="1:61">
      <c r="A3558" s="2" t="s">
        <v>3613</v>
      </c>
      <c r="B3558" s="9"/>
      <c r="C3558" s="9"/>
      <c r="D3558" s="9"/>
      <c r="E3558" s="9"/>
      <c r="F3558" s="9"/>
      <c r="G3558" s="9"/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>
        <v>2</v>
      </c>
      <c r="AC3558" s="9">
        <v>1</v>
      </c>
      <c r="AD3558" s="9">
        <v>1</v>
      </c>
      <c r="AE3558" s="9"/>
      <c r="AF3558" s="9"/>
      <c r="AG3558" s="9"/>
      <c r="AH3558" s="9">
        <v>1</v>
      </c>
      <c r="AI3558" s="9">
        <v>1</v>
      </c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</row>
    <row r="3559" spans="1:61">
      <c r="A3559" s="2" t="s">
        <v>3614</v>
      </c>
      <c r="B3559" s="9"/>
      <c r="C3559" s="9"/>
      <c r="D3559" s="9"/>
      <c r="E3559" s="9"/>
      <c r="F3559" s="9"/>
      <c r="G3559" s="9"/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>
        <v>1</v>
      </c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>
        <v>1</v>
      </c>
      <c r="AT3559" s="9">
        <v>2</v>
      </c>
      <c r="AU3559" s="9"/>
      <c r="AV3559" s="9"/>
      <c r="AW3559" s="9"/>
      <c r="AX3559" s="9"/>
      <c r="AY3559" s="9"/>
      <c r="AZ3559" s="9"/>
      <c r="BA3559" s="9"/>
      <c r="BB3559" s="9"/>
      <c r="BC3559" s="9"/>
      <c r="BD3559" s="9"/>
      <c r="BE3559" s="9">
        <v>4</v>
      </c>
      <c r="BF3559" s="9"/>
      <c r="BG3559" s="9"/>
      <c r="BH3559" s="9"/>
      <c r="BI3559" s="9"/>
    </row>
    <row r="3560" spans="1:61">
      <c r="A3560" s="2" t="s">
        <v>3615</v>
      </c>
      <c r="B3560" s="9"/>
      <c r="C3560" s="9"/>
      <c r="D3560" s="9"/>
      <c r="E3560" s="9"/>
      <c r="F3560" s="9"/>
      <c r="G3560" s="9"/>
      <c r="H3560" s="9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>
        <v>4</v>
      </c>
      <c r="AC3560" s="9">
        <v>8</v>
      </c>
      <c r="AD3560" s="9"/>
      <c r="AE3560" s="9"/>
      <c r="AF3560" s="9">
        <v>1</v>
      </c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</row>
    <row r="3561" spans="1:61">
      <c r="A3561" s="2" t="s">
        <v>3616</v>
      </c>
      <c r="B3561" s="9"/>
      <c r="C3561" s="9"/>
      <c r="D3561" s="9"/>
      <c r="E3561" s="9"/>
      <c r="F3561" s="9"/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>
        <v>9</v>
      </c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</row>
    <row r="3562" spans="1:61">
      <c r="A3562" s="2" t="s">
        <v>3617</v>
      </c>
      <c r="B3562" s="9"/>
      <c r="C3562" s="9"/>
      <c r="D3562" s="9"/>
      <c r="E3562" s="9"/>
      <c r="F3562" s="9"/>
      <c r="G3562" s="9"/>
      <c r="H3562" s="9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>
        <v>2</v>
      </c>
      <c r="AC3562" s="9"/>
      <c r="AD3562" s="9"/>
      <c r="AE3562" s="9">
        <v>4</v>
      </c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</row>
    <row r="3563" spans="1:61">
      <c r="A3563" s="2" t="s">
        <v>3618</v>
      </c>
      <c r="B3563" s="9"/>
      <c r="C3563" s="9"/>
      <c r="D3563" s="9"/>
      <c r="E3563" s="9"/>
      <c r="F3563" s="9"/>
      <c r="G3563" s="9"/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>
        <v>1</v>
      </c>
      <c r="AC3563" s="9"/>
      <c r="AD3563" s="9"/>
      <c r="AE3563" s="9">
        <v>1</v>
      </c>
      <c r="AF3563" s="9"/>
      <c r="AG3563" s="9"/>
      <c r="AH3563" s="9"/>
      <c r="AI3563" s="9">
        <v>11</v>
      </c>
      <c r="AJ3563" s="9">
        <v>1</v>
      </c>
      <c r="AK3563" s="9"/>
      <c r="AL3563" s="9"/>
      <c r="AM3563" s="9"/>
      <c r="AN3563" s="9"/>
      <c r="AO3563" s="9"/>
      <c r="AP3563" s="9"/>
      <c r="AQ3563" s="9"/>
      <c r="AR3563" s="9"/>
      <c r="AS3563" s="9">
        <v>1</v>
      </c>
      <c r="AT3563" s="9"/>
      <c r="AU3563" s="9"/>
      <c r="AV3563" s="9"/>
      <c r="AW3563" s="9"/>
      <c r="AX3563" s="9"/>
      <c r="AY3563" s="9">
        <v>1</v>
      </c>
      <c r="AZ3563" s="9">
        <v>1</v>
      </c>
      <c r="BA3563" s="9"/>
      <c r="BB3563" s="9"/>
      <c r="BC3563" s="9"/>
      <c r="BD3563" s="9"/>
      <c r="BE3563" s="9"/>
      <c r="BF3563" s="9"/>
      <c r="BG3563" s="9">
        <v>1</v>
      </c>
      <c r="BH3563" s="9"/>
      <c r="BI3563" s="9"/>
    </row>
    <row r="3564" spans="1:61">
      <c r="A3564" s="2" t="s">
        <v>3619</v>
      </c>
      <c r="B3564" s="9"/>
      <c r="C3564" s="9"/>
      <c r="D3564" s="9"/>
      <c r="E3564" s="9"/>
      <c r="F3564" s="9"/>
      <c r="G3564" s="9"/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>
        <v>22</v>
      </c>
      <c r="AC3564" s="9">
        <v>28</v>
      </c>
      <c r="AD3564" s="9">
        <v>26</v>
      </c>
      <c r="AE3564" s="9">
        <v>5</v>
      </c>
      <c r="AF3564" s="9">
        <v>5</v>
      </c>
      <c r="AG3564" s="9">
        <v>2</v>
      </c>
      <c r="AH3564" s="9"/>
      <c r="AI3564" s="9"/>
      <c r="AJ3564" s="9">
        <v>1</v>
      </c>
      <c r="AK3564" s="9">
        <v>5</v>
      </c>
      <c r="AL3564" s="9">
        <v>2</v>
      </c>
      <c r="AM3564" s="9"/>
      <c r="AN3564" s="9">
        <v>2</v>
      </c>
      <c r="AO3564" s="9"/>
      <c r="AP3564" s="9">
        <v>1</v>
      </c>
      <c r="AQ3564" s="9"/>
      <c r="AR3564" s="9"/>
      <c r="AS3564" s="9"/>
      <c r="AT3564" s="9"/>
      <c r="AU3564" s="9"/>
      <c r="AV3564" s="9">
        <v>4</v>
      </c>
      <c r="AW3564" s="9"/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</row>
    <row r="3565" spans="1:61">
      <c r="A3565" s="2" t="s">
        <v>3620</v>
      </c>
      <c r="B3565" s="9"/>
      <c r="C3565" s="9"/>
      <c r="D3565" s="9"/>
      <c r="E3565" s="9"/>
      <c r="F3565" s="9"/>
      <c r="G3565" s="9"/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>
        <v>8</v>
      </c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</row>
    <row r="3566" spans="1:61">
      <c r="A3566" s="2" t="s">
        <v>3621</v>
      </c>
      <c r="B3566" s="9"/>
      <c r="C3566" s="9"/>
      <c r="D3566" s="9"/>
      <c r="E3566" s="9"/>
      <c r="F3566" s="9"/>
      <c r="G3566" s="9"/>
      <c r="H3566" s="9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>
        <v>9</v>
      </c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</row>
    <row r="3567" spans="1:61">
      <c r="A3567" s="2" t="s">
        <v>3622</v>
      </c>
      <c r="B3567" s="9"/>
      <c r="C3567" s="9"/>
      <c r="D3567" s="9"/>
      <c r="E3567" s="9"/>
      <c r="F3567" s="9"/>
      <c r="G3567" s="9"/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>
        <v>1</v>
      </c>
      <c r="AC3567" s="9"/>
      <c r="AD3567" s="9"/>
      <c r="AE3567" s="9">
        <v>1</v>
      </c>
      <c r="AF3567" s="9">
        <v>1</v>
      </c>
      <c r="AG3567" s="9"/>
      <c r="AH3567" s="9">
        <v>3</v>
      </c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</row>
    <row r="3568" spans="1:61">
      <c r="A3568" s="2" t="s">
        <v>3623</v>
      </c>
      <c r="B3568" s="9"/>
      <c r="C3568" s="9"/>
      <c r="D3568" s="9"/>
      <c r="E3568" s="9"/>
      <c r="F3568" s="9"/>
      <c r="G3568" s="9"/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>
        <v>1</v>
      </c>
      <c r="AC3568" s="9">
        <v>1</v>
      </c>
      <c r="AD3568" s="9">
        <v>1</v>
      </c>
      <c r="AE3568" s="9"/>
      <c r="AF3568" s="9"/>
      <c r="AG3568" s="9"/>
      <c r="AH3568" s="9"/>
      <c r="AI3568" s="9"/>
      <c r="AJ3568" s="9"/>
      <c r="AK3568" s="9"/>
      <c r="AL3568" s="9">
        <v>1</v>
      </c>
      <c r="AM3568" s="9"/>
      <c r="AN3568" s="9"/>
      <c r="AO3568" s="9"/>
      <c r="AP3568" s="9"/>
      <c r="AQ3568" s="9"/>
      <c r="AR3568" s="9"/>
      <c r="AS3568" s="9"/>
      <c r="AT3568" s="9">
        <v>1</v>
      </c>
      <c r="AU3568" s="9"/>
      <c r="AV3568" s="9"/>
      <c r="AW3568" s="9"/>
      <c r="AX3568" s="9"/>
      <c r="AY3568" s="9"/>
      <c r="AZ3568" s="9"/>
      <c r="BA3568" s="9"/>
      <c r="BB3568" s="9">
        <v>2</v>
      </c>
      <c r="BC3568" s="9">
        <v>1</v>
      </c>
      <c r="BD3568" s="9"/>
      <c r="BE3568" s="9"/>
      <c r="BF3568" s="9"/>
      <c r="BG3568" s="9"/>
      <c r="BH3568" s="9"/>
      <c r="BI3568" s="9"/>
    </row>
    <row r="3569" spans="1:61">
      <c r="A3569" s="2" t="s">
        <v>3624</v>
      </c>
      <c r="B3569" s="9"/>
      <c r="C3569" s="9"/>
      <c r="D3569" s="9"/>
      <c r="E3569" s="9"/>
      <c r="F3569" s="9"/>
      <c r="G3569" s="9"/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>
        <v>3</v>
      </c>
      <c r="AC3569" s="9">
        <v>3</v>
      </c>
      <c r="AD3569" s="9"/>
      <c r="AE3569" s="9"/>
      <c r="AF3569" s="9"/>
      <c r="AG3569" s="9"/>
      <c r="AH3569" s="9"/>
      <c r="AI3569" s="9"/>
      <c r="AJ3569" s="9">
        <v>1</v>
      </c>
      <c r="AK3569" s="9">
        <v>17</v>
      </c>
      <c r="AL3569" s="9">
        <v>1</v>
      </c>
      <c r="AM3569" s="9">
        <v>4</v>
      </c>
      <c r="AN3569" s="9">
        <v>1</v>
      </c>
      <c r="AO3569" s="9"/>
      <c r="AP3569" s="9"/>
      <c r="AQ3569" s="9"/>
      <c r="AR3569" s="9"/>
      <c r="AS3569" s="9"/>
      <c r="AT3569" s="9">
        <v>2</v>
      </c>
      <c r="AU3569" s="9">
        <v>11</v>
      </c>
      <c r="AV3569" s="9">
        <v>3</v>
      </c>
      <c r="AW3569" s="9"/>
      <c r="AX3569" s="9"/>
      <c r="AY3569" s="9">
        <v>1</v>
      </c>
      <c r="AZ3569" s="9"/>
      <c r="BA3569" s="9">
        <v>1</v>
      </c>
      <c r="BB3569" s="9"/>
      <c r="BC3569" s="9">
        <v>2</v>
      </c>
      <c r="BD3569" s="9">
        <v>1</v>
      </c>
      <c r="BE3569" s="9">
        <v>2</v>
      </c>
      <c r="BF3569" s="9">
        <v>2</v>
      </c>
      <c r="BG3569" s="9">
        <v>1</v>
      </c>
      <c r="BH3569" s="9">
        <v>2</v>
      </c>
      <c r="BI3569" s="9">
        <v>3</v>
      </c>
    </row>
    <row r="3570" spans="1:61">
      <c r="A3570" s="2" t="s">
        <v>3625</v>
      </c>
      <c r="B3570" s="9"/>
      <c r="C3570" s="9"/>
      <c r="D3570" s="9"/>
      <c r="E3570" s="9"/>
      <c r="F3570" s="9"/>
      <c r="G3570" s="9"/>
      <c r="H3570" s="9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>
        <v>1</v>
      </c>
      <c r="AC3570" s="9"/>
      <c r="AD3570" s="9"/>
      <c r="AE3570" s="9">
        <v>134</v>
      </c>
      <c r="AF3570" s="9">
        <v>38</v>
      </c>
      <c r="AG3570" s="9">
        <v>55</v>
      </c>
      <c r="AH3570" s="9">
        <v>22</v>
      </c>
      <c r="AI3570" s="9">
        <v>59</v>
      </c>
      <c r="AJ3570" s="9">
        <v>83</v>
      </c>
      <c r="AK3570" s="9">
        <v>19</v>
      </c>
      <c r="AL3570" s="9">
        <v>19</v>
      </c>
      <c r="AM3570" s="9">
        <v>46</v>
      </c>
      <c r="AN3570" s="9">
        <v>28</v>
      </c>
      <c r="AO3570" s="9">
        <v>14</v>
      </c>
      <c r="AP3570" s="9">
        <v>2</v>
      </c>
      <c r="AQ3570" s="9">
        <v>16</v>
      </c>
      <c r="AR3570" s="9">
        <v>7</v>
      </c>
      <c r="AS3570" s="9">
        <v>11</v>
      </c>
      <c r="AT3570" s="9">
        <v>24</v>
      </c>
      <c r="AU3570" s="9">
        <v>16</v>
      </c>
      <c r="AV3570" s="9">
        <v>8</v>
      </c>
      <c r="AW3570" s="9"/>
      <c r="AX3570" s="9"/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</row>
    <row r="3571" spans="1:61">
      <c r="A3571" s="2" t="s">
        <v>3626</v>
      </c>
      <c r="B3571" s="9"/>
      <c r="C3571" s="9"/>
      <c r="D3571" s="9"/>
      <c r="E3571" s="9"/>
      <c r="F3571" s="9"/>
      <c r="G3571" s="9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>
        <v>2</v>
      </c>
      <c r="AC3571" s="9"/>
      <c r="AD3571" s="9"/>
      <c r="AE3571" s="9"/>
      <c r="AF3571" s="9"/>
      <c r="AG3571" s="9"/>
      <c r="AH3571" s="9"/>
      <c r="AI3571" s="9">
        <v>1</v>
      </c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>
        <v>1</v>
      </c>
      <c r="BI3571" s="9">
        <v>3</v>
      </c>
    </row>
    <row r="3572" spans="1:61">
      <c r="A3572" s="2" t="s">
        <v>3627</v>
      </c>
      <c r="B3572" s="9"/>
      <c r="C3572" s="9"/>
      <c r="D3572" s="9"/>
      <c r="E3572" s="9"/>
      <c r="F3572" s="9"/>
      <c r="G3572" s="9"/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>
        <v>1</v>
      </c>
      <c r="AC3572" s="9"/>
      <c r="AD3572" s="9"/>
      <c r="AE3572" s="9"/>
      <c r="AF3572" s="9"/>
      <c r="AG3572" s="9"/>
      <c r="AH3572" s="9"/>
      <c r="AI3572" s="9">
        <v>2</v>
      </c>
      <c r="AJ3572" s="9"/>
      <c r="AK3572" s="9"/>
      <c r="AL3572" s="9"/>
      <c r="AM3572" s="9"/>
      <c r="AN3572" s="9"/>
      <c r="AO3572" s="9"/>
      <c r="AP3572" s="9"/>
      <c r="AQ3572" s="9"/>
      <c r="AR3572" s="9"/>
      <c r="AS3572" s="9">
        <v>1</v>
      </c>
      <c r="AT3572" s="9"/>
      <c r="AU3572" s="9"/>
      <c r="AV3572" s="9">
        <v>7</v>
      </c>
      <c r="AW3572" s="9">
        <v>2</v>
      </c>
      <c r="AX3572" s="9"/>
      <c r="AY3572" s="9">
        <v>1</v>
      </c>
      <c r="AZ3572" s="9">
        <v>1</v>
      </c>
      <c r="BA3572" s="9">
        <v>2</v>
      </c>
      <c r="BB3572" s="9"/>
      <c r="BC3572" s="9">
        <v>1</v>
      </c>
      <c r="BD3572" s="9">
        <v>1</v>
      </c>
      <c r="BE3572" s="9">
        <v>1</v>
      </c>
      <c r="BF3572" s="9"/>
      <c r="BG3572" s="9">
        <v>1</v>
      </c>
      <c r="BH3572" s="9"/>
      <c r="BI3572" s="9">
        <v>1</v>
      </c>
    </row>
    <row r="3573" spans="1:61">
      <c r="A3573" s="2" t="s">
        <v>3628</v>
      </c>
      <c r="B3573" s="9"/>
      <c r="C3573" s="9"/>
      <c r="D3573" s="9"/>
      <c r="E3573" s="9"/>
      <c r="F3573" s="9"/>
      <c r="G3573" s="9"/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>
        <v>68</v>
      </c>
      <c r="AC3573" s="9">
        <v>2</v>
      </c>
      <c r="AD3573" s="9"/>
      <c r="AE3573" s="9"/>
      <c r="AF3573" s="9"/>
      <c r="AG3573" s="9"/>
      <c r="AH3573" s="9"/>
      <c r="AI3573" s="9"/>
      <c r="AJ3573" s="9">
        <v>2</v>
      </c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</row>
    <row r="3574" spans="1:61">
      <c r="A3574" s="2" t="s">
        <v>3629</v>
      </c>
      <c r="B3574" s="9"/>
      <c r="C3574" s="9"/>
      <c r="D3574" s="9"/>
      <c r="E3574" s="9"/>
      <c r="F3574" s="9"/>
      <c r="G3574" s="9"/>
      <c r="H3574" s="9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>
        <v>1</v>
      </c>
      <c r="AC3574" s="9">
        <v>6</v>
      </c>
      <c r="AD3574" s="9"/>
      <c r="AE3574" s="9"/>
      <c r="AF3574" s="9">
        <v>1</v>
      </c>
      <c r="AG3574" s="9"/>
      <c r="AH3574" s="9"/>
      <c r="AI3574" s="9"/>
      <c r="AJ3574" s="9"/>
      <c r="AK3574" s="9"/>
      <c r="AL3574" s="9"/>
      <c r="AM3574" s="9"/>
      <c r="AN3574" s="9"/>
      <c r="AO3574" s="9"/>
      <c r="AP3574" s="9">
        <v>1</v>
      </c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</row>
    <row r="3575" spans="1:61">
      <c r="A3575" s="2" t="s">
        <v>3630</v>
      </c>
      <c r="B3575" s="9"/>
      <c r="C3575" s="9"/>
      <c r="D3575" s="9"/>
      <c r="E3575" s="9"/>
      <c r="F3575" s="9"/>
      <c r="G3575" s="9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>
        <v>1</v>
      </c>
      <c r="AC3575" s="9">
        <v>5</v>
      </c>
      <c r="AD3575" s="9">
        <v>8</v>
      </c>
      <c r="AE3575" s="9"/>
      <c r="AF3575" s="9">
        <v>1</v>
      </c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</row>
    <row r="3576" spans="1:61">
      <c r="A3576" s="2" t="s">
        <v>3631</v>
      </c>
      <c r="B3576" s="9"/>
      <c r="C3576" s="9"/>
      <c r="D3576" s="9"/>
      <c r="E3576" s="9"/>
      <c r="F3576" s="9"/>
      <c r="G3576" s="9"/>
      <c r="H3576" s="9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>
        <v>2</v>
      </c>
      <c r="AC3576" s="9">
        <v>1</v>
      </c>
      <c r="AD3576" s="9"/>
      <c r="AE3576" s="9"/>
      <c r="AF3576" s="9">
        <v>1</v>
      </c>
      <c r="AG3576" s="9"/>
      <c r="AH3576" s="9"/>
      <c r="AI3576" s="9"/>
      <c r="AJ3576" s="9"/>
      <c r="AK3576" s="9">
        <v>1</v>
      </c>
      <c r="AL3576" s="9">
        <v>1</v>
      </c>
      <c r="AM3576" s="9">
        <v>1</v>
      </c>
      <c r="AN3576" s="9">
        <v>2</v>
      </c>
      <c r="AO3576" s="9"/>
      <c r="AP3576" s="9">
        <v>1</v>
      </c>
      <c r="AQ3576" s="9"/>
      <c r="AR3576" s="9">
        <v>3</v>
      </c>
      <c r="AS3576" s="9"/>
      <c r="AT3576" s="9"/>
      <c r="AU3576" s="9">
        <v>3</v>
      </c>
      <c r="AV3576" s="9">
        <v>3</v>
      </c>
      <c r="AW3576" s="9">
        <v>1</v>
      </c>
      <c r="AX3576" s="9"/>
      <c r="AY3576" s="9"/>
      <c r="AZ3576" s="9">
        <v>2</v>
      </c>
      <c r="BA3576" s="9">
        <v>14</v>
      </c>
      <c r="BB3576" s="9">
        <v>1</v>
      </c>
      <c r="BC3576" s="9"/>
      <c r="BD3576" s="9"/>
      <c r="BE3576" s="9"/>
      <c r="BF3576" s="9"/>
      <c r="BG3576" s="9"/>
      <c r="BH3576" s="9"/>
      <c r="BI3576" s="9"/>
    </row>
    <row r="3577" spans="1:61">
      <c r="A3577" s="2" t="s">
        <v>3632</v>
      </c>
      <c r="B3577" s="9"/>
      <c r="C3577" s="9"/>
      <c r="D3577" s="9"/>
      <c r="E3577" s="9"/>
      <c r="F3577" s="9"/>
      <c r="G3577" s="9"/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>
        <v>1</v>
      </c>
      <c r="AC3577" s="9"/>
      <c r="AD3577" s="9">
        <v>1</v>
      </c>
      <c r="AE3577" s="9"/>
      <c r="AF3577" s="9"/>
      <c r="AG3577" s="9"/>
      <c r="AH3577" s="9"/>
      <c r="AI3577" s="9"/>
      <c r="AJ3577" s="9">
        <v>5</v>
      </c>
      <c r="AK3577" s="9"/>
      <c r="AL3577" s="9"/>
      <c r="AM3577" s="9">
        <v>12</v>
      </c>
      <c r="AN3577" s="9">
        <v>4</v>
      </c>
      <c r="AO3577" s="9">
        <v>6</v>
      </c>
      <c r="AP3577" s="9"/>
      <c r="AQ3577" s="9">
        <v>2</v>
      </c>
      <c r="AR3577" s="9"/>
      <c r="AS3577" s="9">
        <v>1</v>
      </c>
      <c r="AT3577" s="9"/>
      <c r="AU3577" s="9"/>
      <c r="AV3577" s="9"/>
      <c r="AW3577" s="9"/>
      <c r="AX3577" s="9"/>
      <c r="AY3577" s="9"/>
      <c r="AZ3577" s="9"/>
      <c r="BA3577" s="9"/>
      <c r="BB3577" s="9"/>
      <c r="BC3577" s="9"/>
      <c r="BD3577" s="9"/>
      <c r="BE3577" s="9">
        <v>1</v>
      </c>
      <c r="BF3577" s="9"/>
      <c r="BG3577" s="9"/>
      <c r="BH3577" s="9"/>
      <c r="BI3577" s="9"/>
    </row>
    <row r="3578" spans="1:61">
      <c r="A3578" s="2" t="s">
        <v>3633</v>
      </c>
      <c r="B3578" s="9"/>
      <c r="C3578" s="9"/>
      <c r="D3578" s="9"/>
      <c r="E3578" s="9"/>
      <c r="F3578" s="9"/>
      <c r="G3578" s="9"/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>
        <v>1</v>
      </c>
      <c r="AC3578" s="9"/>
      <c r="AD3578" s="9">
        <v>1</v>
      </c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>
        <v>3</v>
      </c>
      <c r="BA3578" s="9"/>
      <c r="BB3578" s="9">
        <v>1</v>
      </c>
      <c r="BC3578" s="9"/>
      <c r="BD3578" s="9"/>
      <c r="BE3578" s="9"/>
      <c r="BF3578" s="9"/>
      <c r="BG3578" s="9"/>
      <c r="BH3578" s="9"/>
      <c r="BI3578" s="9"/>
    </row>
    <row r="3579" spans="1:61">
      <c r="A3579" s="2" t="s">
        <v>3634</v>
      </c>
      <c r="B3579" s="9"/>
      <c r="C3579" s="9"/>
      <c r="D3579" s="9"/>
      <c r="E3579" s="9"/>
      <c r="F3579" s="9"/>
      <c r="G3579" s="9"/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>
        <v>5</v>
      </c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A3579" s="9"/>
      <c r="BB3579" s="9"/>
      <c r="BC3579" s="9"/>
      <c r="BD3579" s="9">
        <v>1</v>
      </c>
      <c r="BE3579" s="9"/>
      <c r="BF3579" s="9"/>
      <c r="BG3579" s="9"/>
      <c r="BH3579" s="9"/>
      <c r="BI3579" s="9">
        <v>1</v>
      </c>
    </row>
    <row r="3580" spans="1:61">
      <c r="A3580" s="2" t="s">
        <v>3635</v>
      </c>
      <c r="B3580" s="9"/>
      <c r="C3580" s="9"/>
      <c r="D3580" s="9"/>
      <c r="E3580" s="9"/>
      <c r="F3580" s="9"/>
      <c r="G3580" s="9"/>
      <c r="H3580" s="9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>
        <v>1</v>
      </c>
      <c r="AC3580" s="9"/>
      <c r="AD3580" s="9">
        <v>1</v>
      </c>
      <c r="AE3580" s="9"/>
      <c r="AF3580" s="9"/>
      <c r="AG3580" s="9"/>
      <c r="AH3580" s="9"/>
      <c r="AI3580" s="9"/>
      <c r="AJ3580" s="9">
        <v>8</v>
      </c>
      <c r="AK3580" s="9"/>
      <c r="AL3580" s="9"/>
      <c r="AM3580" s="9"/>
      <c r="AN3580" s="9">
        <v>2</v>
      </c>
      <c r="AO3580" s="9">
        <v>1</v>
      </c>
      <c r="AP3580" s="9">
        <v>5</v>
      </c>
      <c r="AQ3580" s="9">
        <v>2</v>
      </c>
      <c r="AR3580" s="9"/>
      <c r="AS3580" s="9">
        <v>1</v>
      </c>
      <c r="AT3580" s="9">
        <v>3</v>
      </c>
      <c r="AU3580" s="9"/>
      <c r="AV3580" s="9"/>
      <c r="AW3580" s="9"/>
      <c r="AX3580" s="9">
        <v>5</v>
      </c>
      <c r="AY3580" s="9">
        <v>1</v>
      </c>
      <c r="AZ3580" s="9">
        <v>2</v>
      </c>
      <c r="BA3580" s="9">
        <v>10</v>
      </c>
      <c r="BB3580" s="9"/>
      <c r="BC3580" s="9">
        <v>1</v>
      </c>
      <c r="BD3580" s="9"/>
      <c r="BE3580" s="9"/>
      <c r="BF3580" s="9"/>
      <c r="BG3580" s="9"/>
      <c r="BH3580" s="9">
        <v>3</v>
      </c>
      <c r="BI3580" s="9"/>
    </row>
    <row r="3581" spans="1:61">
      <c r="A3581" s="2" t="s">
        <v>3636</v>
      </c>
      <c r="B3581" s="9"/>
      <c r="C3581" s="9"/>
      <c r="D3581" s="9"/>
      <c r="E3581" s="9"/>
      <c r="F3581" s="9"/>
      <c r="G3581" s="9"/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>
        <v>2</v>
      </c>
      <c r="AC3581" s="9">
        <v>3</v>
      </c>
      <c r="AD3581" s="9">
        <v>16</v>
      </c>
      <c r="AE3581" s="9">
        <v>11</v>
      </c>
      <c r="AF3581" s="9"/>
      <c r="AG3581" s="9">
        <v>3</v>
      </c>
      <c r="AH3581" s="9">
        <v>2</v>
      </c>
      <c r="AI3581" s="9">
        <v>2</v>
      </c>
      <c r="AJ3581" s="9">
        <v>1</v>
      </c>
      <c r="AK3581" s="9"/>
      <c r="AL3581" s="9">
        <v>1</v>
      </c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</row>
    <row r="3582" spans="1:61">
      <c r="A3582" s="2" t="s">
        <v>3637</v>
      </c>
      <c r="B3582" s="9"/>
      <c r="C3582" s="9"/>
      <c r="D3582" s="9"/>
      <c r="E3582" s="9"/>
      <c r="F3582" s="9"/>
      <c r="G3582" s="9"/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>
        <v>1</v>
      </c>
      <c r="AC3582" s="9"/>
      <c r="AD3582" s="9"/>
      <c r="AE3582" s="9"/>
      <c r="AF3582" s="9"/>
      <c r="AG3582" s="9"/>
      <c r="AH3582" s="9"/>
      <c r="AI3582" s="9"/>
      <c r="AJ3582" s="9">
        <v>1</v>
      </c>
      <c r="AK3582" s="9"/>
      <c r="AL3582" s="9"/>
      <c r="AM3582" s="9"/>
      <c r="AN3582" s="9"/>
      <c r="AO3582" s="9">
        <v>1</v>
      </c>
      <c r="AP3582" s="9"/>
      <c r="AQ3582" s="9"/>
      <c r="AR3582" s="9"/>
      <c r="AS3582" s="9"/>
      <c r="AT3582" s="9">
        <v>1</v>
      </c>
      <c r="AU3582" s="9"/>
      <c r="AV3582" s="9">
        <v>1</v>
      </c>
      <c r="AW3582" s="9"/>
      <c r="AX3582" s="9"/>
      <c r="AY3582" s="9">
        <v>1</v>
      </c>
      <c r="AZ3582" s="9"/>
      <c r="BA3582" s="9"/>
      <c r="BB3582" s="9"/>
      <c r="BC3582" s="9"/>
      <c r="BD3582" s="9">
        <v>1</v>
      </c>
      <c r="BE3582" s="9"/>
      <c r="BF3582" s="9"/>
      <c r="BG3582" s="9"/>
      <c r="BH3582" s="9">
        <v>2</v>
      </c>
      <c r="BI3582" s="9">
        <v>1</v>
      </c>
    </row>
    <row r="3583" spans="1:61">
      <c r="A3583" s="2" t="s">
        <v>3638</v>
      </c>
      <c r="B3583" s="9"/>
      <c r="C3583" s="9"/>
      <c r="D3583" s="9"/>
      <c r="E3583" s="9"/>
      <c r="F3583" s="9"/>
      <c r="G3583" s="9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>
        <v>4</v>
      </c>
      <c r="AC3583" s="9">
        <v>1</v>
      </c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>
        <v>1</v>
      </c>
      <c r="AS3583" s="9"/>
      <c r="AT3583" s="9">
        <v>1</v>
      </c>
      <c r="AU3583" s="9">
        <v>2</v>
      </c>
      <c r="AV3583" s="9"/>
      <c r="AW3583" s="9"/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</row>
    <row r="3584" spans="1:61">
      <c r="A3584" s="2" t="s">
        <v>3639</v>
      </c>
      <c r="B3584" s="9"/>
      <c r="C3584" s="9"/>
      <c r="D3584" s="9"/>
      <c r="E3584" s="9"/>
      <c r="F3584" s="9"/>
      <c r="G3584" s="9"/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>
        <v>7</v>
      </c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</row>
    <row r="3585" spans="1:61">
      <c r="A3585" s="2" t="s">
        <v>3640</v>
      </c>
      <c r="B3585" s="9"/>
      <c r="C3585" s="9"/>
      <c r="D3585" s="9"/>
      <c r="E3585" s="9"/>
      <c r="F3585" s="9"/>
      <c r="G3585" s="9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>
        <v>6</v>
      </c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</row>
    <row r="3586" spans="1:61">
      <c r="A3586" s="2" t="s">
        <v>3641</v>
      </c>
      <c r="B3586" s="9"/>
      <c r="C3586" s="9"/>
      <c r="D3586" s="9"/>
      <c r="E3586" s="9"/>
      <c r="F3586" s="9"/>
      <c r="G3586" s="9"/>
      <c r="H3586" s="9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>
        <v>1</v>
      </c>
      <c r="AC3586" s="9"/>
      <c r="AD3586" s="9"/>
      <c r="AE3586" s="9"/>
      <c r="AF3586" s="9">
        <v>6</v>
      </c>
      <c r="AG3586" s="9">
        <v>2</v>
      </c>
      <c r="AH3586" s="9"/>
      <c r="AI3586" s="9"/>
      <c r="AJ3586" s="9">
        <v>1</v>
      </c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</row>
    <row r="3587" spans="1:61">
      <c r="A3587" s="2" t="s">
        <v>3642</v>
      </c>
      <c r="B3587" s="9"/>
      <c r="C3587" s="9"/>
      <c r="D3587" s="9"/>
      <c r="E3587" s="9"/>
      <c r="F3587" s="9"/>
      <c r="G3587" s="9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>
        <v>1</v>
      </c>
      <c r="AC3587" s="9"/>
      <c r="AD3587" s="9"/>
      <c r="AE3587" s="9"/>
      <c r="AF3587" s="9">
        <v>1</v>
      </c>
      <c r="AG3587" s="9"/>
      <c r="AH3587" s="9"/>
      <c r="AI3587" s="9"/>
      <c r="AJ3587" s="9"/>
      <c r="AK3587" s="9"/>
      <c r="AL3587" s="9"/>
      <c r="AM3587" s="9"/>
      <c r="AN3587" s="9"/>
      <c r="AO3587" s="9">
        <v>1</v>
      </c>
      <c r="AP3587" s="9"/>
      <c r="AQ3587" s="9"/>
      <c r="AR3587" s="9">
        <v>1</v>
      </c>
      <c r="AS3587" s="9"/>
      <c r="AT3587" s="9"/>
      <c r="AU3587" s="9">
        <v>1</v>
      </c>
      <c r="AV3587" s="9"/>
      <c r="AW3587" s="9"/>
      <c r="AX3587" s="9"/>
      <c r="AY3587" s="9"/>
      <c r="AZ3587" s="9"/>
      <c r="BA3587" s="9"/>
      <c r="BB3587" s="9">
        <v>1</v>
      </c>
      <c r="BC3587" s="9"/>
      <c r="BD3587" s="9"/>
      <c r="BE3587" s="9"/>
      <c r="BF3587" s="9"/>
      <c r="BG3587" s="9"/>
      <c r="BH3587" s="9"/>
      <c r="BI3587" s="9"/>
    </row>
    <row r="3588" spans="1:61">
      <c r="A3588" s="2" t="s">
        <v>3643</v>
      </c>
      <c r="B3588" s="9"/>
      <c r="C3588" s="9"/>
      <c r="D3588" s="9"/>
      <c r="E3588" s="9"/>
      <c r="F3588" s="9"/>
      <c r="G3588" s="9"/>
      <c r="H3588" s="9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>
        <v>1</v>
      </c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>
        <v>1</v>
      </c>
      <c r="AS3588" s="9"/>
      <c r="AT3588" s="9"/>
      <c r="AU3588" s="9"/>
      <c r="AV3588" s="9"/>
      <c r="AW3588" s="9"/>
      <c r="AX3588" s="9"/>
      <c r="AY3588" s="9"/>
      <c r="AZ3588" s="9"/>
      <c r="BA3588" s="9"/>
      <c r="BB3588" s="9">
        <v>1</v>
      </c>
      <c r="BC3588" s="9">
        <v>2</v>
      </c>
      <c r="BD3588" s="9"/>
      <c r="BE3588" s="9">
        <v>3</v>
      </c>
      <c r="BF3588" s="9">
        <v>1</v>
      </c>
      <c r="BG3588" s="9">
        <v>3</v>
      </c>
      <c r="BH3588" s="9"/>
      <c r="BI3588" s="9"/>
    </row>
    <row r="3589" spans="1:61">
      <c r="A3589" s="2" t="s">
        <v>3644</v>
      </c>
      <c r="B3589" s="9"/>
      <c r="C3589" s="9"/>
      <c r="D3589" s="9"/>
      <c r="E3589" s="9"/>
      <c r="F3589" s="9"/>
      <c r="G3589" s="9"/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>
        <v>13</v>
      </c>
      <c r="AC3589" s="9">
        <v>3</v>
      </c>
      <c r="AD3589" s="9"/>
      <c r="AE3589" s="9"/>
      <c r="AF3589" s="9">
        <v>2</v>
      </c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</row>
    <row r="3590" spans="1:61">
      <c r="A3590" s="2" t="s">
        <v>3645</v>
      </c>
      <c r="B3590" s="9"/>
      <c r="C3590" s="9"/>
      <c r="D3590" s="9"/>
      <c r="E3590" s="9"/>
      <c r="F3590" s="9"/>
      <c r="G3590" s="9"/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>
        <v>1</v>
      </c>
      <c r="AC3590" s="9">
        <v>5</v>
      </c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>
        <v>1</v>
      </c>
      <c r="AO3590" s="9">
        <v>1</v>
      </c>
      <c r="AP3590" s="9"/>
      <c r="AQ3590" s="9">
        <v>1</v>
      </c>
      <c r="AR3590" s="9"/>
      <c r="AS3590" s="9"/>
      <c r="AT3590" s="9"/>
      <c r="AU3590" s="9"/>
      <c r="AV3590" s="9"/>
      <c r="AW3590" s="9"/>
      <c r="AX3590" s="9"/>
      <c r="AY3590" s="9"/>
      <c r="AZ3590" s="9"/>
      <c r="BA3590" s="9">
        <v>1</v>
      </c>
      <c r="BB3590" s="9"/>
      <c r="BC3590" s="9"/>
      <c r="BD3590" s="9"/>
      <c r="BE3590" s="9"/>
      <c r="BF3590" s="9"/>
      <c r="BG3590" s="9"/>
      <c r="BH3590" s="9"/>
      <c r="BI3590" s="9"/>
    </row>
    <row r="3591" spans="1:61">
      <c r="A3591" s="2" t="s">
        <v>3646</v>
      </c>
      <c r="B3591" s="9"/>
      <c r="C3591" s="9"/>
      <c r="D3591" s="9"/>
      <c r="E3591" s="9"/>
      <c r="F3591" s="9"/>
      <c r="G3591" s="9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>
        <v>1</v>
      </c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>
        <v>5</v>
      </c>
      <c r="BI3591" s="9"/>
    </row>
    <row r="3592" spans="1:61">
      <c r="A3592" s="2" t="s">
        <v>3647</v>
      </c>
      <c r="B3592" s="9"/>
      <c r="C3592" s="9"/>
      <c r="D3592" s="9"/>
      <c r="E3592" s="9"/>
      <c r="F3592" s="9"/>
      <c r="G3592" s="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>
        <v>5</v>
      </c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>
        <v>1</v>
      </c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</row>
    <row r="3593" spans="1:61">
      <c r="A3593" s="2" t="s">
        <v>3648</v>
      </c>
      <c r="B3593" s="9"/>
      <c r="C3593" s="9"/>
      <c r="D3593" s="9"/>
      <c r="E3593" s="9"/>
      <c r="F3593" s="9"/>
      <c r="G3593" s="9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>
        <v>7</v>
      </c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</row>
    <row r="3594" spans="1:61">
      <c r="A3594" s="2" t="s">
        <v>3649</v>
      </c>
      <c r="B3594" s="9"/>
      <c r="C3594" s="9"/>
      <c r="D3594" s="9"/>
      <c r="E3594" s="9"/>
      <c r="F3594" s="9"/>
      <c r="G3594" s="9"/>
      <c r="H3594" s="9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>
        <v>12</v>
      </c>
      <c r="AD3594" s="9">
        <v>1</v>
      </c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>
        <v>1</v>
      </c>
      <c r="BB3594" s="9"/>
      <c r="BC3594" s="9"/>
      <c r="BD3594" s="9"/>
      <c r="BE3594" s="9"/>
      <c r="BF3594" s="9"/>
      <c r="BG3594" s="9"/>
      <c r="BH3594" s="9"/>
      <c r="BI3594" s="9"/>
    </row>
    <row r="3595" spans="1:61">
      <c r="A3595" s="2" t="s">
        <v>3650</v>
      </c>
      <c r="B3595" s="9"/>
      <c r="C3595" s="9"/>
      <c r="D3595" s="9"/>
      <c r="E3595" s="9"/>
      <c r="F3595" s="9"/>
      <c r="G3595" s="9"/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>
        <v>1</v>
      </c>
      <c r="AD3595" s="9">
        <v>1</v>
      </c>
      <c r="AE3595" s="9"/>
      <c r="AF3595" s="9"/>
      <c r="AG3595" s="9"/>
      <c r="AH3595" s="9"/>
      <c r="AI3595" s="9"/>
      <c r="AJ3595" s="9"/>
      <c r="AK3595" s="9"/>
      <c r="AL3595" s="9"/>
      <c r="AM3595" s="9">
        <v>1</v>
      </c>
      <c r="AN3595" s="9"/>
      <c r="AO3595" s="9">
        <v>3</v>
      </c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>
        <v>1</v>
      </c>
      <c r="BD3595" s="9">
        <v>1</v>
      </c>
      <c r="BE3595" s="9"/>
      <c r="BF3595" s="9"/>
      <c r="BG3595" s="9"/>
      <c r="BH3595" s="9"/>
      <c r="BI3595" s="9"/>
    </row>
    <row r="3596" spans="1:61">
      <c r="A3596" s="2" t="s">
        <v>3651</v>
      </c>
      <c r="B3596" s="9"/>
      <c r="C3596" s="9"/>
      <c r="D3596" s="9"/>
      <c r="E3596" s="9"/>
      <c r="F3596" s="9"/>
      <c r="G3596" s="9"/>
      <c r="H3596" s="9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>
        <v>1</v>
      </c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>
        <v>2</v>
      </c>
      <c r="BH3596" s="9">
        <v>3</v>
      </c>
      <c r="BI3596" s="9"/>
    </row>
    <row r="3597" spans="1:61">
      <c r="A3597" s="2" t="s">
        <v>3652</v>
      </c>
      <c r="B3597" s="9"/>
      <c r="C3597" s="9"/>
      <c r="D3597" s="9"/>
      <c r="E3597" s="9"/>
      <c r="F3597" s="9"/>
      <c r="G3597" s="9"/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>
        <v>2</v>
      </c>
      <c r="AD3597" s="9">
        <v>3</v>
      </c>
      <c r="AE3597" s="9">
        <v>4</v>
      </c>
      <c r="AF3597" s="9">
        <v>3</v>
      </c>
      <c r="AG3597" s="9">
        <v>18</v>
      </c>
      <c r="AH3597" s="9">
        <v>2</v>
      </c>
      <c r="AI3597" s="9">
        <v>10</v>
      </c>
      <c r="AJ3597" s="9">
        <v>3</v>
      </c>
      <c r="AK3597" s="9">
        <v>1</v>
      </c>
      <c r="AL3597" s="9">
        <v>1</v>
      </c>
      <c r="AM3597" s="9">
        <v>1</v>
      </c>
      <c r="AN3597" s="9"/>
      <c r="AO3597" s="9"/>
      <c r="AP3597" s="9"/>
      <c r="AQ3597" s="9"/>
      <c r="AR3597" s="9"/>
      <c r="AS3597" s="9">
        <v>1</v>
      </c>
      <c r="AT3597" s="9"/>
      <c r="AU3597" s="9">
        <v>3</v>
      </c>
      <c r="AV3597" s="9"/>
      <c r="AW3597" s="9"/>
      <c r="AX3597" s="9"/>
      <c r="AY3597" s="9"/>
      <c r="AZ3597" s="9"/>
      <c r="BA3597" s="9">
        <v>1</v>
      </c>
      <c r="BB3597" s="9">
        <v>3</v>
      </c>
      <c r="BC3597" s="9">
        <v>4</v>
      </c>
      <c r="BD3597" s="9">
        <v>2</v>
      </c>
      <c r="BE3597" s="9">
        <v>2</v>
      </c>
      <c r="BF3597" s="9">
        <v>5</v>
      </c>
      <c r="BG3597" s="9">
        <v>1</v>
      </c>
      <c r="BH3597" s="9">
        <v>2</v>
      </c>
      <c r="BI3597" s="9">
        <v>2</v>
      </c>
    </row>
    <row r="3598" spans="1:61">
      <c r="A3598" s="2" t="s">
        <v>3653</v>
      </c>
      <c r="B3598" s="9"/>
      <c r="C3598" s="9"/>
      <c r="D3598" s="9"/>
      <c r="E3598" s="9"/>
      <c r="F3598" s="9"/>
      <c r="G3598" s="9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>
        <v>2</v>
      </c>
      <c r="AD3598" s="9">
        <v>3</v>
      </c>
      <c r="AE3598" s="9">
        <v>3</v>
      </c>
      <c r="AF3598" s="9">
        <v>1</v>
      </c>
      <c r="AG3598" s="9">
        <v>14</v>
      </c>
      <c r="AH3598" s="9">
        <v>3</v>
      </c>
      <c r="AI3598" s="9">
        <v>8</v>
      </c>
      <c r="AJ3598" s="9">
        <v>1</v>
      </c>
      <c r="AK3598" s="9">
        <v>1</v>
      </c>
      <c r="AL3598" s="9"/>
      <c r="AM3598" s="9">
        <v>1</v>
      </c>
      <c r="AN3598" s="9"/>
      <c r="AO3598" s="9"/>
      <c r="AP3598" s="9"/>
      <c r="AQ3598" s="9"/>
      <c r="AR3598" s="9"/>
      <c r="AS3598" s="9">
        <v>1</v>
      </c>
      <c r="AT3598" s="9">
        <v>1</v>
      </c>
      <c r="AU3598" s="9">
        <v>4</v>
      </c>
      <c r="AV3598" s="9"/>
      <c r="AW3598" s="9"/>
      <c r="AX3598" s="9">
        <v>1</v>
      </c>
      <c r="AY3598" s="9"/>
      <c r="AZ3598" s="9"/>
      <c r="BA3598" s="9">
        <v>1</v>
      </c>
      <c r="BB3598" s="9">
        <v>3</v>
      </c>
      <c r="BC3598" s="9">
        <v>4</v>
      </c>
      <c r="BD3598" s="9">
        <v>1</v>
      </c>
      <c r="BE3598" s="9">
        <v>3</v>
      </c>
      <c r="BF3598" s="9">
        <v>3</v>
      </c>
      <c r="BG3598" s="9"/>
      <c r="BH3598" s="9">
        <v>2</v>
      </c>
      <c r="BI3598" s="9"/>
    </row>
    <row r="3599" spans="1:61">
      <c r="A3599" s="2" t="s">
        <v>3654</v>
      </c>
      <c r="B3599" s="9"/>
      <c r="C3599" s="9"/>
      <c r="D3599" s="9"/>
      <c r="E3599" s="9"/>
      <c r="F3599" s="9"/>
      <c r="G3599" s="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>
        <v>9</v>
      </c>
      <c r="AD3599" s="9"/>
      <c r="AE3599" s="9"/>
      <c r="AF3599" s="9"/>
      <c r="AG3599" s="9">
        <v>4</v>
      </c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</row>
    <row r="3600" spans="1:61">
      <c r="A3600" s="2" t="s">
        <v>3655</v>
      </c>
      <c r="B3600" s="9"/>
      <c r="C3600" s="9"/>
      <c r="D3600" s="9"/>
      <c r="E3600" s="9"/>
      <c r="F3600" s="9"/>
      <c r="G3600" s="9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>
        <v>3</v>
      </c>
      <c r="AD3600" s="9"/>
      <c r="AE3600" s="9"/>
      <c r="AF3600" s="9"/>
      <c r="AG3600" s="9">
        <v>4</v>
      </c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</row>
    <row r="3601" spans="1:61">
      <c r="A3601" s="2" t="s">
        <v>3656</v>
      </c>
      <c r="B3601" s="9"/>
      <c r="C3601" s="9"/>
      <c r="D3601" s="9"/>
      <c r="E3601" s="9"/>
      <c r="F3601" s="9"/>
      <c r="G3601" s="9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>
        <v>3</v>
      </c>
      <c r="AD3601" s="9"/>
      <c r="AE3601" s="9"/>
      <c r="AF3601" s="9"/>
      <c r="AG3601" s="9"/>
      <c r="AH3601" s="9"/>
      <c r="AI3601" s="9"/>
      <c r="AJ3601" s="9"/>
      <c r="AK3601" s="9"/>
      <c r="AL3601" s="9">
        <v>4</v>
      </c>
      <c r="AM3601" s="9">
        <v>4</v>
      </c>
      <c r="AN3601" s="9"/>
      <c r="AO3601" s="9"/>
      <c r="AP3601" s="9"/>
      <c r="AQ3601" s="9"/>
      <c r="AR3601" s="9">
        <v>1</v>
      </c>
      <c r="AS3601" s="9"/>
      <c r="AT3601" s="9"/>
      <c r="AU3601" s="9"/>
      <c r="AV3601" s="9"/>
      <c r="AW3601" s="9"/>
      <c r="AX3601" s="9">
        <v>1</v>
      </c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>
        <v>1</v>
      </c>
    </row>
    <row r="3602" spans="1:61">
      <c r="A3602" s="2" t="s">
        <v>3657</v>
      </c>
      <c r="B3602" s="9"/>
      <c r="C3602" s="9"/>
      <c r="D3602" s="9"/>
      <c r="E3602" s="9"/>
      <c r="F3602" s="9"/>
      <c r="G3602" s="9"/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>
        <v>2</v>
      </c>
      <c r="AD3602" s="9"/>
      <c r="AE3602" s="9"/>
      <c r="AF3602" s="9"/>
      <c r="AG3602" s="9"/>
      <c r="AH3602" s="9"/>
      <c r="AI3602" s="9">
        <v>1</v>
      </c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>
        <v>1</v>
      </c>
      <c r="AV3602" s="9"/>
      <c r="AW3602" s="9">
        <v>1</v>
      </c>
      <c r="AX3602" s="9">
        <v>3</v>
      </c>
      <c r="AY3602" s="9"/>
      <c r="AZ3602" s="9"/>
      <c r="BA3602" s="9"/>
      <c r="BB3602" s="9">
        <v>1</v>
      </c>
      <c r="BC3602" s="9"/>
      <c r="BD3602" s="9"/>
      <c r="BE3602" s="9"/>
      <c r="BF3602" s="9"/>
      <c r="BG3602" s="9">
        <v>15</v>
      </c>
      <c r="BH3602" s="9">
        <v>1</v>
      </c>
      <c r="BI3602" s="9"/>
    </row>
    <row r="3603" spans="1:61">
      <c r="A3603" s="2" t="s">
        <v>3658</v>
      </c>
      <c r="B3603" s="9"/>
      <c r="C3603" s="9"/>
      <c r="D3603" s="9"/>
      <c r="E3603" s="9"/>
      <c r="F3603" s="9"/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>
        <v>2</v>
      </c>
      <c r="AD3603" s="9">
        <v>3</v>
      </c>
      <c r="AE3603" s="9">
        <v>138</v>
      </c>
      <c r="AF3603" s="9">
        <v>4</v>
      </c>
      <c r="AG3603" s="9">
        <v>5</v>
      </c>
      <c r="AH3603" s="9">
        <v>14</v>
      </c>
      <c r="AI3603" s="9">
        <v>12</v>
      </c>
      <c r="AJ3603" s="9">
        <v>7</v>
      </c>
      <c r="AK3603" s="9">
        <v>1</v>
      </c>
      <c r="AL3603" s="9">
        <v>3</v>
      </c>
      <c r="AM3603" s="9">
        <v>10</v>
      </c>
      <c r="AN3603" s="9">
        <v>3</v>
      </c>
      <c r="AO3603" s="9">
        <v>13</v>
      </c>
      <c r="AP3603" s="9">
        <v>1</v>
      </c>
      <c r="AQ3603" s="9">
        <v>4</v>
      </c>
      <c r="AR3603" s="9">
        <v>1</v>
      </c>
      <c r="AS3603" s="9">
        <v>1</v>
      </c>
      <c r="AT3603" s="9">
        <v>8</v>
      </c>
      <c r="AU3603" s="9">
        <v>3</v>
      </c>
      <c r="AV3603" s="9"/>
      <c r="AW3603" s="9">
        <v>1</v>
      </c>
      <c r="AX3603" s="9"/>
      <c r="AY3603" s="9">
        <v>3</v>
      </c>
      <c r="AZ3603" s="9">
        <v>2</v>
      </c>
      <c r="BA3603" s="9">
        <v>2</v>
      </c>
      <c r="BB3603" s="9"/>
      <c r="BC3603" s="9">
        <v>2</v>
      </c>
      <c r="BD3603" s="9">
        <v>1</v>
      </c>
      <c r="BE3603" s="9">
        <v>2</v>
      </c>
      <c r="BF3603" s="9">
        <v>2</v>
      </c>
      <c r="BG3603" s="9">
        <v>5</v>
      </c>
      <c r="BH3603" s="9">
        <v>1</v>
      </c>
      <c r="BI3603" s="9">
        <v>1</v>
      </c>
    </row>
    <row r="3604" spans="1:61">
      <c r="A3604" s="2" t="s">
        <v>3659</v>
      </c>
      <c r="B3604" s="9"/>
      <c r="C3604" s="9"/>
      <c r="D3604" s="9"/>
      <c r="E3604" s="9"/>
      <c r="F3604" s="9"/>
      <c r="G3604" s="9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>
        <v>8</v>
      </c>
      <c r="AD3604" s="9">
        <v>1</v>
      </c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</row>
    <row r="3605" spans="1:61">
      <c r="A3605" s="2" t="s">
        <v>3660</v>
      </c>
      <c r="B3605" s="9"/>
      <c r="C3605" s="9"/>
      <c r="D3605" s="9"/>
      <c r="E3605" s="9"/>
      <c r="F3605" s="9"/>
      <c r="G3605" s="9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>
        <v>1</v>
      </c>
      <c r="AD3605" s="9">
        <v>6</v>
      </c>
      <c r="AE3605" s="9"/>
      <c r="AF3605" s="9"/>
      <c r="AG3605" s="9"/>
      <c r="AH3605" s="9"/>
      <c r="AI3605" s="9"/>
      <c r="AJ3605" s="9"/>
      <c r="AK3605" s="9">
        <v>1</v>
      </c>
      <c r="AL3605" s="9"/>
      <c r="AM3605" s="9"/>
      <c r="AN3605" s="9"/>
      <c r="AO3605" s="9"/>
      <c r="AP3605" s="9"/>
      <c r="AQ3605" s="9"/>
      <c r="AR3605" s="9"/>
      <c r="AS3605" s="9">
        <v>1</v>
      </c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</row>
    <row r="3606" spans="1:61">
      <c r="A3606" s="2" t="s">
        <v>3661</v>
      </c>
      <c r="B3606" s="9"/>
      <c r="C3606" s="9"/>
      <c r="D3606" s="9"/>
      <c r="E3606" s="9"/>
      <c r="F3606" s="9"/>
      <c r="G3606" s="9"/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>
        <v>10</v>
      </c>
      <c r="AD3606" s="9">
        <v>4</v>
      </c>
      <c r="AE3606" s="9">
        <v>2</v>
      </c>
      <c r="AF3606" s="9">
        <v>1</v>
      </c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</row>
    <row r="3607" spans="1:61">
      <c r="A3607" s="2" t="s">
        <v>3662</v>
      </c>
      <c r="B3607" s="9"/>
      <c r="C3607" s="9"/>
      <c r="D3607" s="9"/>
      <c r="E3607" s="9"/>
      <c r="F3607" s="9"/>
      <c r="G3607" s="9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>
        <v>4</v>
      </c>
      <c r="AD3607" s="9"/>
      <c r="AE3607" s="9">
        <v>2</v>
      </c>
      <c r="AF3607" s="9">
        <v>1</v>
      </c>
      <c r="AG3607" s="9">
        <v>2</v>
      </c>
      <c r="AH3607" s="9"/>
      <c r="AI3607" s="9">
        <v>1</v>
      </c>
      <c r="AJ3607" s="9"/>
      <c r="AK3607" s="9">
        <v>1</v>
      </c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</row>
    <row r="3608" spans="1:61">
      <c r="A3608" s="2" t="s">
        <v>3663</v>
      </c>
      <c r="B3608" s="9"/>
      <c r="C3608" s="9"/>
      <c r="D3608" s="9"/>
      <c r="E3608" s="9"/>
      <c r="F3608" s="9"/>
      <c r="G3608" s="9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>
        <v>8</v>
      </c>
      <c r="AD3608" s="9">
        <v>1</v>
      </c>
      <c r="AE3608" s="9"/>
      <c r="AF3608" s="9">
        <v>1</v>
      </c>
      <c r="AG3608" s="9">
        <v>1</v>
      </c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>
        <v>1</v>
      </c>
    </row>
    <row r="3609" spans="1:61">
      <c r="A3609" s="2" t="s">
        <v>3664</v>
      </c>
      <c r="B3609" s="9"/>
      <c r="C3609" s="9"/>
      <c r="D3609" s="9"/>
      <c r="E3609" s="9"/>
      <c r="F3609" s="9"/>
      <c r="G3609" s="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>
        <v>3</v>
      </c>
      <c r="AD3609" s="9">
        <v>2</v>
      </c>
      <c r="AE3609" s="9">
        <v>6</v>
      </c>
      <c r="AF3609" s="9">
        <v>2</v>
      </c>
      <c r="AG3609" s="9">
        <v>2</v>
      </c>
      <c r="AH3609" s="9">
        <v>1</v>
      </c>
      <c r="AI3609" s="9"/>
      <c r="AJ3609" s="9"/>
      <c r="AK3609" s="9"/>
      <c r="AL3609" s="9"/>
      <c r="AM3609" s="9">
        <v>2</v>
      </c>
      <c r="AN3609" s="9"/>
      <c r="AO3609" s="9"/>
      <c r="AP3609" s="9"/>
      <c r="AQ3609" s="9"/>
      <c r="AR3609" s="9">
        <v>1</v>
      </c>
      <c r="AS3609" s="9"/>
      <c r="AT3609" s="9"/>
      <c r="AU3609" s="9"/>
      <c r="AV3609" s="9"/>
      <c r="AW3609" s="9"/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>
        <v>1</v>
      </c>
      <c r="BI3609" s="9"/>
    </row>
    <row r="3610" spans="1:61">
      <c r="A3610" s="2" t="s">
        <v>3665</v>
      </c>
      <c r="B3610" s="9"/>
      <c r="C3610" s="9"/>
      <c r="D3610" s="9"/>
      <c r="E3610" s="9"/>
      <c r="F3610" s="9"/>
      <c r="G3610" s="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>
        <v>42</v>
      </c>
      <c r="AD3610" s="9">
        <v>7</v>
      </c>
      <c r="AE3610" s="9"/>
      <c r="AF3610" s="9"/>
      <c r="AG3610" s="9"/>
      <c r="AH3610" s="9"/>
      <c r="AI3610" s="9"/>
      <c r="AJ3610" s="9">
        <v>39</v>
      </c>
      <c r="AK3610" s="9">
        <v>2</v>
      </c>
      <c r="AL3610" s="9">
        <v>10</v>
      </c>
      <c r="AM3610" s="9">
        <v>1</v>
      </c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A3610" s="9"/>
      <c r="BB3610" s="9"/>
      <c r="BC3610" s="9"/>
      <c r="BD3610" s="9"/>
      <c r="BE3610" s="9"/>
      <c r="BF3610" s="9">
        <v>1</v>
      </c>
      <c r="BG3610" s="9"/>
      <c r="BH3610" s="9"/>
      <c r="BI3610" s="9"/>
    </row>
    <row r="3611" spans="1:61">
      <c r="A3611" s="2" t="s">
        <v>3666</v>
      </c>
      <c r="B3611" s="9"/>
      <c r="C3611" s="9"/>
      <c r="D3611" s="9"/>
      <c r="E3611" s="9"/>
      <c r="F3611" s="9"/>
      <c r="G3611" s="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>
        <v>13</v>
      </c>
      <c r="AD3611" s="9">
        <v>2</v>
      </c>
      <c r="AE3611" s="9"/>
      <c r="AF3611" s="9"/>
      <c r="AG3611" s="9"/>
      <c r="AH3611" s="9">
        <v>1</v>
      </c>
      <c r="AI3611" s="9">
        <v>1</v>
      </c>
      <c r="AJ3611" s="9"/>
      <c r="AK3611" s="9"/>
      <c r="AL3611" s="9">
        <v>2</v>
      </c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</row>
    <row r="3612" spans="1:61">
      <c r="A3612" s="2" t="s">
        <v>3667</v>
      </c>
      <c r="B3612" s="9"/>
      <c r="C3612" s="9"/>
      <c r="D3612" s="9"/>
      <c r="E3612" s="9"/>
      <c r="F3612" s="9"/>
      <c r="G3612" s="9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>
        <v>1</v>
      </c>
      <c r="AD3612" s="9"/>
      <c r="AE3612" s="9"/>
      <c r="AF3612" s="9"/>
      <c r="AG3612" s="9">
        <v>1</v>
      </c>
      <c r="AH3612" s="9">
        <v>4</v>
      </c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</row>
    <row r="3613" spans="1:61">
      <c r="A3613" s="2" t="s">
        <v>3668</v>
      </c>
      <c r="B3613" s="9"/>
      <c r="C3613" s="9"/>
      <c r="D3613" s="9"/>
      <c r="E3613" s="9"/>
      <c r="F3613" s="9"/>
      <c r="G3613" s="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>
        <v>1</v>
      </c>
      <c r="AD3613" s="9">
        <v>1</v>
      </c>
      <c r="AE3613" s="9"/>
      <c r="AF3613" s="9">
        <v>1</v>
      </c>
      <c r="AG3613" s="9"/>
      <c r="AH3613" s="9"/>
      <c r="AI3613" s="9">
        <v>2</v>
      </c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>
        <v>1</v>
      </c>
      <c r="BA3613" s="9"/>
      <c r="BB3613" s="9"/>
      <c r="BC3613" s="9"/>
      <c r="BD3613" s="9"/>
      <c r="BE3613" s="9"/>
      <c r="BF3613" s="9"/>
      <c r="BG3613" s="9"/>
      <c r="BH3613" s="9"/>
      <c r="BI3613" s="9"/>
    </row>
    <row r="3614" spans="1:61">
      <c r="A3614" s="2" t="s">
        <v>3669</v>
      </c>
      <c r="B3614" s="9"/>
      <c r="C3614" s="9"/>
      <c r="D3614" s="9"/>
      <c r="E3614" s="9"/>
      <c r="F3614" s="9"/>
      <c r="G3614" s="9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>
        <v>2</v>
      </c>
      <c r="AD3614" s="9">
        <v>2</v>
      </c>
      <c r="AE3614" s="9"/>
      <c r="AF3614" s="9">
        <v>1</v>
      </c>
      <c r="AG3614" s="9"/>
      <c r="AH3614" s="9"/>
      <c r="AI3614" s="9">
        <v>1</v>
      </c>
      <c r="AJ3614" s="9"/>
      <c r="AK3614" s="9"/>
      <c r="AL3614" s="9"/>
      <c r="AM3614" s="9"/>
      <c r="AN3614" s="9"/>
      <c r="AO3614" s="9"/>
      <c r="AP3614" s="9"/>
      <c r="AQ3614" s="9"/>
      <c r="AR3614" s="9">
        <v>2</v>
      </c>
      <c r="AS3614" s="9"/>
      <c r="AT3614" s="9"/>
      <c r="AU3614" s="9"/>
      <c r="AV3614" s="9"/>
      <c r="AW3614" s="9"/>
      <c r="AX3614" s="9"/>
      <c r="AY3614" s="9"/>
      <c r="AZ3614" s="9">
        <v>1</v>
      </c>
      <c r="BA3614" s="9"/>
      <c r="BB3614" s="9"/>
      <c r="BC3614" s="9"/>
      <c r="BD3614" s="9"/>
      <c r="BE3614" s="9"/>
      <c r="BF3614" s="9"/>
      <c r="BG3614" s="9"/>
      <c r="BH3614" s="9"/>
      <c r="BI3614" s="9"/>
    </row>
    <row r="3615" spans="1:61">
      <c r="A3615" s="2" t="s">
        <v>3670</v>
      </c>
      <c r="B3615" s="9"/>
      <c r="C3615" s="9"/>
      <c r="D3615" s="9"/>
      <c r="E3615" s="9"/>
      <c r="F3615" s="9"/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>
        <v>4</v>
      </c>
      <c r="AD3615" s="9"/>
      <c r="AE3615" s="9">
        <v>2</v>
      </c>
      <c r="AF3615" s="9">
        <v>2</v>
      </c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</row>
    <row r="3616" spans="1:61">
      <c r="A3616" s="2" t="s">
        <v>3671</v>
      </c>
      <c r="B3616" s="9"/>
      <c r="C3616" s="9"/>
      <c r="D3616" s="9"/>
      <c r="E3616" s="9"/>
      <c r="F3616" s="9"/>
      <c r="G3616" s="9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>
        <v>3</v>
      </c>
      <c r="AD3616" s="9"/>
      <c r="AE3616" s="9"/>
      <c r="AF3616" s="9"/>
      <c r="AG3616" s="9"/>
      <c r="AH3616" s="9"/>
      <c r="AI3616" s="9">
        <v>1</v>
      </c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>
        <v>3</v>
      </c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/>
      <c r="BH3616" s="9"/>
      <c r="BI3616" s="9"/>
    </row>
    <row r="3617" spans="1:61">
      <c r="A3617" s="2" t="s">
        <v>3672</v>
      </c>
      <c r="B3617" s="9"/>
      <c r="C3617" s="9"/>
      <c r="D3617" s="9"/>
      <c r="E3617" s="9"/>
      <c r="F3617" s="9"/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>
        <v>1</v>
      </c>
      <c r="AD3617" s="9"/>
      <c r="AE3617" s="9"/>
      <c r="AF3617" s="9"/>
      <c r="AG3617" s="9">
        <v>2</v>
      </c>
      <c r="AH3617" s="9">
        <v>1</v>
      </c>
      <c r="AI3617" s="9"/>
      <c r="AJ3617" s="9">
        <v>2</v>
      </c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</row>
    <row r="3618" spans="1:61">
      <c r="A3618" s="2" t="s">
        <v>3673</v>
      </c>
      <c r="B3618" s="9"/>
      <c r="C3618" s="9"/>
      <c r="D3618" s="9"/>
      <c r="E3618" s="9"/>
      <c r="F3618" s="9"/>
      <c r="G3618" s="9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>
        <v>1</v>
      </c>
      <c r="AD3618" s="9">
        <v>3</v>
      </c>
      <c r="AE3618" s="9"/>
      <c r="AF3618" s="9"/>
      <c r="AG3618" s="9">
        <v>2</v>
      </c>
      <c r="AH3618" s="9">
        <v>8</v>
      </c>
      <c r="AI3618" s="9">
        <v>3</v>
      </c>
      <c r="AJ3618" s="9"/>
      <c r="AK3618" s="9">
        <v>9</v>
      </c>
      <c r="AL3618" s="9">
        <v>1</v>
      </c>
      <c r="AM3618" s="9">
        <v>3</v>
      </c>
      <c r="AN3618" s="9"/>
      <c r="AO3618" s="9">
        <v>4</v>
      </c>
      <c r="AP3618" s="9">
        <v>55</v>
      </c>
      <c r="AQ3618" s="9">
        <v>16</v>
      </c>
      <c r="AR3618" s="9"/>
      <c r="AS3618" s="9">
        <v>3</v>
      </c>
      <c r="AT3618" s="9">
        <v>1</v>
      </c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</row>
    <row r="3619" spans="1:61">
      <c r="A3619" s="2" t="s">
        <v>3674</v>
      </c>
      <c r="B3619" s="9"/>
      <c r="C3619" s="9"/>
      <c r="D3619" s="9"/>
      <c r="E3619" s="9"/>
      <c r="F3619" s="9"/>
      <c r="G3619" s="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>
        <v>3</v>
      </c>
      <c r="AD3619" s="9"/>
      <c r="AE3619" s="9"/>
      <c r="AF3619" s="9"/>
      <c r="AG3619" s="9"/>
      <c r="AH3619" s="9"/>
      <c r="AI3619" s="9"/>
      <c r="AJ3619" s="9"/>
      <c r="AK3619" s="9"/>
      <c r="AL3619" s="9">
        <v>1</v>
      </c>
      <c r="AM3619" s="9"/>
      <c r="AN3619" s="9"/>
      <c r="AO3619" s="9"/>
      <c r="AP3619" s="9"/>
      <c r="AQ3619" s="9"/>
      <c r="AR3619" s="9"/>
      <c r="AS3619" s="9"/>
      <c r="AT3619" s="9">
        <v>1</v>
      </c>
      <c r="AU3619" s="9"/>
      <c r="AV3619" s="9"/>
      <c r="AW3619" s="9"/>
      <c r="AX3619" s="9"/>
      <c r="AY3619" s="9"/>
      <c r="AZ3619" s="9"/>
      <c r="BA3619" s="9"/>
      <c r="BB3619" s="9"/>
      <c r="BC3619" s="9"/>
      <c r="BD3619" s="9">
        <v>4</v>
      </c>
      <c r="BE3619" s="9"/>
      <c r="BF3619" s="9"/>
      <c r="BG3619" s="9"/>
      <c r="BH3619" s="9"/>
      <c r="BI3619" s="9"/>
    </row>
    <row r="3620" spans="1:61">
      <c r="A3620" s="2" t="s">
        <v>3675</v>
      </c>
      <c r="B3620" s="9"/>
      <c r="C3620" s="9"/>
      <c r="D3620" s="9"/>
      <c r="E3620" s="9"/>
      <c r="F3620" s="9"/>
      <c r="G3620" s="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>
        <v>1</v>
      </c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>
        <v>1</v>
      </c>
      <c r="AV3620" s="9"/>
      <c r="AW3620" s="9"/>
      <c r="AX3620" s="9"/>
      <c r="AY3620" s="9"/>
      <c r="AZ3620" s="9"/>
      <c r="BA3620" s="9"/>
      <c r="BB3620" s="9"/>
      <c r="BC3620" s="9">
        <v>1</v>
      </c>
      <c r="BD3620" s="9"/>
      <c r="BE3620" s="9">
        <v>1</v>
      </c>
      <c r="BF3620" s="9"/>
      <c r="BG3620" s="9"/>
      <c r="BH3620" s="9">
        <v>14</v>
      </c>
      <c r="BI3620" s="9">
        <v>2</v>
      </c>
    </row>
    <row r="3621" spans="1:61">
      <c r="A3621" s="2" t="s">
        <v>3676</v>
      </c>
      <c r="B3621" s="9"/>
      <c r="C3621" s="9"/>
      <c r="D3621" s="9"/>
      <c r="E3621" s="9"/>
      <c r="F3621" s="9"/>
      <c r="G3621" s="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>
        <v>2</v>
      </c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>
        <v>1</v>
      </c>
      <c r="AS3621" s="9"/>
      <c r="AT3621" s="9"/>
      <c r="AU3621" s="9"/>
      <c r="AV3621" s="9">
        <v>3</v>
      </c>
      <c r="AW3621" s="9"/>
      <c r="AX3621" s="9"/>
      <c r="AY3621" s="9"/>
      <c r="AZ3621" s="9"/>
      <c r="BA3621" s="9"/>
      <c r="BB3621" s="9">
        <v>5</v>
      </c>
      <c r="BC3621" s="9">
        <v>6</v>
      </c>
      <c r="BD3621" s="9">
        <v>4</v>
      </c>
      <c r="BE3621" s="9">
        <v>1</v>
      </c>
      <c r="BF3621" s="9">
        <v>5</v>
      </c>
      <c r="BG3621" s="9">
        <v>2</v>
      </c>
      <c r="BH3621" s="9">
        <v>4</v>
      </c>
      <c r="BI3621" s="9">
        <v>3</v>
      </c>
    </row>
    <row r="3622" spans="1:61">
      <c r="A3622" s="2" t="s">
        <v>3677</v>
      </c>
      <c r="B3622" s="9"/>
      <c r="C3622" s="9"/>
      <c r="D3622" s="9"/>
      <c r="E3622" s="9"/>
      <c r="F3622" s="9"/>
      <c r="G3622" s="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>
        <v>1</v>
      </c>
      <c r="AD3622" s="9">
        <v>4</v>
      </c>
      <c r="AE3622" s="9"/>
      <c r="AF3622" s="9"/>
      <c r="AG3622" s="9">
        <v>1</v>
      </c>
      <c r="AH3622" s="9"/>
      <c r="AI3622" s="9">
        <v>1</v>
      </c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A3622" s="9">
        <v>1</v>
      </c>
      <c r="BB3622" s="9"/>
      <c r="BC3622" s="9"/>
      <c r="BD3622" s="9"/>
      <c r="BE3622" s="9"/>
      <c r="BF3622" s="9"/>
      <c r="BG3622" s="9"/>
      <c r="BH3622" s="9"/>
      <c r="BI3622" s="9"/>
    </row>
    <row r="3623" spans="1:61">
      <c r="A3623" s="2" t="s">
        <v>3678</v>
      </c>
      <c r="B3623" s="9"/>
      <c r="C3623" s="9"/>
      <c r="D3623" s="9"/>
      <c r="E3623" s="9"/>
      <c r="F3623" s="9"/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>
        <v>1</v>
      </c>
      <c r="AD3623" s="9"/>
      <c r="AE3623" s="9"/>
      <c r="AF3623" s="9"/>
      <c r="AG3623" s="9"/>
      <c r="AH3623" s="9"/>
      <c r="AI3623" s="9"/>
      <c r="AJ3623" s="9"/>
      <c r="AK3623" s="9"/>
      <c r="AL3623" s="9">
        <v>2</v>
      </c>
      <c r="AM3623" s="9">
        <v>3</v>
      </c>
      <c r="AN3623" s="9"/>
      <c r="AO3623" s="9"/>
      <c r="AP3623" s="9">
        <v>2</v>
      </c>
      <c r="AQ3623" s="9"/>
      <c r="AR3623" s="9"/>
      <c r="AS3623" s="9">
        <v>1</v>
      </c>
      <c r="AT3623" s="9"/>
      <c r="AU3623" s="9"/>
      <c r="AV3623" s="9">
        <v>1</v>
      </c>
      <c r="AW3623" s="9"/>
      <c r="AX3623" s="9"/>
      <c r="AY3623" s="9"/>
      <c r="AZ3623" s="9"/>
      <c r="BA3623" s="9"/>
      <c r="BB3623" s="9"/>
      <c r="BC3623" s="9"/>
      <c r="BD3623" s="9"/>
      <c r="BE3623" s="9">
        <v>1</v>
      </c>
      <c r="BF3623" s="9"/>
      <c r="BG3623" s="9"/>
      <c r="BH3623" s="9"/>
      <c r="BI3623" s="9"/>
    </row>
    <row r="3624" spans="1:61">
      <c r="A3624" s="2" t="s">
        <v>3679</v>
      </c>
      <c r="B3624" s="9"/>
      <c r="C3624" s="9"/>
      <c r="D3624" s="9"/>
      <c r="E3624" s="9"/>
      <c r="F3624" s="9"/>
      <c r="G3624" s="9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>
        <v>7</v>
      </c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A3624" s="9"/>
      <c r="BB3624" s="9"/>
      <c r="BC3624" s="9"/>
      <c r="BD3624" s="9"/>
      <c r="BE3624" s="9"/>
      <c r="BF3624" s="9"/>
      <c r="BG3624" s="9"/>
      <c r="BH3624" s="9"/>
      <c r="BI3624" s="9"/>
    </row>
    <row r="3625" spans="1:61">
      <c r="A3625" s="2" t="s">
        <v>3680</v>
      </c>
      <c r="B3625" s="9"/>
      <c r="C3625" s="9"/>
      <c r="D3625" s="9"/>
      <c r="E3625" s="9"/>
      <c r="F3625" s="9"/>
      <c r="G3625" s="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>
        <v>6</v>
      </c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A3625" s="9"/>
      <c r="BB3625" s="9"/>
      <c r="BC3625" s="9"/>
      <c r="BD3625" s="9"/>
      <c r="BE3625" s="9"/>
      <c r="BF3625" s="9"/>
      <c r="BG3625" s="9"/>
      <c r="BH3625" s="9"/>
      <c r="BI3625" s="9"/>
    </row>
    <row r="3626" spans="1:61">
      <c r="A3626" s="2" t="s">
        <v>3681</v>
      </c>
      <c r="B3626" s="9"/>
      <c r="C3626" s="9"/>
      <c r="D3626" s="9"/>
      <c r="E3626" s="9"/>
      <c r="F3626" s="9"/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>
        <v>6</v>
      </c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A3626" s="9"/>
      <c r="BB3626" s="9"/>
      <c r="BC3626" s="9"/>
      <c r="BD3626" s="9"/>
      <c r="BE3626" s="9"/>
      <c r="BF3626" s="9"/>
      <c r="BG3626" s="9"/>
      <c r="BH3626" s="9"/>
      <c r="BI3626" s="9"/>
    </row>
    <row r="3627" spans="1:61">
      <c r="A3627" s="2" t="s">
        <v>3682</v>
      </c>
      <c r="B3627" s="9"/>
      <c r="C3627" s="9"/>
      <c r="D3627" s="9"/>
      <c r="E3627" s="9"/>
      <c r="F3627" s="9"/>
      <c r="G3627" s="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>
        <v>13</v>
      </c>
      <c r="AD3627" s="9">
        <v>1</v>
      </c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A3627" s="9"/>
      <c r="BB3627" s="9"/>
      <c r="BC3627" s="9"/>
      <c r="BD3627" s="9"/>
      <c r="BE3627" s="9"/>
      <c r="BF3627" s="9"/>
      <c r="BG3627" s="9"/>
      <c r="BH3627" s="9"/>
      <c r="BI3627" s="9"/>
    </row>
    <row r="3628" spans="1:61">
      <c r="A3628" s="2" t="s">
        <v>3683</v>
      </c>
      <c r="B3628" s="9"/>
      <c r="C3628" s="9"/>
      <c r="D3628" s="9"/>
      <c r="E3628" s="9"/>
      <c r="F3628" s="9"/>
      <c r="G3628" s="9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>
        <v>1</v>
      </c>
      <c r="AD3628" s="9"/>
      <c r="AE3628" s="9">
        <v>2</v>
      </c>
      <c r="AF3628" s="9"/>
      <c r="AG3628" s="9"/>
      <c r="AH3628" s="9"/>
      <c r="AI3628" s="9"/>
      <c r="AJ3628" s="9"/>
      <c r="AK3628" s="9">
        <v>3</v>
      </c>
      <c r="AL3628" s="9"/>
      <c r="AM3628" s="9"/>
      <c r="AN3628" s="9"/>
      <c r="AO3628" s="9"/>
      <c r="AP3628" s="9"/>
      <c r="AQ3628" s="9"/>
      <c r="AR3628" s="9"/>
      <c r="AS3628" s="9"/>
      <c r="AT3628" s="9"/>
      <c r="AU3628" s="9">
        <v>1</v>
      </c>
      <c r="AV3628" s="9"/>
      <c r="AW3628" s="9"/>
      <c r="AX3628" s="9"/>
      <c r="AY3628" s="9"/>
      <c r="AZ3628" s="9"/>
      <c r="BA3628" s="9"/>
      <c r="BB3628" s="9"/>
      <c r="BC3628" s="9"/>
      <c r="BD3628" s="9"/>
      <c r="BE3628" s="9"/>
      <c r="BF3628" s="9"/>
      <c r="BG3628" s="9"/>
      <c r="BH3628" s="9"/>
      <c r="BI3628" s="9"/>
    </row>
    <row r="3629" spans="1:61">
      <c r="A3629" s="2" t="s">
        <v>3684</v>
      </c>
      <c r="B3629" s="9"/>
      <c r="C3629" s="9"/>
      <c r="D3629" s="9"/>
      <c r="E3629" s="9"/>
      <c r="F3629" s="9"/>
      <c r="G3629" s="9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>
        <v>2</v>
      </c>
      <c r="AD3629" s="9"/>
      <c r="AE3629" s="9">
        <v>4</v>
      </c>
      <c r="AF3629" s="9">
        <v>1</v>
      </c>
      <c r="AG3629" s="9">
        <v>2</v>
      </c>
      <c r="AH3629" s="9"/>
      <c r="AI3629" s="9">
        <v>15</v>
      </c>
      <c r="AJ3629" s="9">
        <v>1</v>
      </c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>
        <v>1</v>
      </c>
      <c r="AV3629" s="9">
        <v>4</v>
      </c>
      <c r="AW3629" s="9"/>
      <c r="AX3629" s="9"/>
      <c r="AY3629" s="9"/>
      <c r="AZ3629" s="9"/>
      <c r="BA3629" s="9">
        <v>1</v>
      </c>
      <c r="BB3629" s="9"/>
      <c r="BC3629" s="9"/>
      <c r="BD3629" s="9"/>
      <c r="BE3629" s="9"/>
      <c r="BF3629" s="9"/>
      <c r="BG3629" s="9"/>
      <c r="BH3629" s="9"/>
      <c r="BI3629" s="9"/>
    </row>
    <row r="3630" spans="1:61">
      <c r="A3630" s="2" t="s">
        <v>3685</v>
      </c>
      <c r="B3630" s="9"/>
      <c r="C3630" s="9"/>
      <c r="D3630" s="9"/>
      <c r="E3630" s="9"/>
      <c r="F3630" s="9"/>
      <c r="G3630" s="9"/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>
        <v>26</v>
      </c>
      <c r="AD3630" s="9"/>
      <c r="AE3630" s="9"/>
      <c r="AF3630" s="9">
        <v>1</v>
      </c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A3630" s="9"/>
      <c r="BB3630" s="9"/>
      <c r="BC3630" s="9"/>
      <c r="BD3630" s="9"/>
      <c r="BE3630" s="9"/>
      <c r="BF3630" s="9"/>
      <c r="BG3630" s="9"/>
      <c r="BH3630" s="9"/>
      <c r="BI3630" s="9"/>
    </row>
    <row r="3631" spans="1:61">
      <c r="A3631" s="2" t="s">
        <v>3686</v>
      </c>
      <c r="B3631" s="9"/>
      <c r="C3631" s="9"/>
      <c r="D3631" s="9"/>
      <c r="E3631" s="9"/>
      <c r="F3631" s="9"/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>
        <v>1</v>
      </c>
      <c r="AD3631" s="9">
        <v>1</v>
      </c>
      <c r="AE3631" s="9"/>
      <c r="AF3631" s="9"/>
      <c r="AG3631" s="9">
        <v>1</v>
      </c>
      <c r="AH3631" s="9"/>
      <c r="AI3631" s="9">
        <v>1</v>
      </c>
      <c r="AJ3631" s="9"/>
      <c r="AK3631" s="9">
        <v>4</v>
      </c>
      <c r="AL3631" s="9"/>
      <c r="AM3631" s="9">
        <v>3</v>
      </c>
      <c r="AN3631" s="9"/>
      <c r="AO3631" s="9">
        <v>1</v>
      </c>
      <c r="AP3631" s="9"/>
      <c r="AQ3631" s="9">
        <v>1</v>
      </c>
      <c r="AR3631" s="9"/>
      <c r="AS3631" s="9"/>
      <c r="AT3631" s="9">
        <v>1</v>
      </c>
      <c r="AU3631" s="9"/>
      <c r="AV3631" s="9"/>
      <c r="AW3631" s="9"/>
      <c r="AX3631" s="9"/>
      <c r="AY3631" s="9">
        <v>4</v>
      </c>
      <c r="AZ3631" s="9"/>
      <c r="BA3631" s="9">
        <v>3</v>
      </c>
      <c r="BB3631" s="9">
        <v>1</v>
      </c>
      <c r="BC3631" s="9"/>
      <c r="BD3631" s="9">
        <v>6</v>
      </c>
      <c r="BE3631" s="9"/>
      <c r="BF3631" s="9"/>
      <c r="BG3631" s="9">
        <v>2</v>
      </c>
      <c r="BH3631" s="9"/>
      <c r="BI3631" s="9"/>
    </row>
    <row r="3632" spans="1:61">
      <c r="A3632" s="2" t="s">
        <v>3687</v>
      </c>
      <c r="B3632" s="9"/>
      <c r="C3632" s="9"/>
      <c r="D3632" s="9"/>
      <c r="E3632" s="9"/>
      <c r="F3632" s="9"/>
      <c r="G3632" s="9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>
        <v>1</v>
      </c>
      <c r="AD3632" s="9"/>
      <c r="AE3632" s="9"/>
      <c r="AF3632" s="9"/>
      <c r="AG3632" s="9">
        <v>2</v>
      </c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>
        <v>1</v>
      </c>
      <c r="AW3632" s="9"/>
      <c r="AX3632" s="9"/>
      <c r="AY3632" s="9"/>
      <c r="AZ3632" s="9"/>
      <c r="BA3632" s="9"/>
      <c r="BB3632" s="9"/>
      <c r="BC3632" s="9"/>
      <c r="BD3632" s="9"/>
      <c r="BE3632" s="9"/>
      <c r="BF3632" s="9">
        <v>7</v>
      </c>
      <c r="BG3632" s="9">
        <v>1</v>
      </c>
      <c r="BH3632" s="9">
        <v>1</v>
      </c>
      <c r="BI3632" s="9"/>
    </row>
    <row r="3633" spans="1:61">
      <c r="A3633" s="2" t="s">
        <v>3688</v>
      </c>
      <c r="B3633" s="9"/>
      <c r="C3633" s="9"/>
      <c r="D3633" s="9"/>
      <c r="E3633" s="9"/>
      <c r="F3633" s="9"/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>
        <v>28</v>
      </c>
      <c r="AD3633" s="9">
        <v>14</v>
      </c>
      <c r="AE3633" s="9">
        <v>2</v>
      </c>
      <c r="AF3633" s="9">
        <v>1</v>
      </c>
      <c r="AG3633" s="9">
        <v>1</v>
      </c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A3633" s="9"/>
      <c r="BB3633" s="9"/>
      <c r="BC3633" s="9"/>
      <c r="BD3633" s="9"/>
      <c r="BE3633" s="9"/>
      <c r="BF3633" s="9"/>
      <c r="BG3633" s="9"/>
      <c r="BH3633" s="9"/>
      <c r="BI3633" s="9"/>
    </row>
    <row r="3634" spans="1:61">
      <c r="A3634" s="2" t="s">
        <v>3689</v>
      </c>
      <c r="B3634" s="9"/>
      <c r="C3634" s="9"/>
      <c r="D3634" s="9"/>
      <c r="E3634" s="9"/>
      <c r="F3634" s="9"/>
      <c r="G3634" s="9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>
        <v>1</v>
      </c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>
        <v>1</v>
      </c>
      <c r="AO3634" s="9"/>
      <c r="AP3634" s="9"/>
      <c r="AQ3634" s="9"/>
      <c r="AR3634" s="9">
        <v>2</v>
      </c>
      <c r="AS3634" s="9">
        <v>1</v>
      </c>
      <c r="AT3634" s="9"/>
      <c r="AU3634" s="9"/>
      <c r="AV3634" s="9"/>
      <c r="AW3634" s="9"/>
      <c r="AX3634" s="9">
        <v>1</v>
      </c>
      <c r="AY3634" s="9"/>
      <c r="AZ3634" s="9"/>
      <c r="BA3634" s="9"/>
      <c r="BB3634" s="9"/>
      <c r="BC3634" s="9"/>
      <c r="BD3634" s="9"/>
      <c r="BE3634" s="9"/>
      <c r="BF3634" s="9"/>
      <c r="BG3634" s="9"/>
      <c r="BH3634" s="9"/>
      <c r="BI3634" s="9"/>
    </row>
    <row r="3635" spans="1:61">
      <c r="A3635" s="2" t="s">
        <v>3690</v>
      </c>
      <c r="B3635" s="9"/>
      <c r="C3635" s="9"/>
      <c r="D3635" s="9"/>
      <c r="E3635" s="9"/>
      <c r="F3635" s="9"/>
      <c r="G3635" s="9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>
        <v>3</v>
      </c>
      <c r="AD3635" s="9"/>
      <c r="AE3635" s="9"/>
      <c r="AF3635" s="9"/>
      <c r="AG3635" s="9"/>
      <c r="AH3635" s="9"/>
      <c r="AI3635" s="9"/>
      <c r="AJ3635" s="9">
        <v>1</v>
      </c>
      <c r="AK3635" s="9"/>
      <c r="AL3635" s="9"/>
      <c r="AM3635" s="9"/>
      <c r="AN3635" s="9"/>
      <c r="AO3635" s="9">
        <v>1</v>
      </c>
      <c r="AP3635" s="9">
        <v>6</v>
      </c>
      <c r="AQ3635" s="9"/>
      <c r="AR3635" s="9">
        <v>1</v>
      </c>
      <c r="AS3635" s="9">
        <v>2</v>
      </c>
      <c r="AT3635" s="9">
        <v>1</v>
      </c>
      <c r="AU3635" s="9">
        <v>2</v>
      </c>
      <c r="AV3635" s="9"/>
      <c r="AW3635" s="9"/>
      <c r="AX3635" s="9"/>
      <c r="AY3635" s="9">
        <v>3</v>
      </c>
      <c r="AZ3635" s="9">
        <v>2</v>
      </c>
      <c r="BA3635" s="9">
        <v>1</v>
      </c>
      <c r="BB3635" s="9">
        <v>3</v>
      </c>
      <c r="BC3635" s="9"/>
      <c r="BD3635" s="9"/>
      <c r="BE3635" s="9">
        <v>6</v>
      </c>
      <c r="BF3635" s="9">
        <v>2</v>
      </c>
      <c r="BG3635" s="9">
        <v>2</v>
      </c>
      <c r="BH3635" s="9">
        <v>3</v>
      </c>
      <c r="BI3635" s="9">
        <v>1</v>
      </c>
    </row>
    <row r="3636" spans="1:61">
      <c r="A3636" s="2" t="s">
        <v>3691</v>
      </c>
      <c r="B3636" s="9"/>
      <c r="C3636" s="9"/>
      <c r="D3636" s="9"/>
      <c r="E3636" s="9"/>
      <c r="F3636" s="9"/>
      <c r="G3636" s="9"/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>
        <v>3</v>
      </c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>
        <v>3</v>
      </c>
      <c r="AU3636" s="9"/>
      <c r="AV3636" s="9"/>
      <c r="AW3636" s="9"/>
      <c r="AX3636" s="9"/>
      <c r="AY3636" s="9"/>
      <c r="AZ3636" s="9"/>
      <c r="BA3636" s="9"/>
      <c r="BB3636" s="9"/>
      <c r="BC3636" s="9"/>
      <c r="BD3636" s="9"/>
      <c r="BE3636" s="9"/>
      <c r="BF3636" s="9"/>
      <c r="BG3636" s="9"/>
      <c r="BH3636" s="9"/>
      <c r="BI3636" s="9"/>
    </row>
    <row r="3637" spans="1:61">
      <c r="A3637" s="2" t="s">
        <v>3692</v>
      </c>
      <c r="B3637" s="9"/>
      <c r="C3637" s="9"/>
      <c r="D3637" s="9"/>
      <c r="E3637" s="9"/>
      <c r="F3637" s="9"/>
      <c r="G3637" s="9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>
        <v>1</v>
      </c>
      <c r="AD3637" s="9">
        <v>1</v>
      </c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>
        <v>1</v>
      </c>
      <c r="AP3637" s="9">
        <v>2</v>
      </c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A3637" s="9"/>
      <c r="BB3637" s="9"/>
      <c r="BC3637" s="9"/>
      <c r="BD3637" s="9"/>
      <c r="BE3637" s="9"/>
      <c r="BF3637" s="9"/>
      <c r="BG3637" s="9"/>
      <c r="BH3637" s="9"/>
      <c r="BI3637" s="9">
        <v>1</v>
      </c>
    </row>
    <row r="3638" spans="1:61">
      <c r="A3638" s="2" t="s">
        <v>3693</v>
      </c>
      <c r="B3638" s="9"/>
      <c r="C3638" s="9"/>
      <c r="D3638" s="9"/>
      <c r="E3638" s="9"/>
      <c r="F3638" s="9"/>
      <c r="G3638" s="9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>
        <v>8</v>
      </c>
      <c r="AE3638" s="9"/>
      <c r="AF3638" s="9">
        <v>1</v>
      </c>
      <c r="AG3638" s="9">
        <v>2</v>
      </c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A3638" s="9"/>
      <c r="BB3638" s="9"/>
      <c r="BC3638" s="9"/>
      <c r="BD3638" s="9"/>
      <c r="BE3638" s="9"/>
      <c r="BF3638" s="9"/>
      <c r="BG3638" s="9"/>
      <c r="BH3638" s="9"/>
      <c r="BI3638" s="9"/>
    </row>
    <row r="3639" spans="1:61">
      <c r="A3639" s="2" t="s">
        <v>3694</v>
      </c>
      <c r="B3639" s="9"/>
      <c r="C3639" s="9"/>
      <c r="D3639" s="9"/>
      <c r="E3639" s="9"/>
      <c r="F3639" s="9"/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>
        <v>6</v>
      </c>
      <c r="AE3639" s="9"/>
      <c r="AF3639" s="9"/>
      <c r="AG3639" s="9"/>
      <c r="AH3639" s="9"/>
      <c r="AI3639" s="9">
        <v>2</v>
      </c>
      <c r="AJ3639" s="9">
        <v>1</v>
      </c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A3639" s="9"/>
      <c r="BB3639" s="9"/>
      <c r="BC3639" s="9"/>
      <c r="BD3639" s="9"/>
      <c r="BE3639" s="9"/>
      <c r="BF3639" s="9"/>
      <c r="BG3639" s="9"/>
      <c r="BH3639" s="9"/>
      <c r="BI3639" s="9"/>
    </row>
    <row r="3640" spans="1:61">
      <c r="A3640" s="2" t="s">
        <v>3695</v>
      </c>
      <c r="B3640" s="9"/>
      <c r="C3640" s="9"/>
      <c r="D3640" s="9"/>
      <c r="E3640" s="9"/>
      <c r="F3640" s="9"/>
      <c r="G3640" s="9"/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>
        <v>6</v>
      </c>
      <c r="AE3640" s="9"/>
      <c r="AF3640" s="9">
        <v>1</v>
      </c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A3640" s="9"/>
      <c r="BB3640" s="9"/>
      <c r="BC3640" s="9"/>
      <c r="BD3640" s="9"/>
      <c r="BE3640" s="9"/>
      <c r="BF3640" s="9"/>
      <c r="BG3640" s="9"/>
      <c r="BH3640" s="9"/>
      <c r="BI3640" s="9"/>
    </row>
    <row r="3641" spans="1:61">
      <c r="A3641" s="2" t="s">
        <v>3696</v>
      </c>
      <c r="B3641" s="9"/>
      <c r="C3641" s="9"/>
      <c r="D3641" s="9"/>
      <c r="E3641" s="9"/>
      <c r="F3641" s="9"/>
      <c r="G3641" s="9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>
        <v>3</v>
      </c>
      <c r="AE3641" s="9">
        <v>2</v>
      </c>
      <c r="AF3641" s="9"/>
      <c r="AG3641" s="9"/>
      <c r="AH3641" s="9"/>
      <c r="AI3641" s="9">
        <v>1</v>
      </c>
      <c r="AJ3641" s="9">
        <v>5</v>
      </c>
      <c r="AK3641" s="9">
        <v>2</v>
      </c>
      <c r="AL3641" s="9"/>
      <c r="AM3641" s="9"/>
      <c r="AN3641" s="9"/>
      <c r="AO3641" s="9">
        <v>1</v>
      </c>
      <c r="AP3641" s="9">
        <v>2</v>
      </c>
      <c r="AQ3641" s="9"/>
      <c r="AR3641" s="9"/>
      <c r="AS3641" s="9"/>
      <c r="AT3641" s="9">
        <v>5</v>
      </c>
      <c r="AU3641" s="9">
        <v>1</v>
      </c>
      <c r="AV3641" s="9">
        <v>5</v>
      </c>
      <c r="AW3641" s="9">
        <v>1</v>
      </c>
      <c r="AX3641" s="9"/>
      <c r="AY3641" s="9"/>
      <c r="AZ3641" s="9">
        <v>4</v>
      </c>
      <c r="BA3641" s="9">
        <v>3</v>
      </c>
      <c r="BB3641" s="9">
        <v>6</v>
      </c>
      <c r="BC3641" s="9">
        <v>2</v>
      </c>
      <c r="BD3641" s="9">
        <v>2</v>
      </c>
      <c r="BE3641" s="9">
        <v>3</v>
      </c>
      <c r="BF3641" s="9">
        <v>6</v>
      </c>
      <c r="BG3641" s="9">
        <v>3</v>
      </c>
      <c r="BH3641" s="9">
        <v>4</v>
      </c>
      <c r="BI3641" s="9">
        <v>9</v>
      </c>
    </row>
    <row r="3642" spans="1:61">
      <c r="A3642" s="2" t="s">
        <v>3697</v>
      </c>
      <c r="B3642" s="9"/>
      <c r="C3642" s="9"/>
      <c r="D3642" s="9"/>
      <c r="E3642" s="9"/>
      <c r="F3642" s="9"/>
      <c r="G3642" s="9"/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>
        <v>3</v>
      </c>
      <c r="AE3642" s="9"/>
      <c r="AF3642" s="9"/>
      <c r="AG3642" s="9">
        <v>1</v>
      </c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A3642" s="9"/>
      <c r="BB3642" s="9"/>
      <c r="BC3642" s="9"/>
      <c r="BD3642" s="9"/>
      <c r="BE3642" s="9"/>
      <c r="BF3642" s="9">
        <v>2</v>
      </c>
      <c r="BG3642" s="9"/>
      <c r="BH3642" s="9"/>
      <c r="BI3642" s="9"/>
    </row>
    <row r="3643" spans="1:61">
      <c r="A3643" s="2" t="s">
        <v>3698</v>
      </c>
      <c r="B3643" s="9"/>
      <c r="C3643" s="9"/>
      <c r="D3643" s="9"/>
      <c r="E3643" s="9"/>
      <c r="F3643" s="9"/>
      <c r="G3643" s="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>
        <v>6</v>
      </c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A3643" s="9"/>
      <c r="BB3643" s="9"/>
      <c r="BC3643" s="9"/>
      <c r="BD3643" s="9"/>
      <c r="BE3643" s="9"/>
      <c r="BF3643" s="9"/>
      <c r="BG3643" s="9"/>
      <c r="BH3643" s="9"/>
      <c r="BI3643" s="9"/>
    </row>
    <row r="3644" spans="1:61">
      <c r="A3644" s="2" t="s">
        <v>3699</v>
      </c>
      <c r="B3644" s="9"/>
      <c r="C3644" s="9"/>
      <c r="D3644" s="9"/>
      <c r="E3644" s="9"/>
      <c r="F3644" s="9"/>
      <c r="G3644" s="9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>
        <v>6</v>
      </c>
      <c r="AE3644" s="9"/>
      <c r="AF3644" s="9">
        <v>3</v>
      </c>
      <c r="AG3644" s="9">
        <v>1</v>
      </c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A3644" s="9"/>
      <c r="BB3644" s="9"/>
      <c r="BC3644" s="9"/>
      <c r="BD3644" s="9"/>
      <c r="BE3644" s="9"/>
      <c r="BF3644" s="9"/>
      <c r="BG3644" s="9"/>
      <c r="BH3644" s="9"/>
      <c r="BI3644" s="9"/>
    </row>
    <row r="3645" spans="1:61">
      <c r="A3645" s="2" t="s">
        <v>3700</v>
      </c>
      <c r="B3645" s="9"/>
      <c r="C3645" s="9"/>
      <c r="D3645" s="9"/>
      <c r="E3645" s="9"/>
      <c r="F3645" s="9"/>
      <c r="G3645" s="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>
        <v>5</v>
      </c>
      <c r="AE3645" s="9">
        <v>1</v>
      </c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A3645" s="9"/>
      <c r="BB3645" s="9"/>
      <c r="BC3645" s="9"/>
      <c r="BD3645" s="9"/>
      <c r="BE3645" s="9"/>
      <c r="BF3645" s="9"/>
      <c r="BG3645" s="9"/>
      <c r="BH3645" s="9"/>
      <c r="BI3645" s="9"/>
    </row>
    <row r="3646" spans="1:61">
      <c r="A3646" s="2" t="s">
        <v>3701</v>
      </c>
      <c r="B3646" s="9"/>
      <c r="C3646" s="9"/>
      <c r="D3646" s="9"/>
      <c r="E3646" s="9"/>
      <c r="F3646" s="9"/>
      <c r="G3646" s="9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>
        <v>41</v>
      </c>
      <c r="AE3646" s="9"/>
      <c r="AF3646" s="9"/>
      <c r="AG3646" s="9"/>
      <c r="AH3646" s="9"/>
      <c r="AI3646" s="9"/>
      <c r="AJ3646" s="9"/>
      <c r="AK3646" s="9"/>
      <c r="AL3646" s="9"/>
      <c r="AM3646" s="9">
        <v>1</v>
      </c>
      <c r="AN3646" s="9"/>
      <c r="AO3646" s="9"/>
      <c r="AP3646" s="9"/>
      <c r="AQ3646" s="9"/>
      <c r="AR3646" s="9">
        <v>3</v>
      </c>
      <c r="AS3646" s="9">
        <v>2</v>
      </c>
      <c r="AT3646" s="9"/>
      <c r="AU3646" s="9"/>
      <c r="AV3646" s="9"/>
      <c r="AW3646" s="9"/>
      <c r="AX3646" s="9"/>
      <c r="AY3646" s="9"/>
      <c r="AZ3646" s="9"/>
      <c r="BA3646" s="9"/>
      <c r="BB3646" s="9"/>
      <c r="BC3646" s="9"/>
      <c r="BD3646" s="9"/>
      <c r="BE3646" s="9"/>
      <c r="BF3646" s="9"/>
      <c r="BG3646" s="9"/>
      <c r="BH3646" s="9"/>
      <c r="BI3646" s="9"/>
    </row>
    <row r="3647" spans="1:61">
      <c r="A3647" s="2" t="s">
        <v>3702</v>
      </c>
      <c r="B3647" s="9"/>
      <c r="C3647" s="9"/>
      <c r="D3647" s="9"/>
      <c r="E3647" s="9"/>
      <c r="F3647" s="9"/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>
        <v>43</v>
      </c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A3647" s="9"/>
      <c r="BB3647" s="9"/>
      <c r="BC3647" s="9"/>
      <c r="BD3647" s="9"/>
      <c r="BE3647" s="9"/>
      <c r="BF3647" s="9"/>
      <c r="BG3647" s="9"/>
      <c r="BH3647" s="9"/>
      <c r="BI3647" s="9"/>
    </row>
    <row r="3648" spans="1:61">
      <c r="A3648" s="2" t="s">
        <v>3703</v>
      </c>
      <c r="B3648" s="9"/>
      <c r="C3648" s="9"/>
      <c r="D3648" s="9"/>
      <c r="E3648" s="9"/>
      <c r="F3648" s="9"/>
      <c r="G3648" s="9"/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>
        <v>1</v>
      </c>
      <c r="AE3648" s="9"/>
      <c r="AF3648" s="9"/>
      <c r="AG3648" s="9"/>
      <c r="AH3648" s="9"/>
      <c r="AI3648" s="9"/>
      <c r="AJ3648" s="9"/>
      <c r="AK3648" s="9">
        <v>1</v>
      </c>
      <c r="AL3648" s="9">
        <v>1</v>
      </c>
      <c r="AM3648" s="9">
        <v>3</v>
      </c>
      <c r="AN3648" s="9"/>
      <c r="AO3648" s="9"/>
      <c r="AP3648" s="9"/>
      <c r="AQ3648" s="9"/>
      <c r="AR3648" s="9">
        <v>1</v>
      </c>
      <c r="AS3648" s="9">
        <v>1</v>
      </c>
      <c r="AT3648" s="9">
        <v>1</v>
      </c>
      <c r="AU3648" s="9"/>
      <c r="AV3648" s="9"/>
      <c r="AW3648" s="9"/>
      <c r="AX3648" s="9"/>
      <c r="AY3648" s="9"/>
      <c r="AZ3648" s="9"/>
      <c r="BA3648" s="9"/>
      <c r="BB3648" s="9"/>
      <c r="BC3648" s="9"/>
      <c r="BD3648" s="9"/>
      <c r="BE3648" s="9"/>
      <c r="BF3648" s="9"/>
      <c r="BG3648" s="9"/>
      <c r="BH3648" s="9"/>
      <c r="BI3648" s="9"/>
    </row>
    <row r="3649" spans="1:61">
      <c r="A3649" s="2" t="s">
        <v>3704</v>
      </c>
      <c r="B3649" s="9"/>
      <c r="C3649" s="9"/>
      <c r="D3649" s="9"/>
      <c r="E3649" s="9"/>
      <c r="F3649" s="9"/>
      <c r="G3649" s="9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>
        <v>13</v>
      </c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A3649" s="9"/>
      <c r="BB3649" s="9"/>
      <c r="BC3649" s="9"/>
      <c r="BD3649" s="9"/>
      <c r="BE3649" s="9"/>
      <c r="BF3649" s="9"/>
      <c r="BG3649" s="9"/>
      <c r="BH3649" s="9"/>
      <c r="BI3649" s="9"/>
    </row>
    <row r="3650" spans="1:61">
      <c r="A3650" s="2" t="s">
        <v>3705</v>
      </c>
      <c r="B3650" s="9"/>
      <c r="C3650" s="9"/>
      <c r="D3650" s="9"/>
      <c r="E3650" s="9"/>
      <c r="F3650" s="9"/>
      <c r="G3650" s="9"/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>
        <v>1</v>
      </c>
      <c r="AE3650" s="9"/>
      <c r="AF3650" s="9"/>
      <c r="AG3650" s="9"/>
      <c r="AH3650" s="9"/>
      <c r="AI3650" s="9"/>
      <c r="AJ3650" s="9">
        <v>1</v>
      </c>
      <c r="AK3650" s="9">
        <v>1</v>
      </c>
      <c r="AL3650" s="9"/>
      <c r="AM3650" s="9"/>
      <c r="AN3650" s="9"/>
      <c r="AO3650" s="9">
        <v>2</v>
      </c>
      <c r="AP3650" s="9"/>
      <c r="AQ3650" s="9">
        <v>2</v>
      </c>
      <c r="AR3650" s="9"/>
      <c r="AS3650" s="9">
        <v>1</v>
      </c>
      <c r="AT3650" s="9"/>
      <c r="AU3650" s="9"/>
      <c r="AV3650" s="9"/>
      <c r="AW3650" s="9"/>
      <c r="AX3650" s="9"/>
      <c r="AY3650" s="9">
        <v>1</v>
      </c>
      <c r="AZ3650" s="9"/>
      <c r="BA3650" s="9"/>
      <c r="BB3650" s="9"/>
      <c r="BC3650" s="9"/>
      <c r="BD3650" s="9"/>
      <c r="BE3650" s="9">
        <v>1</v>
      </c>
      <c r="BF3650" s="9">
        <v>1</v>
      </c>
      <c r="BG3650" s="9">
        <v>1</v>
      </c>
      <c r="BH3650" s="9"/>
      <c r="BI3650" s="9">
        <v>2</v>
      </c>
    </row>
    <row r="3651" spans="1:61">
      <c r="A3651" s="2" t="s">
        <v>3706</v>
      </c>
      <c r="B3651" s="9"/>
      <c r="C3651" s="9"/>
      <c r="D3651" s="9"/>
      <c r="E3651" s="9"/>
      <c r="F3651" s="9"/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>
        <v>1</v>
      </c>
      <c r="AE3651" s="9">
        <v>1</v>
      </c>
      <c r="AF3651" s="9">
        <v>1</v>
      </c>
      <c r="AG3651" s="9">
        <v>4</v>
      </c>
      <c r="AH3651" s="9">
        <v>1</v>
      </c>
      <c r="AI3651" s="9"/>
      <c r="AJ3651" s="9">
        <v>6</v>
      </c>
      <c r="AK3651" s="9"/>
      <c r="AL3651" s="9"/>
      <c r="AM3651" s="9">
        <v>1</v>
      </c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A3651" s="9"/>
      <c r="BB3651" s="9"/>
      <c r="BC3651" s="9"/>
      <c r="BD3651" s="9"/>
      <c r="BE3651" s="9"/>
      <c r="BF3651" s="9"/>
      <c r="BG3651" s="9"/>
      <c r="BH3651" s="9"/>
      <c r="BI3651" s="9"/>
    </row>
    <row r="3652" spans="1:61">
      <c r="A3652" s="2" t="s">
        <v>3707</v>
      </c>
      <c r="B3652" s="9"/>
      <c r="C3652" s="9"/>
      <c r="D3652" s="9"/>
      <c r="E3652" s="9"/>
      <c r="F3652" s="9"/>
      <c r="G3652" s="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>
        <v>28</v>
      </c>
      <c r="AE3652" s="9"/>
      <c r="AF3652" s="9">
        <v>1</v>
      </c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A3652" s="9"/>
      <c r="BB3652" s="9"/>
      <c r="BC3652" s="9"/>
      <c r="BD3652" s="9"/>
      <c r="BE3652" s="9"/>
      <c r="BF3652" s="9"/>
      <c r="BG3652" s="9"/>
      <c r="BH3652" s="9"/>
      <c r="BI3652" s="9"/>
    </row>
    <row r="3653" spans="1:61">
      <c r="A3653" s="2" t="s">
        <v>3708</v>
      </c>
      <c r="B3653" s="9"/>
      <c r="C3653" s="9"/>
      <c r="D3653" s="9"/>
      <c r="E3653" s="9"/>
      <c r="F3653" s="9"/>
      <c r="G3653" s="9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>
        <v>1</v>
      </c>
      <c r="AE3653" s="9"/>
      <c r="AF3653" s="9">
        <v>4</v>
      </c>
      <c r="AG3653" s="9">
        <v>2</v>
      </c>
      <c r="AH3653" s="9">
        <v>3</v>
      </c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A3653" s="9"/>
      <c r="BB3653" s="9"/>
      <c r="BC3653" s="9"/>
      <c r="BD3653" s="9"/>
      <c r="BE3653" s="9"/>
      <c r="BF3653" s="9"/>
      <c r="BG3653" s="9"/>
      <c r="BH3653" s="9"/>
      <c r="BI3653" s="9"/>
    </row>
    <row r="3654" spans="1:61">
      <c r="A3654" s="2" t="s">
        <v>3709</v>
      </c>
      <c r="B3654" s="9"/>
      <c r="C3654" s="9"/>
      <c r="D3654" s="9"/>
      <c r="E3654" s="9"/>
      <c r="F3654" s="9"/>
      <c r="G3654" s="9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>
        <v>8</v>
      </c>
      <c r="AE3654" s="9">
        <v>1</v>
      </c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A3654" s="9"/>
      <c r="BB3654" s="9"/>
      <c r="BC3654" s="9"/>
      <c r="BD3654" s="9"/>
      <c r="BE3654" s="9"/>
      <c r="BF3654" s="9"/>
      <c r="BG3654" s="9"/>
      <c r="BH3654" s="9"/>
      <c r="BI3654" s="9"/>
    </row>
    <row r="3655" spans="1:61">
      <c r="A3655" s="2" t="s">
        <v>3710</v>
      </c>
      <c r="B3655" s="9"/>
      <c r="C3655" s="9"/>
      <c r="D3655" s="9"/>
      <c r="E3655" s="9"/>
      <c r="F3655" s="9"/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>
        <v>1</v>
      </c>
      <c r="AE3655" s="9">
        <v>2</v>
      </c>
      <c r="AF3655" s="9">
        <v>2</v>
      </c>
      <c r="AG3655" s="9">
        <v>3</v>
      </c>
      <c r="AH3655" s="9">
        <v>2</v>
      </c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A3655" s="9"/>
      <c r="BB3655" s="9"/>
      <c r="BC3655" s="9"/>
      <c r="BD3655" s="9"/>
      <c r="BE3655" s="9"/>
      <c r="BF3655" s="9"/>
      <c r="BG3655" s="9"/>
      <c r="BH3655" s="9"/>
      <c r="BI3655" s="9"/>
    </row>
    <row r="3656" spans="1:61">
      <c r="A3656" s="2" t="s">
        <v>3711</v>
      </c>
      <c r="B3656" s="9"/>
      <c r="C3656" s="9"/>
      <c r="D3656" s="9"/>
      <c r="E3656" s="9"/>
      <c r="F3656" s="9"/>
      <c r="G3656" s="9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>
        <v>3</v>
      </c>
      <c r="AE3656" s="9">
        <v>3</v>
      </c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A3656" s="9"/>
      <c r="BB3656" s="9"/>
      <c r="BC3656" s="9"/>
      <c r="BD3656" s="9"/>
      <c r="BE3656" s="9"/>
      <c r="BF3656" s="9"/>
      <c r="BG3656" s="9"/>
      <c r="BH3656" s="9"/>
      <c r="BI3656" s="9"/>
    </row>
    <row r="3657" spans="1:61">
      <c r="A3657" s="2" t="s">
        <v>3712</v>
      </c>
      <c r="B3657" s="9"/>
      <c r="C3657" s="9"/>
      <c r="D3657" s="9"/>
      <c r="E3657" s="9"/>
      <c r="F3657" s="9"/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>
        <v>7</v>
      </c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A3657" s="9"/>
      <c r="BB3657" s="9"/>
      <c r="BC3657" s="9"/>
      <c r="BD3657" s="9"/>
      <c r="BE3657" s="9"/>
      <c r="BF3657" s="9"/>
      <c r="BG3657" s="9"/>
      <c r="BH3657" s="9"/>
      <c r="BI3657" s="9"/>
    </row>
    <row r="3658" spans="1:61">
      <c r="A3658" s="2" t="s">
        <v>3713</v>
      </c>
      <c r="B3658" s="9"/>
      <c r="C3658" s="9"/>
      <c r="D3658" s="9"/>
      <c r="E3658" s="9"/>
      <c r="F3658" s="9"/>
      <c r="G3658" s="9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>
        <v>11</v>
      </c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A3658" s="9"/>
      <c r="BB3658" s="9"/>
      <c r="BC3658" s="9"/>
      <c r="BD3658" s="9"/>
      <c r="BE3658" s="9"/>
      <c r="BF3658" s="9"/>
      <c r="BG3658" s="9"/>
      <c r="BH3658" s="9"/>
      <c r="BI3658" s="9"/>
    </row>
    <row r="3659" spans="1:61">
      <c r="A3659" s="2" t="s">
        <v>3714</v>
      </c>
      <c r="B3659" s="9"/>
      <c r="C3659" s="9"/>
      <c r="D3659" s="9"/>
      <c r="E3659" s="9"/>
      <c r="F3659" s="9"/>
      <c r="G3659" s="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>
        <v>1</v>
      </c>
      <c r="AE3659" s="9">
        <v>3</v>
      </c>
      <c r="AF3659" s="9"/>
      <c r="AG3659" s="9"/>
      <c r="AH3659" s="9"/>
      <c r="AI3659" s="9">
        <v>3</v>
      </c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A3659" s="9"/>
      <c r="BB3659" s="9"/>
      <c r="BC3659" s="9"/>
      <c r="BD3659" s="9"/>
      <c r="BE3659" s="9"/>
      <c r="BF3659" s="9"/>
      <c r="BG3659" s="9"/>
      <c r="BH3659" s="9"/>
      <c r="BI3659" s="9"/>
    </row>
    <row r="3660" spans="1:61">
      <c r="A3660" s="2" t="s">
        <v>3715</v>
      </c>
      <c r="B3660" s="9"/>
      <c r="C3660" s="9"/>
      <c r="D3660" s="9"/>
      <c r="E3660" s="9"/>
      <c r="F3660" s="9"/>
      <c r="G3660" s="9"/>
      <c r="H3660" s="9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>
        <v>26</v>
      </c>
      <c r="AE3660" s="9">
        <v>2</v>
      </c>
      <c r="AF3660" s="9">
        <v>12</v>
      </c>
      <c r="AG3660" s="9">
        <v>90</v>
      </c>
      <c r="AH3660" s="9">
        <v>42</v>
      </c>
      <c r="AI3660" s="9">
        <v>63</v>
      </c>
      <c r="AJ3660" s="9">
        <v>17</v>
      </c>
      <c r="AK3660" s="9">
        <v>28</v>
      </c>
      <c r="AL3660" s="9">
        <v>6</v>
      </c>
      <c r="AM3660" s="9">
        <v>12</v>
      </c>
      <c r="AN3660" s="9">
        <v>10</v>
      </c>
      <c r="AO3660" s="9">
        <v>10</v>
      </c>
      <c r="AP3660" s="9">
        <v>20</v>
      </c>
      <c r="AQ3660" s="9">
        <v>5</v>
      </c>
      <c r="AR3660" s="9">
        <v>11</v>
      </c>
      <c r="AS3660" s="9"/>
      <c r="AT3660" s="9"/>
      <c r="AU3660" s="9"/>
      <c r="AV3660" s="9">
        <v>1</v>
      </c>
      <c r="AW3660" s="9"/>
      <c r="AX3660" s="9"/>
      <c r="AY3660" s="9"/>
      <c r="AZ3660" s="9"/>
      <c r="BA3660" s="9"/>
      <c r="BB3660" s="9"/>
      <c r="BC3660" s="9"/>
      <c r="BD3660" s="9"/>
      <c r="BE3660" s="9"/>
      <c r="BF3660" s="9"/>
      <c r="BG3660" s="9"/>
      <c r="BH3660" s="9"/>
      <c r="BI3660" s="9"/>
    </row>
    <row r="3661" spans="1:61">
      <c r="A3661" s="2" t="s">
        <v>3716</v>
      </c>
      <c r="B3661" s="9"/>
      <c r="C3661" s="9"/>
      <c r="D3661" s="9"/>
      <c r="E3661" s="9"/>
      <c r="F3661" s="9"/>
      <c r="G3661" s="9"/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>
        <v>5</v>
      </c>
      <c r="AE3661" s="9">
        <v>1</v>
      </c>
      <c r="AF3661" s="9">
        <v>15</v>
      </c>
      <c r="AG3661" s="9"/>
      <c r="AH3661" s="9">
        <v>1</v>
      </c>
      <c r="AI3661" s="9"/>
      <c r="AJ3661" s="9"/>
      <c r="AK3661" s="9"/>
      <c r="AL3661" s="9"/>
      <c r="AM3661" s="9"/>
      <c r="AN3661" s="9">
        <v>1</v>
      </c>
      <c r="AO3661" s="9">
        <v>1</v>
      </c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A3661" s="9"/>
      <c r="BB3661" s="9"/>
      <c r="BC3661" s="9"/>
      <c r="BD3661" s="9"/>
      <c r="BE3661" s="9"/>
      <c r="BF3661" s="9"/>
      <c r="BG3661" s="9"/>
      <c r="BH3661" s="9"/>
      <c r="BI3661" s="9"/>
    </row>
    <row r="3662" spans="1:61">
      <c r="A3662" s="2" t="s">
        <v>3717</v>
      </c>
      <c r="B3662" s="9"/>
      <c r="C3662" s="9"/>
      <c r="D3662" s="9"/>
      <c r="E3662" s="9"/>
      <c r="F3662" s="9"/>
      <c r="G3662" s="9"/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>
        <v>2</v>
      </c>
      <c r="AE3662" s="9"/>
      <c r="AF3662" s="9"/>
      <c r="AG3662" s="9"/>
      <c r="AH3662" s="9"/>
      <c r="AI3662" s="9">
        <v>1</v>
      </c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>
        <v>1</v>
      </c>
      <c r="AV3662" s="9"/>
      <c r="AW3662" s="9"/>
      <c r="AX3662" s="9"/>
      <c r="AY3662" s="9"/>
      <c r="AZ3662" s="9">
        <v>1</v>
      </c>
      <c r="BA3662" s="9"/>
      <c r="BB3662" s="9"/>
      <c r="BC3662" s="9"/>
      <c r="BD3662" s="9"/>
      <c r="BE3662" s="9"/>
      <c r="BF3662" s="9"/>
      <c r="BG3662" s="9"/>
      <c r="BH3662" s="9"/>
      <c r="BI3662" s="9">
        <v>1</v>
      </c>
    </row>
    <row r="3663" spans="1:61">
      <c r="A3663" s="2" t="s">
        <v>3718</v>
      </c>
      <c r="B3663" s="9"/>
      <c r="C3663" s="9"/>
      <c r="D3663" s="9"/>
      <c r="E3663" s="9"/>
      <c r="F3663" s="9"/>
      <c r="G3663" s="9"/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>
        <v>1</v>
      </c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A3663" s="9"/>
      <c r="BB3663" s="9"/>
      <c r="BC3663" s="9"/>
      <c r="BD3663" s="9"/>
      <c r="BE3663" s="9"/>
      <c r="BF3663" s="9"/>
      <c r="BG3663" s="9">
        <v>1</v>
      </c>
      <c r="BH3663" s="9">
        <v>3</v>
      </c>
      <c r="BI3663" s="9">
        <v>2</v>
      </c>
    </row>
    <row r="3664" spans="1:61">
      <c r="A3664" s="2" t="s">
        <v>3719</v>
      </c>
      <c r="B3664" s="9"/>
      <c r="C3664" s="9"/>
      <c r="D3664" s="9"/>
      <c r="E3664" s="9"/>
      <c r="F3664" s="9"/>
      <c r="G3664" s="9"/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>
        <v>1</v>
      </c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>
        <v>1</v>
      </c>
      <c r="AP3664" s="9"/>
      <c r="AQ3664" s="9"/>
      <c r="AR3664" s="9"/>
      <c r="AS3664" s="9"/>
      <c r="AT3664" s="9"/>
      <c r="AU3664" s="9">
        <v>1</v>
      </c>
      <c r="AV3664" s="9"/>
      <c r="AW3664" s="9">
        <v>1</v>
      </c>
      <c r="AX3664" s="9"/>
      <c r="AY3664" s="9"/>
      <c r="AZ3664" s="9">
        <v>2</v>
      </c>
      <c r="BA3664" s="9">
        <v>1</v>
      </c>
      <c r="BB3664" s="9"/>
      <c r="BC3664" s="9"/>
      <c r="BD3664" s="9">
        <v>1</v>
      </c>
      <c r="BE3664" s="9"/>
      <c r="BF3664" s="9"/>
      <c r="BG3664" s="9"/>
      <c r="BH3664" s="9"/>
      <c r="BI3664" s="9"/>
    </row>
    <row r="3665" spans="1:61">
      <c r="A3665" s="2" t="s">
        <v>3720</v>
      </c>
      <c r="B3665" s="9"/>
      <c r="C3665" s="9"/>
      <c r="D3665" s="9"/>
      <c r="E3665" s="9"/>
      <c r="F3665" s="9"/>
      <c r="G3665" s="9"/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>
        <v>1</v>
      </c>
      <c r="AE3665" s="9"/>
      <c r="AF3665" s="9"/>
      <c r="AG3665" s="9"/>
      <c r="AH3665" s="9"/>
      <c r="AI3665" s="9"/>
      <c r="AJ3665" s="9">
        <v>5</v>
      </c>
      <c r="AK3665" s="9">
        <v>1</v>
      </c>
      <c r="AL3665" s="9">
        <v>2</v>
      </c>
      <c r="AM3665" s="9">
        <v>3</v>
      </c>
      <c r="AN3665" s="9"/>
      <c r="AO3665" s="9">
        <v>2</v>
      </c>
      <c r="AP3665" s="9"/>
      <c r="AQ3665" s="9"/>
      <c r="AR3665" s="9">
        <v>2</v>
      </c>
      <c r="AS3665" s="9"/>
      <c r="AT3665" s="9">
        <v>3</v>
      </c>
      <c r="AU3665" s="9"/>
      <c r="AV3665" s="9">
        <v>1</v>
      </c>
      <c r="AW3665" s="9">
        <v>1</v>
      </c>
      <c r="AX3665" s="9"/>
      <c r="AY3665" s="9">
        <v>1</v>
      </c>
      <c r="AZ3665" s="9"/>
      <c r="BA3665" s="9"/>
      <c r="BB3665" s="9">
        <v>1</v>
      </c>
      <c r="BC3665" s="9">
        <v>2</v>
      </c>
      <c r="BD3665" s="9">
        <v>3</v>
      </c>
      <c r="BE3665" s="9"/>
      <c r="BF3665" s="9">
        <v>2</v>
      </c>
      <c r="BG3665" s="9">
        <v>4</v>
      </c>
      <c r="BH3665" s="9">
        <v>1</v>
      </c>
      <c r="BI3665" s="9">
        <v>3</v>
      </c>
    </row>
    <row r="3666" spans="1:61">
      <c r="A3666" s="2" t="s">
        <v>3721</v>
      </c>
      <c r="B3666" s="9"/>
      <c r="C3666" s="9"/>
      <c r="D3666" s="9"/>
      <c r="E3666" s="9"/>
      <c r="F3666" s="9"/>
      <c r="G3666" s="9"/>
      <c r="H3666" s="9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>
        <v>6</v>
      </c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A3666" s="9"/>
      <c r="BB3666" s="9"/>
      <c r="BC3666" s="9"/>
      <c r="BD3666" s="9"/>
      <c r="BE3666" s="9"/>
      <c r="BF3666" s="9"/>
      <c r="BG3666" s="9"/>
      <c r="BH3666" s="9"/>
      <c r="BI3666" s="9"/>
    </row>
    <row r="3667" spans="1:61">
      <c r="A3667" s="2" t="s">
        <v>3722</v>
      </c>
      <c r="B3667" s="9"/>
      <c r="C3667" s="9"/>
      <c r="D3667" s="9"/>
      <c r="E3667" s="9"/>
      <c r="F3667" s="9"/>
      <c r="G3667" s="9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>
        <v>1</v>
      </c>
      <c r="AE3667" s="9">
        <v>2</v>
      </c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A3667" s="9"/>
      <c r="BB3667" s="9"/>
      <c r="BC3667" s="9"/>
      <c r="BD3667" s="9"/>
      <c r="BE3667" s="9"/>
      <c r="BF3667" s="9"/>
      <c r="BG3667" s="9"/>
      <c r="BH3667" s="9"/>
      <c r="BI3667" s="9">
        <v>8</v>
      </c>
    </row>
    <row r="3668" spans="1:61">
      <c r="A3668" s="2" t="s">
        <v>3723</v>
      </c>
      <c r="B3668" s="9"/>
      <c r="C3668" s="9"/>
      <c r="D3668" s="9"/>
      <c r="E3668" s="9"/>
      <c r="F3668" s="9"/>
      <c r="G3668" s="9"/>
      <c r="H3668" s="9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>
        <v>1</v>
      </c>
      <c r="AE3668" s="9"/>
      <c r="AF3668" s="9"/>
      <c r="AG3668" s="9"/>
      <c r="AH3668" s="9"/>
      <c r="AI3668" s="9"/>
      <c r="AJ3668" s="9"/>
      <c r="AK3668" s="9"/>
      <c r="AL3668" s="9"/>
      <c r="AM3668" s="9"/>
      <c r="AN3668" s="9">
        <v>5</v>
      </c>
      <c r="AO3668" s="9"/>
      <c r="AP3668" s="9"/>
      <c r="AQ3668" s="9"/>
      <c r="AR3668" s="9"/>
      <c r="AS3668" s="9"/>
      <c r="AT3668" s="9">
        <v>1</v>
      </c>
      <c r="AU3668" s="9">
        <v>1</v>
      </c>
      <c r="AV3668" s="9"/>
      <c r="AW3668" s="9"/>
      <c r="AX3668" s="9"/>
      <c r="AY3668" s="9"/>
      <c r="AZ3668" s="9"/>
      <c r="BA3668" s="9"/>
      <c r="BB3668" s="9"/>
      <c r="BC3668" s="9"/>
      <c r="BD3668" s="9"/>
      <c r="BE3668" s="9"/>
      <c r="BF3668" s="9"/>
      <c r="BG3668" s="9"/>
      <c r="BH3668" s="9">
        <v>1</v>
      </c>
      <c r="BI3668" s="9"/>
    </row>
    <row r="3669" spans="1:61">
      <c r="A3669" s="2" t="s">
        <v>3724</v>
      </c>
      <c r="B3669" s="9"/>
      <c r="C3669" s="9"/>
      <c r="D3669" s="9"/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>
        <v>8</v>
      </c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A3669" s="9"/>
      <c r="BB3669" s="9"/>
      <c r="BC3669" s="9"/>
      <c r="BD3669" s="9"/>
      <c r="BE3669" s="9"/>
      <c r="BF3669" s="9"/>
      <c r="BG3669" s="9"/>
      <c r="BH3669" s="9"/>
      <c r="BI3669" s="9"/>
    </row>
    <row r="3670" spans="1:61">
      <c r="A3670" s="2" t="s">
        <v>3725</v>
      </c>
      <c r="B3670" s="9"/>
      <c r="C3670" s="9"/>
      <c r="D3670" s="9"/>
      <c r="E3670" s="9"/>
      <c r="F3670" s="9"/>
      <c r="G3670" s="9"/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>
        <v>9</v>
      </c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A3670" s="9"/>
      <c r="BB3670" s="9"/>
      <c r="BC3670" s="9"/>
      <c r="BD3670" s="9"/>
      <c r="BE3670" s="9"/>
      <c r="BF3670" s="9"/>
      <c r="BG3670" s="9"/>
      <c r="BH3670" s="9"/>
      <c r="BI3670" s="9"/>
    </row>
    <row r="3671" spans="1:61">
      <c r="A3671" s="2" t="s">
        <v>3726</v>
      </c>
      <c r="B3671" s="9"/>
      <c r="C3671" s="9"/>
      <c r="D3671" s="9"/>
      <c r="E3671" s="9"/>
      <c r="F3671" s="9"/>
      <c r="G3671" s="9"/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>
        <v>1</v>
      </c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>
        <v>1</v>
      </c>
      <c r="AP3671" s="9"/>
      <c r="AQ3671" s="9"/>
      <c r="AR3671" s="9"/>
      <c r="AS3671" s="9">
        <v>1</v>
      </c>
      <c r="AT3671" s="9"/>
      <c r="AU3671" s="9"/>
      <c r="AV3671" s="9">
        <v>1</v>
      </c>
      <c r="AW3671" s="9"/>
      <c r="AX3671" s="9"/>
      <c r="AY3671" s="9">
        <v>1</v>
      </c>
      <c r="AZ3671" s="9"/>
      <c r="BA3671" s="9"/>
      <c r="BB3671" s="9"/>
      <c r="BC3671" s="9"/>
      <c r="BD3671" s="9">
        <v>1</v>
      </c>
      <c r="BE3671" s="9"/>
      <c r="BF3671" s="9"/>
      <c r="BG3671" s="9">
        <v>1</v>
      </c>
      <c r="BH3671" s="9">
        <v>1</v>
      </c>
      <c r="BI3671" s="9"/>
    </row>
    <row r="3672" spans="1:61">
      <c r="A3672" s="2" t="s">
        <v>3727</v>
      </c>
      <c r="B3672" s="9"/>
      <c r="C3672" s="9"/>
      <c r="D3672" s="9"/>
      <c r="E3672" s="9"/>
      <c r="F3672" s="9"/>
      <c r="G3672" s="9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>
        <v>6</v>
      </c>
      <c r="AE3672" s="9"/>
      <c r="AF3672" s="9"/>
      <c r="AG3672" s="9"/>
      <c r="AH3672" s="9"/>
      <c r="AI3672" s="9">
        <v>5</v>
      </c>
      <c r="AJ3672" s="9">
        <v>12</v>
      </c>
      <c r="AK3672" s="9">
        <v>2</v>
      </c>
      <c r="AL3672" s="9">
        <v>2</v>
      </c>
      <c r="AM3672" s="9">
        <v>1</v>
      </c>
      <c r="AN3672" s="9"/>
      <c r="AO3672" s="9">
        <v>1</v>
      </c>
      <c r="AP3672" s="9">
        <v>1</v>
      </c>
      <c r="AQ3672" s="9"/>
      <c r="AR3672" s="9">
        <v>2</v>
      </c>
      <c r="AS3672" s="9">
        <v>1</v>
      </c>
      <c r="AT3672" s="9">
        <v>2</v>
      </c>
      <c r="AU3672" s="9">
        <v>1</v>
      </c>
      <c r="AV3672" s="9">
        <v>1</v>
      </c>
      <c r="AW3672" s="9"/>
      <c r="AX3672" s="9"/>
      <c r="AY3672" s="9"/>
      <c r="AZ3672" s="9"/>
      <c r="BA3672" s="9"/>
      <c r="BB3672" s="9"/>
      <c r="BC3672" s="9"/>
      <c r="BD3672" s="9"/>
      <c r="BE3672" s="9"/>
      <c r="BF3672" s="9"/>
      <c r="BG3672" s="9"/>
      <c r="BH3672" s="9">
        <v>1</v>
      </c>
      <c r="BI3672" s="9"/>
    </row>
    <row r="3673" spans="1:61">
      <c r="A3673" s="2" t="s">
        <v>3728</v>
      </c>
      <c r="B3673" s="9"/>
      <c r="C3673" s="9"/>
      <c r="D3673" s="9"/>
      <c r="E3673" s="9"/>
      <c r="F3673" s="9"/>
      <c r="G3673" s="9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>
        <v>2</v>
      </c>
      <c r="AE3673" s="9">
        <v>2</v>
      </c>
      <c r="AF3673" s="9">
        <v>2</v>
      </c>
      <c r="AG3673" s="9"/>
      <c r="AH3673" s="9">
        <v>2</v>
      </c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A3673" s="9"/>
      <c r="BB3673" s="9"/>
      <c r="BC3673" s="9"/>
      <c r="BD3673" s="9"/>
      <c r="BE3673" s="9"/>
      <c r="BF3673" s="9"/>
      <c r="BG3673" s="9"/>
      <c r="BH3673" s="9"/>
      <c r="BI3673" s="9"/>
    </row>
    <row r="3674" spans="1:61">
      <c r="A3674" s="2" t="s">
        <v>3729</v>
      </c>
      <c r="B3674" s="9"/>
      <c r="C3674" s="9"/>
      <c r="D3674" s="9"/>
      <c r="E3674" s="9"/>
      <c r="F3674" s="9"/>
      <c r="G3674" s="9"/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>
        <v>5</v>
      </c>
      <c r="AE3674" s="9"/>
      <c r="AF3674" s="9"/>
      <c r="AG3674" s="9"/>
      <c r="AH3674" s="9">
        <v>1</v>
      </c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A3674" s="9"/>
      <c r="BB3674" s="9"/>
      <c r="BC3674" s="9"/>
      <c r="BD3674" s="9"/>
      <c r="BE3674" s="9"/>
      <c r="BF3674" s="9"/>
      <c r="BG3674" s="9"/>
      <c r="BH3674" s="9"/>
      <c r="BI3674" s="9"/>
    </row>
    <row r="3675" spans="1:61">
      <c r="A3675" s="2" t="s">
        <v>3730</v>
      </c>
      <c r="B3675" s="9"/>
      <c r="C3675" s="9"/>
      <c r="D3675" s="9"/>
      <c r="E3675" s="9"/>
      <c r="F3675" s="9"/>
      <c r="G3675" s="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>
        <v>1</v>
      </c>
      <c r="AE3675" s="9"/>
      <c r="AF3675" s="9"/>
      <c r="AG3675" s="9"/>
      <c r="AH3675" s="9"/>
      <c r="AI3675" s="9"/>
      <c r="AJ3675" s="9"/>
      <c r="AK3675" s="9"/>
      <c r="AL3675" s="9">
        <v>1</v>
      </c>
      <c r="AM3675" s="9">
        <v>2</v>
      </c>
      <c r="AN3675" s="9"/>
      <c r="AO3675" s="9">
        <v>4</v>
      </c>
      <c r="AP3675" s="9"/>
      <c r="AQ3675" s="9">
        <v>4</v>
      </c>
      <c r="AR3675" s="9"/>
      <c r="AS3675" s="9">
        <v>1</v>
      </c>
      <c r="AT3675" s="9">
        <v>9</v>
      </c>
      <c r="AU3675" s="9">
        <v>7</v>
      </c>
      <c r="AV3675" s="9">
        <v>5</v>
      </c>
      <c r="AW3675" s="9"/>
      <c r="AX3675" s="9"/>
      <c r="AY3675" s="9">
        <v>3</v>
      </c>
      <c r="AZ3675" s="9">
        <v>1</v>
      </c>
      <c r="BA3675" s="9">
        <v>2</v>
      </c>
      <c r="BB3675" s="9">
        <v>3</v>
      </c>
      <c r="BC3675" s="9">
        <v>6</v>
      </c>
      <c r="BD3675" s="9">
        <v>6</v>
      </c>
      <c r="BE3675" s="9">
        <v>9</v>
      </c>
      <c r="BF3675" s="9">
        <v>15</v>
      </c>
      <c r="BG3675" s="9">
        <v>5</v>
      </c>
      <c r="BH3675" s="9">
        <v>5</v>
      </c>
      <c r="BI3675" s="9">
        <v>8</v>
      </c>
    </row>
    <row r="3676" spans="1:61">
      <c r="A3676" s="2" t="s">
        <v>3731</v>
      </c>
      <c r="B3676" s="9"/>
      <c r="C3676" s="9"/>
      <c r="D3676" s="9"/>
      <c r="E3676" s="9"/>
      <c r="F3676" s="9"/>
      <c r="G3676" s="9"/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>
        <v>13</v>
      </c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A3676" s="9"/>
      <c r="BB3676" s="9"/>
      <c r="BC3676" s="9"/>
      <c r="BD3676" s="9"/>
      <c r="BE3676" s="9"/>
      <c r="BF3676" s="9"/>
      <c r="BG3676" s="9"/>
      <c r="BH3676" s="9"/>
      <c r="BI3676" s="9"/>
    </row>
    <row r="3677" spans="1:61">
      <c r="A3677" s="2" t="s">
        <v>3732</v>
      </c>
      <c r="B3677" s="9"/>
      <c r="C3677" s="9"/>
      <c r="D3677" s="9"/>
      <c r="E3677" s="9"/>
      <c r="F3677" s="9"/>
      <c r="G3677" s="9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>
        <v>6</v>
      </c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A3677" s="9"/>
      <c r="BB3677" s="9"/>
      <c r="BC3677" s="9"/>
      <c r="BD3677" s="9"/>
      <c r="BE3677" s="9"/>
      <c r="BF3677" s="9"/>
      <c r="BG3677" s="9"/>
      <c r="BH3677" s="9"/>
      <c r="BI3677" s="9"/>
    </row>
    <row r="3678" spans="1:61">
      <c r="A3678" s="2" t="s">
        <v>3733</v>
      </c>
      <c r="B3678" s="9"/>
      <c r="C3678" s="9"/>
      <c r="D3678" s="9"/>
      <c r="E3678" s="9"/>
      <c r="F3678" s="9"/>
      <c r="G3678" s="9"/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>
        <v>4</v>
      </c>
      <c r="AE3678" s="9">
        <v>1</v>
      </c>
      <c r="AF3678" s="9"/>
      <c r="AG3678" s="9">
        <v>1</v>
      </c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>
        <v>1</v>
      </c>
      <c r="AS3678" s="9"/>
      <c r="AT3678" s="9"/>
      <c r="AU3678" s="9"/>
      <c r="AV3678" s="9"/>
      <c r="AW3678" s="9"/>
      <c r="AX3678" s="9"/>
      <c r="AY3678" s="9"/>
      <c r="AZ3678" s="9"/>
      <c r="BA3678" s="9"/>
      <c r="BB3678" s="9"/>
      <c r="BC3678" s="9"/>
      <c r="BD3678" s="9"/>
      <c r="BE3678" s="9"/>
      <c r="BF3678" s="9"/>
      <c r="BG3678" s="9"/>
      <c r="BH3678" s="9"/>
      <c r="BI3678" s="9"/>
    </row>
    <row r="3679" spans="1:61">
      <c r="A3679" s="2" t="s">
        <v>3734</v>
      </c>
      <c r="B3679" s="9"/>
      <c r="C3679" s="9"/>
      <c r="D3679" s="9"/>
      <c r="E3679" s="9"/>
      <c r="F3679" s="9"/>
      <c r="G3679" s="9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>
        <v>6</v>
      </c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A3679" s="9"/>
      <c r="BB3679" s="9"/>
      <c r="BC3679" s="9"/>
      <c r="BD3679" s="9"/>
      <c r="BE3679" s="9"/>
      <c r="BF3679" s="9"/>
      <c r="BG3679" s="9"/>
      <c r="BH3679" s="9"/>
      <c r="BI3679" s="9"/>
    </row>
    <row r="3680" spans="1:61">
      <c r="A3680" s="2" t="s">
        <v>3735</v>
      </c>
      <c r="B3680" s="9"/>
      <c r="C3680" s="9"/>
      <c r="D3680" s="9"/>
      <c r="E3680" s="9"/>
      <c r="F3680" s="9"/>
      <c r="G3680" s="9"/>
      <c r="H3680" s="9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>
        <v>3</v>
      </c>
      <c r="AE3680" s="9"/>
      <c r="AF3680" s="9"/>
      <c r="AG3680" s="9"/>
      <c r="AH3680" s="9"/>
      <c r="AI3680" s="9"/>
      <c r="AJ3680" s="9"/>
      <c r="AK3680" s="9"/>
      <c r="AL3680" s="9"/>
      <c r="AM3680" s="9">
        <v>2</v>
      </c>
      <c r="AN3680" s="9"/>
      <c r="AO3680" s="9"/>
      <c r="AP3680" s="9"/>
      <c r="AQ3680" s="9"/>
      <c r="AR3680" s="9"/>
      <c r="AS3680" s="9"/>
      <c r="AT3680" s="9"/>
      <c r="AU3680" s="9"/>
      <c r="AV3680" s="9">
        <v>1</v>
      </c>
      <c r="AW3680" s="9"/>
      <c r="AX3680" s="9"/>
      <c r="AY3680" s="9"/>
      <c r="AZ3680" s="9"/>
      <c r="BA3680" s="9"/>
      <c r="BB3680" s="9"/>
      <c r="BC3680" s="9"/>
      <c r="BD3680" s="9"/>
      <c r="BE3680" s="9"/>
      <c r="BF3680" s="9"/>
      <c r="BG3680" s="9"/>
      <c r="BH3680" s="9"/>
      <c r="BI3680" s="9"/>
    </row>
    <row r="3681" spans="1:61">
      <c r="A3681" s="2" t="s">
        <v>3736</v>
      </c>
      <c r="B3681" s="9"/>
      <c r="C3681" s="9"/>
      <c r="D3681" s="9"/>
      <c r="E3681" s="9"/>
      <c r="F3681" s="9"/>
      <c r="G3681" s="9"/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>
        <v>1</v>
      </c>
      <c r="AE3681" s="9"/>
      <c r="AF3681" s="9"/>
      <c r="AG3681" s="9"/>
      <c r="AH3681" s="9"/>
      <c r="AI3681" s="9"/>
      <c r="AJ3681" s="9"/>
      <c r="AK3681" s="9">
        <v>2</v>
      </c>
      <c r="AL3681" s="9"/>
      <c r="AM3681" s="9"/>
      <c r="AN3681" s="9">
        <v>1</v>
      </c>
      <c r="AO3681" s="9"/>
      <c r="AP3681" s="9"/>
      <c r="AQ3681" s="9"/>
      <c r="AR3681" s="9"/>
      <c r="AS3681" s="9"/>
      <c r="AT3681" s="9"/>
      <c r="AU3681" s="9">
        <v>2</v>
      </c>
      <c r="AV3681" s="9"/>
      <c r="AW3681" s="9"/>
      <c r="AX3681" s="9"/>
      <c r="AY3681" s="9"/>
      <c r="AZ3681" s="9"/>
      <c r="BA3681" s="9"/>
      <c r="BB3681" s="9"/>
      <c r="BC3681" s="9"/>
      <c r="BD3681" s="9">
        <v>1</v>
      </c>
      <c r="BE3681" s="9"/>
      <c r="BF3681" s="9">
        <v>3</v>
      </c>
      <c r="BG3681" s="9">
        <v>4</v>
      </c>
      <c r="BH3681" s="9">
        <v>2</v>
      </c>
      <c r="BI3681" s="9"/>
    </row>
    <row r="3682" spans="1:61">
      <c r="A3682" s="2" t="s">
        <v>3737</v>
      </c>
      <c r="B3682" s="9"/>
      <c r="C3682" s="9"/>
      <c r="D3682" s="9"/>
      <c r="E3682" s="9"/>
      <c r="F3682" s="9"/>
      <c r="G3682" s="9"/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>
        <v>1</v>
      </c>
      <c r="AE3682" s="9">
        <v>1</v>
      </c>
      <c r="AF3682" s="9"/>
      <c r="AG3682" s="9"/>
      <c r="AH3682" s="9"/>
      <c r="AI3682" s="9"/>
      <c r="AJ3682" s="9"/>
      <c r="AK3682" s="9">
        <v>7</v>
      </c>
      <c r="AL3682" s="9">
        <v>2</v>
      </c>
      <c r="AM3682" s="9">
        <v>1</v>
      </c>
      <c r="AN3682" s="9">
        <v>3</v>
      </c>
      <c r="AO3682" s="9">
        <v>2</v>
      </c>
      <c r="AP3682" s="9">
        <v>5</v>
      </c>
      <c r="AQ3682" s="9">
        <v>5</v>
      </c>
      <c r="AR3682" s="9">
        <v>4</v>
      </c>
      <c r="AS3682" s="9">
        <v>10</v>
      </c>
      <c r="AT3682" s="9">
        <v>11</v>
      </c>
      <c r="AU3682" s="9">
        <v>4</v>
      </c>
      <c r="AV3682" s="9">
        <v>5</v>
      </c>
      <c r="AW3682" s="9">
        <v>13</v>
      </c>
      <c r="AX3682" s="9">
        <v>3</v>
      </c>
      <c r="AY3682" s="9">
        <v>19</v>
      </c>
      <c r="AZ3682" s="9">
        <v>30</v>
      </c>
      <c r="BA3682" s="9">
        <v>89</v>
      </c>
      <c r="BB3682" s="9">
        <v>66</v>
      </c>
      <c r="BC3682" s="9">
        <v>77</v>
      </c>
      <c r="BD3682" s="9">
        <v>104</v>
      </c>
      <c r="BE3682" s="9">
        <v>110</v>
      </c>
      <c r="BF3682" s="9">
        <v>178</v>
      </c>
      <c r="BG3682" s="9">
        <v>163</v>
      </c>
      <c r="BH3682" s="9">
        <v>131</v>
      </c>
      <c r="BI3682" s="9">
        <v>211</v>
      </c>
    </row>
    <row r="3683" spans="1:61">
      <c r="A3683" s="2" t="s">
        <v>3738</v>
      </c>
      <c r="B3683" s="9"/>
      <c r="C3683" s="9"/>
      <c r="D3683" s="9"/>
      <c r="E3683" s="9"/>
      <c r="F3683" s="9"/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>
        <v>1</v>
      </c>
      <c r="AE3683" s="9"/>
      <c r="AF3683" s="9"/>
      <c r="AG3683" s="9"/>
      <c r="AH3683" s="9"/>
      <c r="AI3683" s="9"/>
      <c r="AJ3683" s="9"/>
      <c r="AK3683" s="9"/>
      <c r="AL3683" s="9">
        <v>1</v>
      </c>
      <c r="AM3683" s="9">
        <v>7</v>
      </c>
      <c r="AN3683" s="9"/>
      <c r="AO3683" s="9"/>
      <c r="AP3683" s="9"/>
      <c r="AQ3683" s="9"/>
      <c r="AR3683" s="9"/>
      <c r="AS3683" s="9"/>
      <c r="AT3683" s="9"/>
      <c r="AU3683" s="9"/>
      <c r="AV3683" s="9">
        <v>1</v>
      </c>
      <c r="AW3683" s="9"/>
      <c r="AX3683" s="9"/>
      <c r="AY3683" s="9"/>
      <c r="AZ3683" s="9">
        <v>1</v>
      </c>
      <c r="BA3683" s="9"/>
      <c r="BB3683" s="9"/>
      <c r="BC3683" s="9"/>
      <c r="BD3683" s="9"/>
      <c r="BE3683" s="9">
        <v>4</v>
      </c>
      <c r="BF3683" s="9">
        <v>2</v>
      </c>
      <c r="BG3683" s="9"/>
      <c r="BH3683" s="9">
        <v>1</v>
      </c>
      <c r="BI3683" s="9"/>
    </row>
    <row r="3684" spans="1:61">
      <c r="A3684" s="2" t="s">
        <v>3739</v>
      </c>
      <c r="B3684" s="9"/>
      <c r="C3684" s="9"/>
      <c r="D3684" s="9"/>
      <c r="E3684" s="9"/>
      <c r="F3684" s="9"/>
      <c r="G3684" s="9"/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>
        <v>14</v>
      </c>
      <c r="AE3684" s="9"/>
      <c r="AF3684" s="9"/>
      <c r="AG3684" s="9"/>
      <c r="AH3684" s="9"/>
      <c r="AI3684" s="9">
        <v>2</v>
      </c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A3684" s="9"/>
      <c r="BB3684" s="9"/>
      <c r="BC3684" s="9"/>
      <c r="BD3684" s="9"/>
      <c r="BE3684" s="9"/>
      <c r="BF3684" s="9"/>
      <c r="BG3684" s="9"/>
      <c r="BH3684" s="9"/>
      <c r="BI3684" s="9">
        <v>1</v>
      </c>
    </row>
    <row r="3685" spans="1:61">
      <c r="A3685" s="2" t="s">
        <v>3740</v>
      </c>
      <c r="B3685" s="9"/>
      <c r="C3685" s="9"/>
      <c r="D3685" s="9"/>
      <c r="E3685" s="9"/>
      <c r="F3685" s="9"/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>
        <v>1</v>
      </c>
      <c r="AE3685" s="9"/>
      <c r="AF3685" s="9"/>
      <c r="AG3685" s="9"/>
      <c r="AH3685" s="9"/>
      <c r="AI3685" s="9">
        <v>1</v>
      </c>
      <c r="AJ3685" s="9">
        <v>2</v>
      </c>
      <c r="AK3685" s="9"/>
      <c r="AL3685" s="9"/>
      <c r="AM3685" s="9"/>
      <c r="AN3685" s="9"/>
      <c r="AO3685" s="9">
        <v>1</v>
      </c>
      <c r="AP3685" s="9">
        <v>1</v>
      </c>
      <c r="AQ3685" s="9"/>
      <c r="AR3685" s="9"/>
      <c r="AS3685" s="9"/>
      <c r="AT3685" s="9"/>
      <c r="AU3685" s="9">
        <v>1</v>
      </c>
      <c r="AV3685" s="9"/>
      <c r="AW3685" s="9"/>
      <c r="AX3685" s="9"/>
      <c r="AY3685" s="9">
        <v>3</v>
      </c>
      <c r="AZ3685" s="9"/>
      <c r="BA3685" s="9">
        <v>2</v>
      </c>
      <c r="BB3685" s="9"/>
      <c r="BC3685" s="9">
        <v>1</v>
      </c>
      <c r="BD3685" s="9">
        <v>3</v>
      </c>
      <c r="BE3685" s="9">
        <v>2</v>
      </c>
      <c r="BF3685" s="9">
        <v>1</v>
      </c>
      <c r="BG3685" s="9">
        <v>2</v>
      </c>
      <c r="BH3685" s="9">
        <v>2</v>
      </c>
      <c r="BI3685" s="9">
        <v>6</v>
      </c>
    </row>
    <row r="3686" spans="1:61">
      <c r="A3686" s="2" t="s">
        <v>3741</v>
      </c>
      <c r="B3686" s="9"/>
      <c r="C3686" s="9"/>
      <c r="D3686" s="9"/>
      <c r="E3686" s="9"/>
      <c r="F3686" s="9"/>
      <c r="G3686" s="9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>
        <v>5</v>
      </c>
      <c r="AE3686" s="9"/>
      <c r="AF3686" s="9"/>
      <c r="AG3686" s="9"/>
      <c r="AH3686" s="9"/>
      <c r="AI3686" s="9"/>
      <c r="AJ3686" s="9"/>
      <c r="AK3686" s="9"/>
      <c r="AL3686" s="9">
        <v>3</v>
      </c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A3686" s="9"/>
      <c r="BB3686" s="9"/>
      <c r="BC3686" s="9"/>
      <c r="BD3686" s="9"/>
      <c r="BE3686" s="9"/>
      <c r="BF3686" s="9"/>
      <c r="BG3686" s="9"/>
      <c r="BH3686" s="9"/>
      <c r="BI3686" s="9"/>
    </row>
    <row r="3687" spans="1:61">
      <c r="A3687" s="2" t="s">
        <v>3742</v>
      </c>
      <c r="B3687" s="9"/>
      <c r="C3687" s="9"/>
      <c r="D3687" s="9"/>
      <c r="E3687" s="9"/>
      <c r="F3687" s="9"/>
      <c r="G3687" s="9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>
        <v>1</v>
      </c>
      <c r="AE3687" s="9"/>
      <c r="AF3687" s="9"/>
      <c r="AG3687" s="9"/>
      <c r="AH3687" s="9"/>
      <c r="AI3687" s="9">
        <v>1</v>
      </c>
      <c r="AJ3687" s="9">
        <v>2</v>
      </c>
      <c r="AK3687" s="9"/>
      <c r="AL3687" s="9">
        <v>2</v>
      </c>
      <c r="AM3687" s="9"/>
      <c r="AN3687" s="9"/>
      <c r="AO3687" s="9"/>
      <c r="AP3687" s="9"/>
      <c r="AQ3687" s="9">
        <v>2</v>
      </c>
      <c r="AR3687" s="9"/>
      <c r="AS3687" s="9"/>
      <c r="AT3687" s="9"/>
      <c r="AU3687" s="9">
        <v>1</v>
      </c>
      <c r="AV3687" s="9"/>
      <c r="AW3687" s="9"/>
      <c r="AX3687" s="9"/>
      <c r="AY3687" s="9">
        <v>1</v>
      </c>
      <c r="AZ3687" s="9"/>
      <c r="BA3687" s="9"/>
      <c r="BB3687" s="9"/>
      <c r="BC3687" s="9"/>
      <c r="BD3687" s="9"/>
      <c r="BE3687" s="9"/>
      <c r="BF3687" s="9">
        <v>2</v>
      </c>
      <c r="BG3687" s="9"/>
      <c r="BH3687" s="9"/>
      <c r="BI3687" s="9"/>
    </row>
    <row r="3688" spans="1:61">
      <c r="A3688" s="2" t="s">
        <v>3743</v>
      </c>
      <c r="B3688" s="9"/>
      <c r="C3688" s="9"/>
      <c r="D3688" s="9"/>
      <c r="E3688" s="9"/>
      <c r="F3688" s="9"/>
      <c r="G3688" s="9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>
        <v>1</v>
      </c>
      <c r="AE3688" s="9"/>
      <c r="AF3688" s="9">
        <v>1</v>
      </c>
      <c r="AG3688" s="9"/>
      <c r="AH3688" s="9"/>
      <c r="AI3688" s="9"/>
      <c r="AJ3688" s="9"/>
      <c r="AK3688" s="9"/>
      <c r="AL3688" s="9">
        <v>3</v>
      </c>
      <c r="AM3688" s="9">
        <v>1</v>
      </c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A3688" s="9"/>
      <c r="BB3688" s="9"/>
      <c r="BC3688" s="9"/>
      <c r="BD3688" s="9"/>
      <c r="BE3688" s="9"/>
      <c r="BF3688" s="9"/>
      <c r="BG3688" s="9"/>
      <c r="BH3688" s="9"/>
      <c r="BI3688" s="9"/>
    </row>
    <row r="3689" spans="1:61">
      <c r="A3689" s="2" t="s">
        <v>3744</v>
      </c>
      <c r="B3689" s="9"/>
      <c r="C3689" s="9"/>
      <c r="D3689" s="9"/>
      <c r="E3689" s="9"/>
      <c r="F3689" s="9"/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>
        <v>1</v>
      </c>
      <c r="AE3689" s="9"/>
      <c r="AF3689" s="9"/>
      <c r="AG3689" s="9">
        <v>2</v>
      </c>
      <c r="AH3689" s="9"/>
      <c r="AI3689" s="9"/>
      <c r="AJ3689" s="9"/>
      <c r="AK3689" s="9"/>
      <c r="AL3689" s="9">
        <v>1</v>
      </c>
      <c r="AM3689" s="9"/>
      <c r="AN3689" s="9"/>
      <c r="AO3689" s="9"/>
      <c r="AP3689" s="9"/>
      <c r="AQ3689" s="9"/>
      <c r="AR3689" s="9"/>
      <c r="AS3689" s="9">
        <v>1</v>
      </c>
      <c r="AT3689" s="9"/>
      <c r="AU3689" s="9"/>
      <c r="AV3689" s="9"/>
      <c r="AW3689" s="9"/>
      <c r="AX3689" s="9"/>
      <c r="AY3689" s="9">
        <v>2</v>
      </c>
      <c r="AZ3689" s="9">
        <v>2</v>
      </c>
      <c r="BA3689" s="9">
        <v>10</v>
      </c>
      <c r="BB3689" s="9">
        <v>2</v>
      </c>
      <c r="BC3689" s="9"/>
      <c r="BD3689" s="9"/>
      <c r="BE3689" s="9"/>
      <c r="BF3689" s="9"/>
      <c r="BG3689" s="9">
        <v>1</v>
      </c>
      <c r="BH3689" s="9"/>
      <c r="BI3689" s="9">
        <v>1</v>
      </c>
    </row>
    <row r="3690" spans="1:61">
      <c r="A3690" s="2" t="s">
        <v>3745</v>
      </c>
      <c r="B3690" s="9"/>
      <c r="C3690" s="9"/>
      <c r="D3690" s="9"/>
      <c r="E3690" s="9"/>
      <c r="F3690" s="9"/>
      <c r="G3690" s="9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>
        <v>6</v>
      </c>
      <c r="AE3690" s="9">
        <v>1</v>
      </c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A3690" s="9"/>
      <c r="BB3690" s="9"/>
      <c r="BC3690" s="9"/>
      <c r="BD3690" s="9"/>
      <c r="BE3690" s="9"/>
      <c r="BF3690" s="9"/>
      <c r="BG3690" s="9"/>
      <c r="BH3690" s="9"/>
      <c r="BI3690" s="9"/>
    </row>
    <row r="3691" spans="1:61">
      <c r="A3691" s="2" t="s">
        <v>3746</v>
      </c>
      <c r="B3691" s="9"/>
      <c r="C3691" s="9"/>
      <c r="D3691" s="9"/>
      <c r="E3691" s="9"/>
      <c r="F3691" s="9"/>
      <c r="G3691" s="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>
        <v>6</v>
      </c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A3691" s="9"/>
      <c r="BB3691" s="9"/>
      <c r="BC3691" s="9"/>
      <c r="BD3691" s="9"/>
      <c r="BE3691" s="9"/>
      <c r="BF3691" s="9"/>
      <c r="BG3691" s="9"/>
      <c r="BH3691" s="9"/>
      <c r="BI3691" s="9"/>
    </row>
    <row r="3692" spans="1:61">
      <c r="A3692" s="2" t="s">
        <v>3747</v>
      </c>
      <c r="B3692" s="9"/>
      <c r="C3692" s="9"/>
      <c r="D3692" s="9"/>
      <c r="E3692" s="9"/>
      <c r="F3692" s="9"/>
      <c r="G3692" s="9"/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>
        <v>2</v>
      </c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>
        <v>4</v>
      </c>
      <c r="AV3692" s="9">
        <v>1</v>
      </c>
      <c r="AW3692" s="9">
        <v>5</v>
      </c>
      <c r="AX3692" s="9">
        <v>6</v>
      </c>
      <c r="AY3692" s="9">
        <v>11</v>
      </c>
      <c r="AZ3692" s="9">
        <v>21</v>
      </c>
      <c r="BA3692" s="9">
        <v>27</v>
      </c>
      <c r="BB3692" s="9">
        <v>14</v>
      </c>
      <c r="BC3692" s="9">
        <v>39</v>
      </c>
      <c r="BD3692" s="9">
        <v>21</v>
      </c>
      <c r="BE3692" s="9">
        <v>14</v>
      </c>
      <c r="BF3692" s="9">
        <v>19</v>
      </c>
      <c r="BG3692" s="9">
        <v>24</v>
      </c>
      <c r="BH3692" s="9">
        <v>60</v>
      </c>
      <c r="BI3692" s="9">
        <v>59</v>
      </c>
    </row>
    <row r="3693" spans="1:61">
      <c r="A3693" s="2" t="s">
        <v>3748</v>
      </c>
      <c r="B3693" s="9"/>
      <c r="C3693" s="9"/>
      <c r="D3693" s="9"/>
      <c r="E3693" s="9"/>
      <c r="F3693" s="9"/>
      <c r="G3693" s="9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>
        <v>2</v>
      </c>
      <c r="AF3693" s="9"/>
      <c r="AG3693" s="9"/>
      <c r="AH3693" s="9"/>
      <c r="AI3693" s="9"/>
      <c r="AJ3693" s="9"/>
      <c r="AK3693" s="9"/>
      <c r="AL3693" s="9"/>
      <c r="AM3693" s="9">
        <v>1</v>
      </c>
      <c r="AN3693" s="9"/>
      <c r="AO3693" s="9">
        <v>1</v>
      </c>
      <c r="AP3693" s="9"/>
      <c r="AQ3693" s="9"/>
      <c r="AR3693" s="9"/>
      <c r="AS3693" s="9">
        <v>1</v>
      </c>
      <c r="AT3693" s="9">
        <v>1</v>
      </c>
      <c r="AU3693" s="9"/>
      <c r="AV3693" s="9">
        <v>1</v>
      </c>
      <c r="AW3693" s="9"/>
      <c r="AX3693" s="9"/>
      <c r="AY3693" s="9"/>
      <c r="AZ3693" s="9">
        <v>2</v>
      </c>
      <c r="BA3693" s="9"/>
      <c r="BB3693" s="9"/>
      <c r="BC3693" s="9"/>
      <c r="BD3693" s="9"/>
      <c r="BE3693" s="9">
        <v>1</v>
      </c>
      <c r="BF3693" s="9"/>
      <c r="BG3693" s="9"/>
      <c r="BH3693" s="9"/>
      <c r="BI3693" s="9"/>
    </row>
    <row r="3694" spans="1:61">
      <c r="A3694" s="2" t="s">
        <v>3749</v>
      </c>
      <c r="B3694" s="9"/>
      <c r="C3694" s="9"/>
      <c r="D3694" s="9"/>
      <c r="E3694" s="9"/>
      <c r="F3694" s="9"/>
      <c r="G3694" s="9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>
        <v>2</v>
      </c>
      <c r="AF3694" s="9">
        <v>1</v>
      </c>
      <c r="AG3694" s="9"/>
      <c r="AH3694" s="9">
        <v>1</v>
      </c>
      <c r="AI3694" s="9">
        <v>1</v>
      </c>
      <c r="AJ3694" s="9">
        <v>1</v>
      </c>
      <c r="AK3694" s="9">
        <v>5</v>
      </c>
      <c r="AL3694" s="9">
        <v>1</v>
      </c>
      <c r="AM3694" s="9"/>
      <c r="AN3694" s="9">
        <v>1</v>
      </c>
      <c r="AO3694" s="9"/>
      <c r="AP3694" s="9">
        <v>1</v>
      </c>
      <c r="AQ3694" s="9"/>
      <c r="AR3694" s="9"/>
      <c r="AS3694" s="9"/>
      <c r="AT3694" s="9">
        <v>2</v>
      </c>
      <c r="AU3694" s="9">
        <v>1</v>
      </c>
      <c r="AV3694" s="9"/>
      <c r="AW3694" s="9"/>
      <c r="AX3694" s="9"/>
      <c r="AY3694" s="9"/>
      <c r="AZ3694" s="9"/>
      <c r="BA3694" s="9">
        <v>1</v>
      </c>
      <c r="BB3694" s="9">
        <v>1</v>
      </c>
      <c r="BC3694" s="9"/>
      <c r="BD3694" s="9">
        <v>1</v>
      </c>
      <c r="BE3694" s="9"/>
      <c r="BF3694" s="9"/>
      <c r="BG3694" s="9"/>
      <c r="BH3694" s="9"/>
      <c r="BI3694" s="9"/>
    </row>
    <row r="3695" spans="1:61">
      <c r="A3695" s="2" t="s">
        <v>3750</v>
      </c>
      <c r="B3695" s="9"/>
      <c r="C3695" s="9"/>
      <c r="D3695" s="9"/>
      <c r="E3695" s="9"/>
      <c r="F3695" s="9"/>
      <c r="G3695" s="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>
        <v>6</v>
      </c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A3695" s="9"/>
      <c r="BB3695" s="9"/>
      <c r="BC3695" s="9">
        <v>1</v>
      </c>
      <c r="BD3695" s="9"/>
      <c r="BE3695" s="9"/>
      <c r="BF3695" s="9"/>
      <c r="BG3695" s="9"/>
      <c r="BH3695" s="9"/>
      <c r="BI3695" s="9"/>
    </row>
    <row r="3696" spans="1:61">
      <c r="A3696" s="2" t="s">
        <v>3751</v>
      </c>
      <c r="B3696" s="9"/>
      <c r="C3696" s="9"/>
      <c r="D3696" s="9"/>
      <c r="E3696" s="9"/>
      <c r="F3696" s="9"/>
      <c r="G3696" s="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>
        <v>3</v>
      </c>
      <c r="AF3696" s="9"/>
      <c r="AG3696" s="9"/>
      <c r="AH3696" s="9"/>
      <c r="AI3696" s="9"/>
      <c r="AJ3696" s="9"/>
      <c r="AK3696" s="9"/>
      <c r="AL3696" s="9"/>
      <c r="AM3696" s="9">
        <v>1</v>
      </c>
      <c r="AN3696" s="9"/>
      <c r="AO3696" s="9"/>
      <c r="AP3696" s="9">
        <v>1</v>
      </c>
      <c r="AQ3696" s="9"/>
      <c r="AR3696" s="9"/>
      <c r="AS3696" s="9"/>
      <c r="AT3696" s="9"/>
      <c r="AU3696" s="9">
        <v>1</v>
      </c>
      <c r="AV3696" s="9">
        <v>2</v>
      </c>
      <c r="AW3696" s="9"/>
      <c r="AX3696" s="9"/>
      <c r="AY3696" s="9">
        <v>1</v>
      </c>
      <c r="AZ3696" s="9">
        <v>3</v>
      </c>
      <c r="BA3696" s="9"/>
      <c r="BB3696" s="9">
        <v>1</v>
      </c>
      <c r="BC3696" s="9">
        <v>1</v>
      </c>
      <c r="BD3696" s="9">
        <v>2</v>
      </c>
      <c r="BE3696" s="9"/>
      <c r="BF3696" s="9"/>
      <c r="BG3696" s="9"/>
      <c r="BH3696" s="9">
        <v>2</v>
      </c>
      <c r="BI3696" s="9">
        <v>1</v>
      </c>
    </row>
    <row r="3697" spans="1:61">
      <c r="A3697" s="2" t="s">
        <v>3752</v>
      </c>
      <c r="B3697" s="9"/>
      <c r="C3697" s="9"/>
      <c r="D3697" s="9"/>
      <c r="E3697" s="9"/>
      <c r="F3697" s="9"/>
      <c r="G3697" s="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>
        <v>8</v>
      </c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A3697" s="9"/>
      <c r="BB3697" s="9"/>
      <c r="BC3697" s="9"/>
      <c r="BD3697" s="9"/>
      <c r="BE3697" s="9"/>
      <c r="BF3697" s="9"/>
      <c r="BG3697" s="9"/>
      <c r="BH3697" s="9"/>
      <c r="BI3697" s="9"/>
    </row>
    <row r="3698" spans="1:61">
      <c r="A3698" s="2" t="s">
        <v>3753</v>
      </c>
      <c r="B3698" s="9"/>
      <c r="C3698" s="9"/>
      <c r="D3698" s="9"/>
      <c r="E3698" s="9"/>
      <c r="F3698" s="9"/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>
        <v>4</v>
      </c>
      <c r="AF3698" s="9">
        <v>1</v>
      </c>
      <c r="AG3698" s="9">
        <v>2</v>
      </c>
      <c r="AH3698" s="9">
        <v>11</v>
      </c>
      <c r="AI3698" s="9"/>
      <c r="AJ3698" s="9"/>
      <c r="AK3698" s="9"/>
      <c r="AL3698" s="9"/>
      <c r="AM3698" s="9"/>
      <c r="AN3698" s="9"/>
      <c r="AO3698" s="9">
        <v>1</v>
      </c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A3698" s="9"/>
      <c r="BB3698" s="9"/>
      <c r="BC3698" s="9"/>
      <c r="BD3698" s="9"/>
      <c r="BE3698" s="9"/>
      <c r="BF3698" s="9"/>
      <c r="BG3698" s="9"/>
      <c r="BH3698" s="9"/>
      <c r="BI3698" s="9"/>
    </row>
    <row r="3699" spans="1:61">
      <c r="A3699" s="2" t="s">
        <v>3754</v>
      </c>
      <c r="B3699" s="9"/>
      <c r="C3699" s="9"/>
      <c r="D3699" s="9"/>
      <c r="E3699" s="9"/>
      <c r="F3699" s="9"/>
      <c r="G3699" s="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>
        <v>2</v>
      </c>
      <c r="AF3699" s="9">
        <v>2</v>
      </c>
      <c r="AG3699" s="9">
        <v>1</v>
      </c>
      <c r="AH3699" s="9"/>
      <c r="AI3699" s="9">
        <v>1</v>
      </c>
      <c r="AJ3699" s="9"/>
      <c r="AK3699" s="9"/>
      <c r="AL3699" s="9">
        <v>1</v>
      </c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A3699" s="9">
        <v>1</v>
      </c>
      <c r="BB3699" s="9"/>
      <c r="BC3699" s="9"/>
      <c r="BD3699" s="9">
        <v>2</v>
      </c>
      <c r="BE3699" s="9">
        <v>2</v>
      </c>
      <c r="BF3699" s="9"/>
      <c r="BG3699" s="9"/>
      <c r="BH3699" s="9">
        <v>1</v>
      </c>
      <c r="BI3699" s="9"/>
    </row>
    <row r="3700" spans="1:61">
      <c r="A3700" s="2" t="s">
        <v>3755</v>
      </c>
      <c r="B3700" s="9"/>
      <c r="C3700" s="9"/>
      <c r="D3700" s="9"/>
      <c r="E3700" s="9"/>
      <c r="F3700" s="9"/>
      <c r="G3700" s="9"/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>
        <v>1</v>
      </c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>
        <v>1</v>
      </c>
      <c r="BA3700" s="9"/>
      <c r="BB3700" s="9"/>
      <c r="BC3700" s="9"/>
      <c r="BD3700" s="9"/>
      <c r="BE3700" s="9"/>
      <c r="BF3700" s="9">
        <v>1</v>
      </c>
      <c r="BG3700" s="9">
        <v>1</v>
      </c>
      <c r="BH3700" s="9"/>
      <c r="BI3700" s="9">
        <v>2</v>
      </c>
    </row>
    <row r="3701" spans="1:61">
      <c r="A3701" s="2" t="s">
        <v>3756</v>
      </c>
      <c r="B3701" s="9"/>
      <c r="C3701" s="9"/>
      <c r="D3701" s="9"/>
      <c r="E3701" s="9"/>
      <c r="F3701" s="9"/>
      <c r="G3701" s="9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>
        <v>2</v>
      </c>
      <c r="AF3701" s="9">
        <v>4</v>
      </c>
      <c r="AG3701" s="9"/>
      <c r="AH3701" s="9"/>
      <c r="AI3701" s="9">
        <v>1</v>
      </c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>
        <v>2</v>
      </c>
      <c r="AX3701" s="9"/>
      <c r="AY3701" s="9"/>
      <c r="AZ3701" s="9">
        <v>1</v>
      </c>
      <c r="BA3701" s="9">
        <v>1</v>
      </c>
      <c r="BB3701" s="9"/>
      <c r="BC3701" s="9">
        <v>1</v>
      </c>
      <c r="BD3701" s="9">
        <v>2</v>
      </c>
      <c r="BE3701" s="9">
        <v>1</v>
      </c>
      <c r="BF3701" s="9">
        <v>1</v>
      </c>
      <c r="BG3701" s="9"/>
      <c r="BH3701" s="9"/>
      <c r="BI3701" s="9"/>
    </row>
    <row r="3702" spans="1:61">
      <c r="A3702" s="2" t="s">
        <v>3757</v>
      </c>
      <c r="B3702" s="9"/>
      <c r="C3702" s="9"/>
      <c r="D3702" s="9"/>
      <c r="E3702" s="9"/>
      <c r="F3702" s="9"/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>
        <v>7</v>
      </c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A3702" s="9"/>
      <c r="BB3702" s="9"/>
      <c r="BC3702" s="9"/>
      <c r="BD3702" s="9"/>
      <c r="BE3702" s="9"/>
      <c r="BF3702" s="9"/>
      <c r="BG3702" s="9"/>
      <c r="BH3702" s="9"/>
      <c r="BI3702" s="9"/>
    </row>
    <row r="3703" spans="1:61">
      <c r="A3703" s="2" t="s">
        <v>3758</v>
      </c>
      <c r="B3703" s="9"/>
      <c r="C3703" s="9"/>
      <c r="D3703" s="9"/>
      <c r="E3703" s="9"/>
      <c r="F3703" s="9"/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>
        <v>5</v>
      </c>
      <c r="AF3703" s="9"/>
      <c r="AG3703" s="9"/>
      <c r="AH3703" s="9">
        <v>3</v>
      </c>
      <c r="AI3703" s="9"/>
      <c r="AJ3703" s="9"/>
      <c r="AK3703" s="9">
        <v>1</v>
      </c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A3703" s="9"/>
      <c r="BB3703" s="9"/>
      <c r="BC3703" s="9"/>
      <c r="BD3703" s="9"/>
      <c r="BE3703" s="9"/>
      <c r="BF3703" s="9"/>
      <c r="BG3703" s="9"/>
      <c r="BH3703" s="9"/>
      <c r="BI3703" s="9"/>
    </row>
    <row r="3704" spans="1:61">
      <c r="A3704" s="2" t="s">
        <v>3759</v>
      </c>
      <c r="B3704" s="9"/>
      <c r="C3704" s="9"/>
      <c r="D3704" s="9"/>
      <c r="E3704" s="9"/>
      <c r="F3704" s="9"/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>
        <v>2</v>
      </c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>
        <v>4</v>
      </c>
      <c r="AZ3704" s="9">
        <v>2</v>
      </c>
      <c r="BA3704" s="9">
        <v>2</v>
      </c>
      <c r="BB3704" s="9">
        <v>1</v>
      </c>
      <c r="BC3704" s="9"/>
      <c r="BD3704" s="9"/>
      <c r="BE3704" s="9"/>
      <c r="BF3704" s="9"/>
      <c r="BG3704" s="9"/>
      <c r="BH3704" s="9"/>
      <c r="BI3704" s="9"/>
    </row>
    <row r="3705" spans="1:61">
      <c r="A3705" s="2" t="s">
        <v>3760</v>
      </c>
      <c r="B3705" s="9"/>
      <c r="C3705" s="9"/>
      <c r="D3705" s="9"/>
      <c r="E3705" s="9"/>
      <c r="F3705" s="9"/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>
        <v>1</v>
      </c>
      <c r="AF3705" s="9"/>
      <c r="AG3705" s="9"/>
      <c r="AH3705" s="9"/>
      <c r="AI3705" s="9"/>
      <c r="AJ3705" s="9">
        <v>1</v>
      </c>
      <c r="AK3705" s="9"/>
      <c r="AL3705" s="9"/>
      <c r="AM3705" s="9"/>
      <c r="AN3705" s="9"/>
      <c r="AO3705" s="9"/>
      <c r="AP3705" s="9"/>
      <c r="AQ3705" s="9"/>
      <c r="AR3705" s="9">
        <v>2</v>
      </c>
      <c r="AS3705" s="9"/>
      <c r="AT3705" s="9"/>
      <c r="AU3705" s="9"/>
      <c r="AV3705" s="9"/>
      <c r="AW3705" s="9">
        <v>1</v>
      </c>
      <c r="AX3705" s="9"/>
      <c r="AY3705" s="9"/>
      <c r="AZ3705" s="9"/>
      <c r="BA3705" s="9"/>
      <c r="BB3705" s="9"/>
      <c r="BC3705" s="9"/>
      <c r="BD3705" s="9"/>
      <c r="BE3705" s="9"/>
      <c r="BF3705" s="9">
        <v>1</v>
      </c>
      <c r="BG3705" s="9"/>
      <c r="BH3705" s="9"/>
      <c r="BI3705" s="9"/>
    </row>
    <row r="3706" spans="1:61">
      <c r="A3706" s="2" t="s">
        <v>3761</v>
      </c>
      <c r="B3706" s="9"/>
      <c r="C3706" s="9"/>
      <c r="D3706" s="9"/>
      <c r="E3706" s="9"/>
      <c r="F3706" s="9"/>
      <c r="G3706" s="9"/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>
        <v>5</v>
      </c>
      <c r="AF3706" s="9">
        <v>3</v>
      </c>
      <c r="AG3706" s="9"/>
      <c r="AH3706" s="9"/>
      <c r="AI3706" s="9"/>
      <c r="AJ3706" s="9">
        <v>2</v>
      </c>
      <c r="AK3706" s="9"/>
      <c r="AL3706" s="9">
        <v>1</v>
      </c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A3706" s="9"/>
      <c r="BB3706" s="9"/>
      <c r="BC3706" s="9"/>
      <c r="BD3706" s="9"/>
      <c r="BE3706" s="9"/>
      <c r="BF3706" s="9"/>
      <c r="BG3706" s="9"/>
      <c r="BH3706" s="9"/>
      <c r="BI3706" s="9"/>
    </row>
    <row r="3707" spans="1:61">
      <c r="A3707" s="2" t="s">
        <v>3762</v>
      </c>
      <c r="B3707" s="9"/>
      <c r="C3707" s="9"/>
      <c r="D3707" s="9"/>
      <c r="E3707" s="9"/>
      <c r="F3707" s="9"/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>
        <v>2</v>
      </c>
      <c r="AF3707" s="9">
        <v>1</v>
      </c>
      <c r="AG3707" s="9"/>
      <c r="AH3707" s="9"/>
      <c r="AI3707" s="9"/>
      <c r="AJ3707" s="9"/>
      <c r="AK3707" s="9"/>
      <c r="AL3707" s="9"/>
      <c r="AM3707" s="9"/>
      <c r="AN3707" s="9"/>
      <c r="AO3707" s="9">
        <v>1</v>
      </c>
      <c r="AP3707" s="9"/>
      <c r="AQ3707" s="9"/>
      <c r="AR3707" s="9"/>
      <c r="AS3707" s="9"/>
      <c r="AT3707" s="9"/>
      <c r="AU3707" s="9">
        <v>1</v>
      </c>
      <c r="AV3707" s="9">
        <v>1</v>
      </c>
      <c r="AW3707" s="9"/>
      <c r="AX3707" s="9"/>
      <c r="AY3707" s="9"/>
      <c r="AZ3707" s="9"/>
      <c r="BA3707" s="9">
        <v>2</v>
      </c>
      <c r="BB3707" s="9"/>
      <c r="BC3707" s="9"/>
      <c r="BD3707" s="9"/>
      <c r="BE3707" s="9"/>
      <c r="BF3707" s="9">
        <v>4</v>
      </c>
      <c r="BG3707" s="9">
        <v>1</v>
      </c>
      <c r="BH3707" s="9"/>
      <c r="BI3707" s="9"/>
    </row>
    <row r="3708" spans="1:61">
      <c r="A3708" s="2" t="s">
        <v>3763</v>
      </c>
      <c r="B3708" s="9"/>
      <c r="C3708" s="9"/>
      <c r="D3708" s="9"/>
      <c r="E3708" s="9"/>
      <c r="F3708" s="9"/>
      <c r="G3708" s="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>
        <v>8</v>
      </c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A3708" s="9"/>
      <c r="BB3708" s="9"/>
      <c r="BC3708" s="9"/>
      <c r="BD3708" s="9"/>
      <c r="BE3708" s="9"/>
      <c r="BF3708" s="9"/>
      <c r="BG3708" s="9"/>
      <c r="BH3708" s="9"/>
      <c r="BI3708" s="9"/>
    </row>
    <row r="3709" spans="1:61">
      <c r="A3709" s="2" t="s">
        <v>3764</v>
      </c>
      <c r="B3709" s="9"/>
      <c r="C3709" s="9"/>
      <c r="D3709" s="9"/>
      <c r="E3709" s="9"/>
      <c r="F3709" s="9"/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>
        <v>1</v>
      </c>
      <c r="AF3709" s="9"/>
      <c r="AG3709" s="9"/>
      <c r="AH3709" s="9"/>
      <c r="AI3709" s="9"/>
      <c r="AJ3709" s="9">
        <v>1</v>
      </c>
      <c r="AK3709" s="9">
        <v>1</v>
      </c>
      <c r="AL3709" s="9"/>
      <c r="AM3709" s="9"/>
      <c r="AN3709" s="9"/>
      <c r="AO3709" s="9">
        <v>2</v>
      </c>
      <c r="AP3709" s="9"/>
      <c r="AQ3709" s="9"/>
      <c r="AR3709" s="9"/>
      <c r="AS3709" s="9"/>
      <c r="AT3709" s="9">
        <v>1</v>
      </c>
      <c r="AU3709" s="9"/>
      <c r="AV3709" s="9"/>
      <c r="AW3709" s="9"/>
      <c r="AX3709" s="9"/>
      <c r="AY3709" s="9"/>
      <c r="AZ3709" s="9"/>
      <c r="BA3709" s="9"/>
      <c r="BB3709" s="9"/>
      <c r="BC3709" s="9"/>
      <c r="BD3709" s="9"/>
      <c r="BE3709" s="9"/>
      <c r="BF3709" s="9"/>
      <c r="BG3709" s="9"/>
      <c r="BH3709" s="9"/>
      <c r="BI3709" s="9"/>
    </row>
    <row r="3710" spans="1:61">
      <c r="A3710" s="2" t="s">
        <v>3765</v>
      </c>
      <c r="B3710" s="9"/>
      <c r="C3710" s="9"/>
      <c r="D3710" s="9"/>
      <c r="E3710" s="9"/>
      <c r="F3710" s="9"/>
      <c r="G3710" s="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>
        <v>1</v>
      </c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>
        <v>1</v>
      </c>
      <c r="AQ3710" s="9">
        <v>21</v>
      </c>
      <c r="AR3710" s="9"/>
      <c r="AS3710" s="9">
        <v>1</v>
      </c>
      <c r="AT3710" s="9">
        <v>1</v>
      </c>
      <c r="AU3710" s="9">
        <v>2</v>
      </c>
      <c r="AV3710" s="9">
        <v>1</v>
      </c>
      <c r="AW3710" s="9"/>
      <c r="AX3710" s="9"/>
      <c r="AY3710" s="9">
        <v>2</v>
      </c>
      <c r="AZ3710" s="9">
        <v>7</v>
      </c>
      <c r="BA3710" s="9">
        <v>3</v>
      </c>
      <c r="BB3710" s="9">
        <v>7</v>
      </c>
      <c r="BC3710" s="9">
        <v>14</v>
      </c>
      <c r="BD3710" s="9">
        <v>11</v>
      </c>
      <c r="BE3710" s="9">
        <v>3</v>
      </c>
      <c r="BF3710" s="9">
        <v>4</v>
      </c>
      <c r="BG3710" s="9">
        <v>5</v>
      </c>
      <c r="BH3710" s="9"/>
      <c r="BI3710" s="9">
        <v>2</v>
      </c>
    </row>
    <row r="3711" spans="1:61">
      <c r="A3711" s="2" t="s">
        <v>3766</v>
      </c>
      <c r="B3711" s="9"/>
      <c r="C3711" s="9"/>
      <c r="D3711" s="9"/>
      <c r="E3711" s="9"/>
      <c r="F3711" s="9"/>
      <c r="G3711" s="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>
        <v>2</v>
      </c>
      <c r="AF3711" s="9">
        <v>7</v>
      </c>
      <c r="AG3711" s="9"/>
      <c r="AH3711" s="9">
        <v>1</v>
      </c>
      <c r="AI3711" s="9">
        <v>11</v>
      </c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>
        <v>1</v>
      </c>
      <c r="BA3711" s="9"/>
      <c r="BB3711" s="9">
        <v>1</v>
      </c>
      <c r="BC3711" s="9">
        <v>2</v>
      </c>
      <c r="BD3711" s="9"/>
      <c r="BE3711" s="9"/>
      <c r="BF3711" s="9"/>
      <c r="BG3711" s="9"/>
      <c r="BH3711" s="9"/>
      <c r="BI3711" s="9"/>
    </row>
    <row r="3712" spans="1:61">
      <c r="A3712" s="2" t="s">
        <v>3767</v>
      </c>
      <c r="B3712" s="9"/>
      <c r="C3712" s="9"/>
      <c r="D3712" s="9"/>
      <c r="E3712" s="9"/>
      <c r="F3712" s="9"/>
      <c r="G3712" s="9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>
        <v>1</v>
      </c>
      <c r="AF3712" s="9">
        <v>1</v>
      </c>
      <c r="AG3712" s="9"/>
      <c r="AH3712" s="9"/>
      <c r="AI3712" s="9">
        <v>1</v>
      </c>
      <c r="AJ3712" s="9"/>
      <c r="AK3712" s="9"/>
      <c r="AL3712" s="9"/>
      <c r="AM3712" s="9"/>
      <c r="AN3712" s="9"/>
      <c r="AO3712" s="9"/>
      <c r="AP3712" s="9">
        <v>1</v>
      </c>
      <c r="AQ3712" s="9">
        <v>2</v>
      </c>
      <c r="AR3712" s="9"/>
      <c r="AS3712" s="9">
        <v>1</v>
      </c>
      <c r="AT3712" s="9">
        <v>1</v>
      </c>
      <c r="AU3712" s="9"/>
      <c r="AV3712" s="9"/>
      <c r="AW3712" s="9"/>
      <c r="AX3712" s="9"/>
      <c r="AY3712" s="9"/>
      <c r="AZ3712" s="9">
        <v>2</v>
      </c>
      <c r="BA3712" s="9">
        <v>3</v>
      </c>
      <c r="BB3712" s="9">
        <v>2</v>
      </c>
      <c r="BC3712" s="9">
        <v>3</v>
      </c>
      <c r="BD3712" s="9">
        <v>2</v>
      </c>
      <c r="BE3712" s="9">
        <v>1</v>
      </c>
      <c r="BF3712" s="9"/>
      <c r="BG3712" s="9"/>
      <c r="BH3712" s="9">
        <v>1</v>
      </c>
      <c r="BI3712" s="9">
        <v>1</v>
      </c>
    </row>
    <row r="3713" spans="1:61">
      <c r="A3713" s="2" t="s">
        <v>3768</v>
      </c>
      <c r="B3713" s="9"/>
      <c r="C3713" s="9"/>
      <c r="D3713" s="9"/>
      <c r="E3713" s="9"/>
      <c r="F3713" s="9"/>
      <c r="G3713" s="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>
        <v>14</v>
      </c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A3713" s="9"/>
      <c r="BB3713" s="9"/>
      <c r="BC3713" s="9"/>
      <c r="BD3713" s="9"/>
      <c r="BE3713" s="9"/>
      <c r="BF3713" s="9"/>
      <c r="BG3713" s="9"/>
      <c r="BH3713" s="9"/>
      <c r="BI3713" s="9"/>
    </row>
    <row r="3714" spans="1:61">
      <c r="A3714" s="2" t="s">
        <v>3769</v>
      </c>
      <c r="B3714" s="9"/>
      <c r="C3714" s="9"/>
      <c r="D3714" s="9"/>
      <c r="E3714" s="9"/>
      <c r="F3714" s="9"/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>
        <v>1</v>
      </c>
      <c r="AF3714" s="9">
        <v>1</v>
      </c>
      <c r="AG3714" s="9"/>
      <c r="AH3714" s="9"/>
      <c r="AI3714" s="9"/>
      <c r="AJ3714" s="9">
        <v>2</v>
      </c>
      <c r="AK3714" s="9">
        <v>4</v>
      </c>
      <c r="AL3714" s="9">
        <v>4</v>
      </c>
      <c r="AM3714" s="9"/>
      <c r="AN3714" s="9">
        <v>1</v>
      </c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A3714" s="9"/>
      <c r="BB3714" s="9"/>
      <c r="BC3714" s="9"/>
      <c r="BD3714" s="9"/>
      <c r="BE3714" s="9"/>
      <c r="BF3714" s="9"/>
      <c r="BG3714" s="9"/>
      <c r="BH3714" s="9"/>
      <c r="BI3714" s="9"/>
    </row>
    <row r="3715" spans="1:61">
      <c r="A3715" s="2" t="s">
        <v>3770</v>
      </c>
      <c r="B3715" s="9"/>
      <c r="C3715" s="9"/>
      <c r="D3715" s="9"/>
      <c r="E3715" s="9"/>
      <c r="F3715" s="9"/>
      <c r="G3715" s="9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>
        <v>8</v>
      </c>
      <c r="AF3715" s="9">
        <v>1</v>
      </c>
      <c r="AG3715" s="9"/>
      <c r="AH3715" s="9"/>
      <c r="AI3715" s="9">
        <v>2</v>
      </c>
      <c r="AJ3715" s="9"/>
      <c r="AK3715" s="9"/>
      <c r="AL3715" s="9">
        <v>1</v>
      </c>
      <c r="AM3715" s="9"/>
      <c r="AN3715" s="9"/>
      <c r="AO3715" s="9">
        <v>2</v>
      </c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A3715" s="9"/>
      <c r="BB3715" s="9"/>
      <c r="BC3715" s="9"/>
      <c r="BD3715" s="9"/>
      <c r="BE3715" s="9"/>
      <c r="BF3715" s="9"/>
      <c r="BG3715" s="9"/>
      <c r="BH3715" s="9"/>
      <c r="BI3715" s="9"/>
    </row>
    <row r="3716" spans="1:61">
      <c r="A3716" s="2" t="s">
        <v>3771</v>
      </c>
      <c r="B3716" s="9"/>
      <c r="C3716" s="9"/>
      <c r="D3716" s="9"/>
      <c r="E3716" s="9"/>
      <c r="F3716" s="9"/>
      <c r="G3716" s="9"/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>
        <v>1</v>
      </c>
      <c r="AF3716" s="9">
        <v>4</v>
      </c>
      <c r="AG3716" s="9"/>
      <c r="AH3716" s="9">
        <v>1</v>
      </c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>
        <v>1</v>
      </c>
      <c r="AU3716" s="9"/>
      <c r="AV3716" s="9"/>
      <c r="AW3716" s="9"/>
      <c r="AX3716" s="9"/>
      <c r="AY3716" s="9"/>
      <c r="AZ3716" s="9"/>
      <c r="BA3716" s="9"/>
      <c r="BB3716" s="9"/>
      <c r="BC3716" s="9">
        <v>1</v>
      </c>
      <c r="BD3716" s="9"/>
      <c r="BE3716" s="9"/>
      <c r="BF3716" s="9"/>
      <c r="BG3716" s="9"/>
      <c r="BH3716" s="9"/>
      <c r="BI3716" s="9"/>
    </row>
    <row r="3717" spans="1:61">
      <c r="A3717" s="2" t="s">
        <v>3772</v>
      </c>
      <c r="B3717" s="9"/>
      <c r="C3717" s="9"/>
      <c r="D3717" s="9"/>
      <c r="E3717" s="9"/>
      <c r="F3717" s="9"/>
      <c r="G3717" s="9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>
        <v>1</v>
      </c>
      <c r="AF3717" s="9"/>
      <c r="AG3717" s="9"/>
      <c r="AH3717" s="9"/>
      <c r="AI3717" s="9"/>
      <c r="AJ3717" s="9"/>
      <c r="AK3717" s="9"/>
      <c r="AL3717" s="9"/>
      <c r="AM3717" s="9">
        <v>1</v>
      </c>
      <c r="AN3717" s="9"/>
      <c r="AO3717" s="9"/>
      <c r="AP3717" s="9">
        <v>1</v>
      </c>
      <c r="AQ3717" s="9">
        <v>1</v>
      </c>
      <c r="AR3717" s="9">
        <v>2</v>
      </c>
      <c r="AS3717" s="9"/>
      <c r="AT3717" s="9"/>
      <c r="AU3717" s="9"/>
      <c r="AV3717" s="9"/>
      <c r="AW3717" s="9"/>
      <c r="AX3717" s="9"/>
      <c r="AY3717" s="9"/>
      <c r="AZ3717" s="9"/>
      <c r="BA3717" s="9"/>
      <c r="BB3717" s="9"/>
      <c r="BC3717" s="9"/>
      <c r="BD3717" s="9"/>
      <c r="BE3717" s="9"/>
      <c r="BF3717" s="9"/>
      <c r="BG3717" s="9"/>
      <c r="BH3717" s="9"/>
      <c r="BI3717" s="9"/>
    </row>
    <row r="3718" spans="1:61">
      <c r="A3718" s="2" t="s">
        <v>3773</v>
      </c>
      <c r="B3718" s="9"/>
      <c r="C3718" s="9"/>
      <c r="D3718" s="9"/>
      <c r="E3718" s="9"/>
      <c r="F3718" s="9"/>
      <c r="G3718" s="9"/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>
        <v>1</v>
      </c>
      <c r="AF3718" s="9">
        <v>4</v>
      </c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A3718" s="9"/>
      <c r="BB3718" s="9">
        <v>1</v>
      </c>
      <c r="BC3718" s="9"/>
      <c r="BD3718" s="9"/>
      <c r="BE3718" s="9">
        <v>1</v>
      </c>
      <c r="BF3718" s="9"/>
      <c r="BG3718" s="9"/>
      <c r="BH3718" s="9"/>
      <c r="BI3718" s="9"/>
    </row>
    <row r="3719" spans="1:61">
      <c r="A3719" s="2" t="s">
        <v>3774</v>
      </c>
      <c r="B3719" s="9"/>
      <c r="C3719" s="9"/>
      <c r="D3719" s="9"/>
      <c r="E3719" s="9"/>
      <c r="F3719" s="9"/>
      <c r="G3719" s="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>
        <v>1</v>
      </c>
      <c r="AF3719" s="9"/>
      <c r="AG3719" s="9"/>
      <c r="AH3719" s="9"/>
      <c r="AI3719" s="9"/>
      <c r="AJ3719" s="9"/>
      <c r="AK3719" s="9"/>
      <c r="AL3719" s="9"/>
      <c r="AM3719" s="9"/>
      <c r="AN3719" s="9">
        <v>1</v>
      </c>
      <c r="AO3719" s="9"/>
      <c r="AP3719" s="9"/>
      <c r="AQ3719" s="9">
        <v>1</v>
      </c>
      <c r="AR3719" s="9">
        <v>1</v>
      </c>
      <c r="AS3719" s="9"/>
      <c r="AT3719" s="9"/>
      <c r="AU3719" s="9"/>
      <c r="AV3719" s="9"/>
      <c r="AW3719" s="9"/>
      <c r="AX3719" s="9"/>
      <c r="AY3719" s="9">
        <v>2</v>
      </c>
      <c r="AZ3719" s="9"/>
      <c r="BA3719" s="9"/>
      <c r="BB3719" s="9"/>
      <c r="BC3719" s="9"/>
      <c r="BD3719" s="9"/>
      <c r="BE3719" s="9"/>
      <c r="BF3719" s="9"/>
      <c r="BG3719" s="9"/>
      <c r="BH3719" s="9"/>
      <c r="BI3719" s="9"/>
    </row>
    <row r="3720" spans="1:61">
      <c r="A3720" s="2" t="s">
        <v>3775</v>
      </c>
      <c r="B3720" s="9"/>
      <c r="C3720" s="9"/>
      <c r="D3720" s="9"/>
      <c r="E3720" s="9"/>
      <c r="F3720" s="9"/>
      <c r="G3720" s="9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>
        <v>1</v>
      </c>
      <c r="AF3720" s="9"/>
      <c r="AG3720" s="9"/>
      <c r="AH3720" s="9"/>
      <c r="AI3720" s="9"/>
      <c r="AJ3720" s="9"/>
      <c r="AK3720" s="9"/>
      <c r="AL3720" s="9">
        <v>1</v>
      </c>
      <c r="AM3720" s="9"/>
      <c r="AN3720" s="9"/>
      <c r="AO3720" s="9"/>
      <c r="AP3720" s="9">
        <v>1</v>
      </c>
      <c r="AQ3720" s="9">
        <v>1</v>
      </c>
      <c r="AR3720" s="9"/>
      <c r="AS3720" s="9"/>
      <c r="AT3720" s="9"/>
      <c r="AU3720" s="9"/>
      <c r="AV3720" s="9"/>
      <c r="AW3720" s="9"/>
      <c r="AX3720" s="9"/>
      <c r="AY3720" s="9">
        <v>1</v>
      </c>
      <c r="AZ3720" s="9"/>
      <c r="BA3720" s="9"/>
      <c r="BB3720" s="9">
        <v>1</v>
      </c>
      <c r="BC3720" s="9">
        <v>2</v>
      </c>
      <c r="BD3720" s="9"/>
      <c r="BE3720" s="9"/>
      <c r="BF3720" s="9"/>
      <c r="BG3720" s="9">
        <v>1</v>
      </c>
      <c r="BH3720" s="9"/>
      <c r="BI3720" s="9"/>
    </row>
    <row r="3721" spans="1:61">
      <c r="A3721" s="2" t="s">
        <v>3776</v>
      </c>
      <c r="B3721" s="9"/>
      <c r="C3721" s="9"/>
      <c r="D3721" s="9"/>
      <c r="E3721" s="9"/>
      <c r="F3721" s="9"/>
      <c r="G3721" s="9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>
        <v>2</v>
      </c>
      <c r="AF3721" s="9">
        <v>2</v>
      </c>
      <c r="AG3721" s="9">
        <v>2</v>
      </c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A3721" s="9"/>
      <c r="BB3721" s="9"/>
      <c r="BC3721" s="9"/>
      <c r="BD3721" s="9"/>
      <c r="BE3721" s="9"/>
      <c r="BF3721" s="9"/>
      <c r="BG3721" s="9"/>
      <c r="BH3721" s="9"/>
      <c r="BI3721" s="9"/>
    </row>
    <row r="3722" spans="1:61">
      <c r="A3722" s="2" t="s">
        <v>3777</v>
      </c>
      <c r="B3722" s="9"/>
      <c r="C3722" s="9"/>
      <c r="D3722" s="9"/>
      <c r="E3722" s="9"/>
      <c r="F3722" s="9"/>
      <c r="G3722" s="9"/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>
        <v>1</v>
      </c>
      <c r="AF3722" s="9">
        <v>2</v>
      </c>
      <c r="AG3722" s="9">
        <v>4</v>
      </c>
      <c r="AH3722" s="9">
        <v>2</v>
      </c>
      <c r="AI3722" s="9">
        <v>2</v>
      </c>
      <c r="AJ3722" s="9">
        <v>2</v>
      </c>
      <c r="AK3722" s="9">
        <v>4</v>
      </c>
      <c r="AL3722" s="9">
        <v>1</v>
      </c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A3722" s="9"/>
      <c r="BB3722" s="9"/>
      <c r="BC3722" s="9"/>
      <c r="BD3722" s="9"/>
      <c r="BE3722" s="9"/>
      <c r="BF3722" s="9"/>
      <c r="BG3722" s="9"/>
      <c r="BH3722" s="9"/>
      <c r="BI3722" s="9"/>
    </row>
    <row r="3723" spans="1:61">
      <c r="A3723" s="2" t="s">
        <v>3778</v>
      </c>
      <c r="B3723" s="9"/>
      <c r="C3723" s="9"/>
      <c r="D3723" s="9"/>
      <c r="E3723" s="9"/>
      <c r="F3723" s="9"/>
      <c r="G3723" s="9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>
        <v>2</v>
      </c>
      <c r="AF3723" s="9">
        <v>5</v>
      </c>
      <c r="AG3723" s="9">
        <v>1</v>
      </c>
      <c r="AH3723" s="9"/>
      <c r="AI3723" s="9"/>
      <c r="AJ3723" s="9"/>
      <c r="AK3723" s="9"/>
      <c r="AL3723" s="9"/>
      <c r="AM3723" s="9"/>
      <c r="AN3723" s="9"/>
      <c r="AO3723" s="9"/>
      <c r="AP3723" s="9"/>
      <c r="AQ3723" s="9">
        <v>2</v>
      </c>
      <c r="AR3723" s="9"/>
      <c r="AS3723" s="9"/>
      <c r="AT3723" s="9">
        <v>2</v>
      </c>
      <c r="AU3723" s="9"/>
      <c r="AV3723" s="9"/>
      <c r="AW3723" s="9"/>
      <c r="AX3723" s="9">
        <v>1</v>
      </c>
      <c r="AY3723" s="9"/>
      <c r="AZ3723" s="9"/>
      <c r="BA3723" s="9">
        <v>1</v>
      </c>
      <c r="BB3723" s="9"/>
      <c r="BC3723" s="9"/>
      <c r="BD3723" s="9">
        <v>1</v>
      </c>
      <c r="BE3723" s="9"/>
      <c r="BF3723" s="9">
        <v>1</v>
      </c>
      <c r="BG3723" s="9"/>
      <c r="BH3723" s="9">
        <v>1</v>
      </c>
      <c r="BI3723" s="9">
        <v>1</v>
      </c>
    </row>
    <row r="3724" spans="1:61">
      <c r="A3724" s="2" t="s">
        <v>3779</v>
      </c>
      <c r="B3724" s="9"/>
      <c r="C3724" s="9"/>
      <c r="D3724" s="9"/>
      <c r="E3724" s="9"/>
      <c r="F3724" s="9"/>
      <c r="G3724" s="9"/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>
        <v>1</v>
      </c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>
        <v>1</v>
      </c>
      <c r="AW3724" s="9"/>
      <c r="AX3724" s="9"/>
      <c r="AY3724" s="9">
        <v>3</v>
      </c>
      <c r="AZ3724" s="9">
        <v>21</v>
      </c>
      <c r="BA3724" s="9">
        <v>1</v>
      </c>
      <c r="BB3724" s="9"/>
      <c r="BC3724" s="9">
        <v>30</v>
      </c>
      <c r="BD3724" s="9">
        <v>6</v>
      </c>
      <c r="BE3724" s="9"/>
      <c r="BF3724" s="9">
        <v>5</v>
      </c>
      <c r="BG3724" s="9">
        <v>3</v>
      </c>
      <c r="BH3724" s="9">
        <v>1</v>
      </c>
      <c r="BI3724" s="9">
        <v>11</v>
      </c>
    </row>
    <row r="3725" spans="1:61">
      <c r="A3725" s="2" t="s">
        <v>3780</v>
      </c>
      <c r="B3725" s="9"/>
      <c r="C3725" s="9"/>
      <c r="D3725" s="9"/>
      <c r="E3725" s="9"/>
      <c r="F3725" s="9"/>
      <c r="G3725" s="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>
        <v>5</v>
      </c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A3725" s="9"/>
      <c r="BB3725" s="9"/>
      <c r="BC3725" s="9"/>
      <c r="BD3725" s="9"/>
      <c r="BE3725" s="9"/>
      <c r="BF3725" s="9"/>
      <c r="BG3725" s="9"/>
      <c r="BH3725" s="9"/>
      <c r="BI3725" s="9">
        <v>1</v>
      </c>
    </row>
    <row r="3726" spans="1:61">
      <c r="A3726" s="2" t="s">
        <v>3781</v>
      </c>
      <c r="B3726" s="9"/>
      <c r="C3726" s="9"/>
      <c r="D3726" s="9"/>
      <c r="E3726" s="9"/>
      <c r="F3726" s="9"/>
      <c r="G3726" s="9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>
        <v>2</v>
      </c>
      <c r="AF3726" s="9"/>
      <c r="AG3726" s="9"/>
      <c r="AH3726" s="9">
        <v>2</v>
      </c>
      <c r="AI3726" s="9"/>
      <c r="AJ3726" s="9"/>
      <c r="AK3726" s="9"/>
      <c r="AL3726" s="9"/>
      <c r="AM3726" s="9"/>
      <c r="AN3726" s="9">
        <v>1</v>
      </c>
      <c r="AO3726" s="9">
        <v>1</v>
      </c>
      <c r="AP3726" s="9">
        <v>1</v>
      </c>
      <c r="AQ3726" s="9">
        <v>1</v>
      </c>
      <c r="AR3726" s="9"/>
      <c r="AS3726" s="9"/>
      <c r="AT3726" s="9"/>
      <c r="AU3726" s="9"/>
      <c r="AV3726" s="9"/>
      <c r="AW3726" s="9">
        <v>1</v>
      </c>
      <c r="AX3726" s="9"/>
      <c r="AY3726" s="9"/>
      <c r="AZ3726" s="9"/>
      <c r="BA3726" s="9"/>
      <c r="BB3726" s="9"/>
      <c r="BC3726" s="9"/>
      <c r="BD3726" s="9"/>
      <c r="BE3726" s="9"/>
      <c r="BF3726" s="9"/>
      <c r="BG3726" s="9"/>
      <c r="BH3726" s="9"/>
      <c r="BI3726" s="9"/>
    </row>
    <row r="3727" spans="1:61">
      <c r="A3727" s="2" t="s">
        <v>3782</v>
      </c>
      <c r="B3727" s="9"/>
      <c r="C3727" s="9"/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>
        <v>1</v>
      </c>
      <c r="AF3727" s="9"/>
      <c r="AG3727" s="9">
        <v>2</v>
      </c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>
        <v>5</v>
      </c>
      <c r="AZ3727" s="9">
        <v>1</v>
      </c>
      <c r="BA3727" s="9"/>
      <c r="BB3727" s="9"/>
      <c r="BC3727" s="9">
        <v>1</v>
      </c>
      <c r="BD3727" s="9">
        <v>1</v>
      </c>
      <c r="BE3727" s="9"/>
      <c r="BF3727" s="9"/>
      <c r="BG3727" s="9">
        <v>1</v>
      </c>
      <c r="BH3727" s="9"/>
      <c r="BI3727" s="9"/>
    </row>
    <row r="3728" spans="1:61">
      <c r="A3728" s="2" t="s">
        <v>3783</v>
      </c>
      <c r="B3728" s="9"/>
      <c r="C3728" s="9"/>
      <c r="D3728" s="9"/>
      <c r="E3728" s="9"/>
      <c r="F3728" s="9"/>
      <c r="G3728" s="9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>
        <v>1</v>
      </c>
      <c r="AF3728" s="9"/>
      <c r="AG3728" s="9"/>
      <c r="AH3728" s="9"/>
      <c r="AI3728" s="9"/>
      <c r="AJ3728" s="9"/>
      <c r="AK3728" s="9">
        <v>5</v>
      </c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A3728" s="9"/>
      <c r="BB3728" s="9"/>
      <c r="BC3728" s="9"/>
      <c r="BD3728" s="9"/>
      <c r="BE3728" s="9"/>
      <c r="BF3728" s="9"/>
      <c r="BG3728" s="9"/>
      <c r="BH3728" s="9"/>
      <c r="BI3728" s="9"/>
    </row>
    <row r="3729" spans="1:61">
      <c r="A3729" s="2" t="s">
        <v>3784</v>
      </c>
      <c r="B3729" s="9"/>
      <c r="C3729" s="9"/>
      <c r="D3729" s="9"/>
      <c r="E3729" s="9"/>
      <c r="F3729" s="9"/>
      <c r="G3729" s="9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>
        <v>3</v>
      </c>
      <c r="AF3729" s="9">
        <v>20</v>
      </c>
      <c r="AG3729" s="9">
        <v>1</v>
      </c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A3729" s="9"/>
      <c r="BB3729" s="9"/>
      <c r="BC3729" s="9"/>
      <c r="BD3729" s="9"/>
      <c r="BE3729" s="9"/>
      <c r="BF3729" s="9"/>
      <c r="BG3729" s="9"/>
      <c r="BH3729" s="9"/>
      <c r="BI3729" s="9"/>
    </row>
    <row r="3730" spans="1:61">
      <c r="A3730" s="2" t="s">
        <v>3785</v>
      </c>
      <c r="B3730" s="9"/>
      <c r="C3730" s="9"/>
      <c r="D3730" s="9"/>
      <c r="E3730" s="9"/>
      <c r="F3730" s="9"/>
      <c r="G3730" s="9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>
        <v>8</v>
      </c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A3730" s="9"/>
      <c r="BB3730" s="9">
        <v>1</v>
      </c>
      <c r="BC3730" s="9"/>
      <c r="BD3730" s="9"/>
      <c r="BE3730" s="9"/>
      <c r="BF3730" s="9"/>
      <c r="BG3730" s="9"/>
      <c r="BH3730" s="9"/>
      <c r="BI3730" s="9"/>
    </row>
    <row r="3731" spans="1:61">
      <c r="A3731" s="2" t="s">
        <v>3786</v>
      </c>
      <c r="B3731" s="9"/>
      <c r="C3731" s="9"/>
      <c r="D3731" s="9"/>
      <c r="E3731" s="9"/>
      <c r="F3731" s="9"/>
      <c r="G3731" s="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>
        <v>3</v>
      </c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A3731" s="9"/>
      <c r="BB3731" s="9">
        <v>27</v>
      </c>
      <c r="BC3731" s="9">
        <v>4</v>
      </c>
      <c r="BD3731" s="9">
        <v>5</v>
      </c>
      <c r="BE3731" s="9"/>
      <c r="BF3731" s="9">
        <v>4</v>
      </c>
      <c r="BG3731" s="9">
        <v>12</v>
      </c>
      <c r="BH3731" s="9">
        <v>6</v>
      </c>
      <c r="BI3731" s="9">
        <v>3</v>
      </c>
    </row>
    <row r="3732" spans="1:61">
      <c r="A3732" s="2" t="s">
        <v>3787</v>
      </c>
      <c r="B3732" s="9"/>
      <c r="C3732" s="9"/>
      <c r="D3732" s="9"/>
      <c r="E3732" s="9"/>
      <c r="F3732" s="9"/>
      <c r="G3732" s="9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>
        <v>3</v>
      </c>
      <c r="AG3732" s="9">
        <v>2</v>
      </c>
      <c r="AH3732" s="9"/>
      <c r="AI3732" s="9">
        <v>6</v>
      </c>
      <c r="AJ3732" s="9">
        <v>5</v>
      </c>
      <c r="AK3732" s="9">
        <v>1</v>
      </c>
      <c r="AL3732" s="9">
        <v>1</v>
      </c>
      <c r="AM3732" s="9"/>
      <c r="AN3732" s="9">
        <v>2</v>
      </c>
      <c r="AO3732" s="9"/>
      <c r="AP3732" s="9"/>
      <c r="AQ3732" s="9"/>
      <c r="AR3732" s="9">
        <v>1</v>
      </c>
      <c r="AS3732" s="9">
        <v>4</v>
      </c>
      <c r="AT3732" s="9"/>
      <c r="AU3732" s="9"/>
      <c r="AV3732" s="9"/>
      <c r="AW3732" s="9"/>
      <c r="AX3732" s="9">
        <v>1</v>
      </c>
      <c r="AY3732" s="9"/>
      <c r="AZ3732" s="9"/>
      <c r="BA3732" s="9"/>
      <c r="BB3732" s="9"/>
      <c r="BC3732" s="9"/>
      <c r="BD3732" s="9"/>
      <c r="BE3732" s="9"/>
      <c r="BF3732" s="9"/>
      <c r="BG3732" s="9"/>
      <c r="BH3732" s="9"/>
      <c r="BI3732" s="9"/>
    </row>
    <row r="3733" spans="1:61">
      <c r="A3733" s="2" t="s">
        <v>3788</v>
      </c>
      <c r="B3733" s="9"/>
      <c r="C3733" s="9"/>
      <c r="D3733" s="9"/>
      <c r="E3733" s="9"/>
      <c r="F3733" s="9"/>
      <c r="G3733" s="9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>
        <v>86</v>
      </c>
      <c r="AG3733" s="9">
        <v>40</v>
      </c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A3733" s="9"/>
      <c r="BB3733" s="9"/>
      <c r="BC3733" s="9"/>
      <c r="BD3733" s="9"/>
      <c r="BE3733" s="9"/>
      <c r="BF3733" s="9"/>
      <c r="BG3733" s="9"/>
      <c r="BH3733" s="9"/>
      <c r="BI3733" s="9"/>
    </row>
    <row r="3734" spans="1:61">
      <c r="A3734" s="2" t="s">
        <v>3789</v>
      </c>
      <c r="B3734" s="9"/>
      <c r="C3734" s="9"/>
      <c r="D3734" s="9"/>
      <c r="E3734" s="9"/>
      <c r="F3734" s="9"/>
      <c r="G3734" s="9"/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>
        <v>2</v>
      </c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>
        <v>1</v>
      </c>
      <c r="AU3734" s="9"/>
      <c r="AV3734" s="9"/>
      <c r="AW3734" s="9"/>
      <c r="AX3734" s="9"/>
      <c r="AY3734" s="9">
        <v>1</v>
      </c>
      <c r="AZ3734" s="9">
        <v>2</v>
      </c>
      <c r="BA3734" s="9"/>
      <c r="BB3734" s="9"/>
      <c r="BC3734" s="9"/>
      <c r="BD3734" s="9"/>
      <c r="BE3734" s="9"/>
      <c r="BF3734" s="9"/>
      <c r="BG3734" s="9"/>
      <c r="BH3734" s="9"/>
      <c r="BI3734" s="9"/>
    </row>
    <row r="3735" spans="1:61">
      <c r="A3735" s="2" t="s">
        <v>3790</v>
      </c>
      <c r="B3735" s="9"/>
      <c r="C3735" s="9"/>
      <c r="D3735" s="9"/>
      <c r="E3735" s="9"/>
      <c r="F3735" s="9"/>
      <c r="G3735" s="9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>
        <v>7</v>
      </c>
      <c r="AG3735" s="9">
        <v>2</v>
      </c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A3735" s="9">
        <v>1</v>
      </c>
      <c r="BB3735" s="9"/>
      <c r="BC3735" s="9"/>
      <c r="BD3735" s="9"/>
      <c r="BE3735" s="9"/>
      <c r="BF3735" s="9"/>
      <c r="BG3735" s="9"/>
      <c r="BH3735" s="9"/>
      <c r="BI3735" s="9"/>
    </row>
    <row r="3736" spans="1:61">
      <c r="A3736" s="2" t="s">
        <v>3791</v>
      </c>
      <c r="B3736" s="9"/>
      <c r="C3736" s="9"/>
      <c r="D3736" s="9"/>
      <c r="E3736" s="9"/>
      <c r="F3736" s="9"/>
      <c r="G3736" s="9"/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>
        <v>11</v>
      </c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A3736" s="9"/>
      <c r="BB3736" s="9"/>
      <c r="BC3736" s="9"/>
      <c r="BD3736" s="9"/>
      <c r="BE3736" s="9"/>
      <c r="BF3736" s="9"/>
      <c r="BG3736" s="9"/>
      <c r="BH3736" s="9"/>
      <c r="BI3736" s="9"/>
    </row>
    <row r="3737" spans="1:61">
      <c r="A3737" s="2" t="s">
        <v>3792</v>
      </c>
      <c r="B3737" s="9"/>
      <c r="C3737" s="9"/>
      <c r="D3737" s="9"/>
      <c r="E3737" s="9"/>
      <c r="F3737" s="9"/>
      <c r="G3737" s="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>
        <v>6</v>
      </c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A3737" s="9"/>
      <c r="BB3737" s="9"/>
      <c r="BC3737" s="9"/>
      <c r="BD3737" s="9"/>
      <c r="BE3737" s="9"/>
      <c r="BF3737" s="9"/>
      <c r="BG3737" s="9"/>
      <c r="BH3737" s="9"/>
      <c r="BI3737" s="9"/>
    </row>
    <row r="3738" spans="1:61">
      <c r="A3738" s="2" t="s">
        <v>3793</v>
      </c>
      <c r="B3738" s="9"/>
      <c r="C3738" s="9"/>
      <c r="D3738" s="9"/>
      <c r="E3738" s="9"/>
      <c r="F3738" s="9"/>
      <c r="G3738" s="9"/>
      <c r="H3738" s="9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>
        <v>8</v>
      </c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A3738" s="9"/>
      <c r="BB3738" s="9"/>
      <c r="BC3738" s="9"/>
      <c r="BD3738" s="9"/>
      <c r="BE3738" s="9"/>
      <c r="BF3738" s="9"/>
      <c r="BG3738" s="9"/>
      <c r="BH3738" s="9"/>
      <c r="BI3738" s="9"/>
    </row>
    <row r="3739" spans="1:61">
      <c r="A3739" s="2" t="s">
        <v>3794</v>
      </c>
      <c r="B3739" s="9"/>
      <c r="C3739" s="9"/>
      <c r="D3739" s="9"/>
      <c r="E3739" s="9"/>
      <c r="F3739" s="9"/>
      <c r="G3739" s="9"/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>
        <v>9</v>
      </c>
      <c r="AG3739" s="9"/>
      <c r="AH3739" s="9"/>
      <c r="AI3739" s="9">
        <v>3</v>
      </c>
      <c r="AJ3739" s="9"/>
      <c r="AK3739" s="9"/>
      <c r="AL3739" s="9"/>
      <c r="AM3739" s="9"/>
      <c r="AN3739" s="9"/>
      <c r="AO3739" s="9"/>
      <c r="AP3739" s="9"/>
      <c r="AQ3739" s="9"/>
      <c r="AR3739" s="9"/>
      <c r="AS3739" s="9">
        <v>1</v>
      </c>
      <c r="AT3739" s="9"/>
      <c r="AU3739" s="9"/>
      <c r="AV3739" s="9"/>
      <c r="AW3739" s="9"/>
      <c r="AX3739" s="9"/>
      <c r="AY3739" s="9"/>
      <c r="AZ3739" s="9"/>
      <c r="BA3739" s="9"/>
      <c r="BB3739" s="9"/>
      <c r="BC3739" s="9"/>
      <c r="BD3739" s="9"/>
      <c r="BE3739" s="9"/>
      <c r="BF3739" s="9"/>
      <c r="BG3739" s="9"/>
      <c r="BH3739" s="9"/>
      <c r="BI3739" s="9"/>
    </row>
    <row r="3740" spans="1:61">
      <c r="A3740" s="2" t="s">
        <v>3795</v>
      </c>
      <c r="B3740" s="9"/>
      <c r="C3740" s="9"/>
      <c r="D3740" s="9"/>
      <c r="E3740" s="9"/>
      <c r="F3740" s="9"/>
      <c r="G3740" s="9"/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>
        <v>12</v>
      </c>
      <c r="AG3740" s="9"/>
      <c r="AH3740" s="9"/>
      <c r="AI3740" s="9"/>
      <c r="AJ3740" s="9"/>
      <c r="AK3740" s="9"/>
      <c r="AL3740" s="9"/>
      <c r="AM3740" s="9"/>
      <c r="AN3740" s="9"/>
      <c r="AO3740" s="9">
        <v>1</v>
      </c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A3740" s="9"/>
      <c r="BB3740" s="9"/>
      <c r="BC3740" s="9"/>
      <c r="BD3740" s="9"/>
      <c r="BE3740" s="9"/>
      <c r="BF3740" s="9"/>
      <c r="BG3740" s="9"/>
      <c r="BH3740" s="9"/>
      <c r="BI3740" s="9"/>
    </row>
    <row r="3741" spans="1:61">
      <c r="A3741" s="2" t="s">
        <v>3796</v>
      </c>
      <c r="B3741" s="9"/>
      <c r="C3741" s="9"/>
      <c r="D3741" s="9"/>
      <c r="E3741" s="9"/>
      <c r="F3741" s="9"/>
      <c r="G3741" s="9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>
        <v>2</v>
      </c>
      <c r="AG3741" s="9"/>
      <c r="AH3741" s="9">
        <v>2</v>
      </c>
      <c r="AI3741" s="9"/>
      <c r="AJ3741" s="9"/>
      <c r="AK3741" s="9"/>
      <c r="AL3741" s="9"/>
      <c r="AM3741" s="9">
        <v>3</v>
      </c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A3741" s="9"/>
      <c r="BB3741" s="9"/>
      <c r="BC3741" s="9"/>
      <c r="BD3741" s="9"/>
      <c r="BE3741" s="9"/>
      <c r="BF3741" s="9"/>
      <c r="BG3741" s="9"/>
      <c r="BH3741" s="9"/>
      <c r="BI3741" s="9"/>
    </row>
    <row r="3742" spans="1:61">
      <c r="A3742" s="2" t="s">
        <v>3797</v>
      </c>
      <c r="B3742" s="9"/>
      <c r="C3742" s="9"/>
      <c r="D3742" s="9"/>
      <c r="E3742" s="9"/>
      <c r="F3742" s="9"/>
      <c r="G3742" s="9"/>
      <c r="H3742" s="9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>
        <v>2</v>
      </c>
      <c r="AG3742" s="9"/>
      <c r="AH3742" s="9"/>
      <c r="AI3742" s="9"/>
      <c r="AJ3742" s="9"/>
      <c r="AK3742" s="9"/>
      <c r="AL3742" s="9">
        <v>6</v>
      </c>
      <c r="AM3742" s="9"/>
      <c r="AN3742" s="9"/>
      <c r="AO3742" s="9"/>
      <c r="AP3742" s="9"/>
      <c r="AQ3742" s="9"/>
      <c r="AR3742" s="9"/>
      <c r="AS3742" s="9"/>
      <c r="AT3742" s="9">
        <v>4</v>
      </c>
      <c r="AU3742" s="9"/>
      <c r="AV3742" s="9"/>
      <c r="AW3742" s="9"/>
      <c r="AX3742" s="9"/>
      <c r="AY3742" s="9">
        <v>1</v>
      </c>
      <c r="AZ3742" s="9"/>
      <c r="BA3742" s="9"/>
      <c r="BB3742" s="9"/>
      <c r="BC3742" s="9"/>
      <c r="BD3742" s="9"/>
      <c r="BE3742" s="9"/>
      <c r="BF3742" s="9"/>
      <c r="BG3742" s="9"/>
      <c r="BH3742" s="9"/>
      <c r="BI3742" s="9"/>
    </row>
    <row r="3743" spans="1:61">
      <c r="A3743" s="2" t="s">
        <v>3798</v>
      </c>
      <c r="B3743" s="9"/>
      <c r="C3743" s="9"/>
      <c r="D3743" s="9"/>
      <c r="E3743" s="9"/>
      <c r="F3743" s="9"/>
      <c r="G3743" s="9"/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>
        <v>13</v>
      </c>
      <c r="AG3743" s="9"/>
      <c r="AH3743" s="9">
        <v>1</v>
      </c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A3743" s="9"/>
      <c r="BB3743" s="9"/>
      <c r="BC3743" s="9"/>
      <c r="BD3743" s="9"/>
      <c r="BE3743" s="9"/>
      <c r="BF3743" s="9"/>
      <c r="BG3743" s="9"/>
      <c r="BH3743" s="9"/>
      <c r="BI3743" s="9"/>
    </row>
    <row r="3744" spans="1:61">
      <c r="A3744" s="2" t="s">
        <v>3799</v>
      </c>
      <c r="B3744" s="9"/>
      <c r="C3744" s="9"/>
      <c r="D3744" s="9"/>
      <c r="E3744" s="9"/>
      <c r="F3744" s="9"/>
      <c r="G3744" s="9"/>
      <c r="H3744" s="9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>
        <v>6</v>
      </c>
      <c r="AG3744" s="9"/>
      <c r="AH3744" s="9"/>
      <c r="AI3744" s="9">
        <v>1</v>
      </c>
      <c r="AJ3744" s="9">
        <v>2</v>
      </c>
      <c r="AK3744" s="9"/>
      <c r="AL3744" s="9"/>
      <c r="AM3744" s="9">
        <v>1</v>
      </c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A3744" s="9"/>
      <c r="BB3744" s="9"/>
      <c r="BC3744" s="9"/>
      <c r="BD3744" s="9"/>
      <c r="BE3744" s="9"/>
      <c r="BF3744" s="9"/>
      <c r="BG3744" s="9"/>
      <c r="BH3744" s="9"/>
      <c r="BI3744" s="9"/>
    </row>
    <row r="3745" spans="1:61">
      <c r="A3745" s="2" t="s">
        <v>3800</v>
      </c>
      <c r="B3745" s="9"/>
      <c r="C3745" s="9"/>
      <c r="D3745" s="9"/>
      <c r="E3745" s="9"/>
      <c r="F3745" s="9"/>
      <c r="G3745" s="9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>
        <v>5</v>
      </c>
      <c r="AG3745" s="9"/>
      <c r="AH3745" s="9">
        <v>1</v>
      </c>
      <c r="AI3745" s="9">
        <v>3</v>
      </c>
      <c r="AJ3745" s="9">
        <v>2</v>
      </c>
      <c r="AK3745" s="9"/>
      <c r="AL3745" s="9"/>
      <c r="AM3745" s="9">
        <v>1</v>
      </c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A3745" s="9"/>
      <c r="BB3745" s="9"/>
      <c r="BC3745" s="9"/>
      <c r="BD3745" s="9"/>
      <c r="BE3745" s="9"/>
      <c r="BF3745" s="9"/>
      <c r="BG3745" s="9">
        <v>1</v>
      </c>
      <c r="BH3745" s="9"/>
      <c r="BI3745" s="9"/>
    </row>
    <row r="3746" spans="1:61">
      <c r="A3746" s="2" t="s">
        <v>3801</v>
      </c>
      <c r="B3746" s="9"/>
      <c r="C3746" s="9"/>
      <c r="D3746" s="9"/>
      <c r="E3746" s="9"/>
      <c r="F3746" s="9"/>
      <c r="G3746" s="9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>
        <v>17</v>
      </c>
      <c r="AG3746" s="9">
        <v>1</v>
      </c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A3746" s="9"/>
      <c r="BB3746" s="9"/>
      <c r="BC3746" s="9"/>
      <c r="BD3746" s="9"/>
      <c r="BE3746" s="9"/>
      <c r="BF3746" s="9"/>
      <c r="BG3746" s="9"/>
      <c r="BH3746" s="9"/>
      <c r="BI3746" s="9"/>
    </row>
    <row r="3747" spans="1:61">
      <c r="A3747" s="2" t="s">
        <v>3802</v>
      </c>
      <c r="B3747" s="9"/>
      <c r="C3747" s="9"/>
      <c r="D3747" s="9"/>
      <c r="E3747" s="9"/>
      <c r="F3747" s="9"/>
      <c r="G3747" s="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>
        <v>1</v>
      </c>
      <c r="AG3747" s="9"/>
      <c r="AH3747" s="9"/>
      <c r="AI3747" s="9">
        <v>3</v>
      </c>
      <c r="AJ3747" s="9">
        <v>40</v>
      </c>
      <c r="AK3747" s="9">
        <v>9</v>
      </c>
      <c r="AL3747" s="9">
        <v>2</v>
      </c>
      <c r="AM3747" s="9">
        <v>3</v>
      </c>
      <c r="AN3747" s="9"/>
      <c r="AO3747" s="9"/>
      <c r="AP3747" s="9">
        <v>1</v>
      </c>
      <c r="AQ3747" s="9"/>
      <c r="AR3747" s="9">
        <v>1</v>
      </c>
      <c r="AS3747" s="9"/>
      <c r="AT3747" s="9"/>
      <c r="AU3747" s="9"/>
      <c r="AV3747" s="9"/>
      <c r="AW3747" s="9"/>
      <c r="AX3747" s="9"/>
      <c r="AY3747" s="9"/>
      <c r="AZ3747" s="9"/>
      <c r="BA3747" s="9">
        <v>1</v>
      </c>
      <c r="BB3747" s="9"/>
      <c r="BC3747" s="9"/>
      <c r="BD3747" s="9"/>
      <c r="BE3747" s="9"/>
      <c r="BF3747" s="9"/>
      <c r="BG3747" s="9"/>
      <c r="BH3747" s="9"/>
      <c r="BI3747" s="9"/>
    </row>
    <row r="3748" spans="1:61">
      <c r="A3748" s="2" t="s">
        <v>3803</v>
      </c>
      <c r="B3748" s="9"/>
      <c r="C3748" s="9"/>
      <c r="D3748" s="9"/>
      <c r="E3748" s="9"/>
      <c r="F3748" s="9"/>
      <c r="G3748" s="9"/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>
        <v>7</v>
      </c>
      <c r="AG3748" s="9"/>
      <c r="AH3748" s="9">
        <v>2</v>
      </c>
      <c r="AI3748" s="9">
        <v>7</v>
      </c>
      <c r="AJ3748" s="9">
        <v>1</v>
      </c>
      <c r="AK3748" s="9">
        <v>1</v>
      </c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A3748" s="9"/>
      <c r="BB3748" s="9"/>
      <c r="BC3748" s="9"/>
      <c r="BD3748" s="9"/>
      <c r="BE3748" s="9"/>
      <c r="BF3748" s="9"/>
      <c r="BG3748" s="9"/>
      <c r="BH3748" s="9"/>
      <c r="BI3748" s="9"/>
    </row>
    <row r="3749" spans="1:61">
      <c r="A3749" s="2" t="s">
        <v>3804</v>
      </c>
      <c r="B3749" s="9"/>
      <c r="C3749" s="9"/>
      <c r="D3749" s="9"/>
      <c r="E3749" s="9"/>
      <c r="F3749" s="9"/>
      <c r="G3749" s="9"/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>
        <v>1</v>
      </c>
      <c r="AG3749" s="9"/>
      <c r="AH3749" s="9"/>
      <c r="AI3749" s="9"/>
      <c r="AJ3749" s="9"/>
      <c r="AK3749" s="9"/>
      <c r="AL3749" s="9">
        <v>1</v>
      </c>
      <c r="AM3749" s="9"/>
      <c r="AN3749" s="9"/>
      <c r="AO3749" s="9">
        <v>1</v>
      </c>
      <c r="AP3749" s="9">
        <v>2</v>
      </c>
      <c r="AQ3749" s="9">
        <v>1</v>
      </c>
      <c r="AR3749" s="9">
        <v>4</v>
      </c>
      <c r="AS3749" s="9">
        <v>4</v>
      </c>
      <c r="AT3749" s="9"/>
      <c r="AU3749" s="9"/>
      <c r="AV3749" s="9"/>
      <c r="AW3749" s="9"/>
      <c r="AX3749" s="9"/>
      <c r="AY3749" s="9"/>
      <c r="AZ3749" s="9"/>
      <c r="BA3749" s="9"/>
      <c r="BB3749" s="9">
        <v>1</v>
      </c>
      <c r="BC3749" s="9"/>
      <c r="BD3749" s="9">
        <v>1</v>
      </c>
      <c r="BE3749" s="9">
        <v>1</v>
      </c>
      <c r="BF3749" s="9"/>
      <c r="BG3749" s="9"/>
      <c r="BH3749" s="9"/>
      <c r="BI3749" s="9"/>
    </row>
    <row r="3750" spans="1:61">
      <c r="A3750" s="2" t="s">
        <v>3805</v>
      </c>
      <c r="B3750" s="9"/>
      <c r="C3750" s="9"/>
      <c r="D3750" s="9"/>
      <c r="E3750" s="9"/>
      <c r="F3750" s="9"/>
      <c r="G3750" s="9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>
        <v>4</v>
      </c>
      <c r="AG3750" s="9"/>
      <c r="AH3750" s="9"/>
      <c r="AI3750" s="9"/>
      <c r="AJ3750" s="9"/>
      <c r="AK3750" s="9"/>
      <c r="AL3750" s="9"/>
      <c r="AM3750" s="9"/>
      <c r="AN3750" s="9"/>
      <c r="AO3750" s="9"/>
      <c r="AP3750" s="9">
        <v>1</v>
      </c>
      <c r="AQ3750" s="9">
        <v>1</v>
      </c>
      <c r="AR3750" s="9"/>
      <c r="AS3750" s="9"/>
      <c r="AT3750" s="9"/>
      <c r="AU3750" s="9"/>
      <c r="AV3750" s="9"/>
      <c r="AW3750" s="9"/>
      <c r="AX3750" s="9"/>
      <c r="AY3750" s="9"/>
      <c r="AZ3750" s="9"/>
      <c r="BA3750" s="9"/>
      <c r="BB3750" s="9"/>
      <c r="BC3750" s="9"/>
      <c r="BD3750" s="9"/>
      <c r="BE3750" s="9"/>
      <c r="BF3750" s="9"/>
      <c r="BG3750" s="9"/>
      <c r="BH3750" s="9"/>
      <c r="BI3750" s="9"/>
    </row>
    <row r="3751" spans="1:61">
      <c r="A3751" s="2" t="s">
        <v>3806</v>
      </c>
      <c r="B3751" s="9"/>
      <c r="C3751" s="9"/>
      <c r="D3751" s="9"/>
      <c r="E3751" s="9"/>
      <c r="F3751" s="9"/>
      <c r="G3751" s="9"/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>
        <v>6</v>
      </c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A3751" s="9"/>
      <c r="BB3751" s="9"/>
      <c r="BC3751" s="9"/>
      <c r="BD3751" s="9"/>
      <c r="BE3751" s="9"/>
      <c r="BF3751" s="9"/>
      <c r="BG3751" s="9"/>
      <c r="BH3751" s="9"/>
      <c r="BI3751" s="9"/>
    </row>
    <row r="3752" spans="1:61">
      <c r="A3752" s="2" t="s">
        <v>3807</v>
      </c>
      <c r="B3752" s="9"/>
      <c r="C3752" s="9"/>
      <c r="D3752" s="9"/>
      <c r="E3752" s="9"/>
      <c r="F3752" s="9"/>
      <c r="G3752" s="9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>
        <v>19</v>
      </c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A3752" s="9"/>
      <c r="BB3752" s="9"/>
      <c r="BC3752" s="9"/>
      <c r="BD3752" s="9"/>
      <c r="BE3752" s="9"/>
      <c r="BF3752" s="9"/>
      <c r="BG3752" s="9"/>
      <c r="BH3752" s="9"/>
      <c r="BI3752" s="9"/>
    </row>
    <row r="3753" spans="1:61">
      <c r="A3753" s="2" t="s">
        <v>3808</v>
      </c>
      <c r="B3753" s="9"/>
      <c r="C3753" s="9"/>
      <c r="D3753" s="9"/>
      <c r="E3753" s="9"/>
      <c r="F3753" s="9"/>
      <c r="G3753" s="9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>
        <v>2</v>
      </c>
      <c r="AG3753" s="9">
        <v>1</v>
      </c>
      <c r="AH3753" s="9">
        <v>1</v>
      </c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A3753" s="9"/>
      <c r="BB3753" s="9"/>
      <c r="BC3753" s="9"/>
      <c r="BD3753" s="9">
        <v>5</v>
      </c>
      <c r="BE3753" s="9">
        <v>1</v>
      </c>
      <c r="BF3753" s="9"/>
      <c r="BG3753" s="9">
        <v>1</v>
      </c>
      <c r="BH3753" s="9"/>
      <c r="BI3753" s="9"/>
    </row>
    <row r="3754" spans="1:61">
      <c r="A3754" s="2" t="s">
        <v>3809</v>
      </c>
      <c r="B3754" s="9"/>
      <c r="C3754" s="9"/>
      <c r="D3754" s="9"/>
      <c r="E3754" s="9"/>
      <c r="F3754" s="9"/>
      <c r="G3754" s="9"/>
      <c r="H3754" s="9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>
        <v>2</v>
      </c>
      <c r="AG3754" s="9"/>
      <c r="AH3754" s="9"/>
      <c r="AI3754" s="9"/>
      <c r="AJ3754" s="9">
        <v>2</v>
      </c>
      <c r="AK3754" s="9"/>
      <c r="AL3754" s="9">
        <v>1</v>
      </c>
      <c r="AM3754" s="9"/>
      <c r="AN3754" s="9"/>
      <c r="AO3754" s="9"/>
      <c r="AP3754" s="9"/>
      <c r="AQ3754" s="9">
        <v>4</v>
      </c>
      <c r="AR3754" s="9"/>
      <c r="AS3754" s="9">
        <v>1</v>
      </c>
      <c r="AT3754" s="9"/>
      <c r="AU3754" s="9">
        <v>1</v>
      </c>
      <c r="AV3754" s="9"/>
      <c r="AW3754" s="9"/>
      <c r="AX3754" s="9"/>
      <c r="AY3754" s="9"/>
      <c r="AZ3754" s="9"/>
      <c r="BA3754" s="9"/>
      <c r="BB3754" s="9"/>
      <c r="BC3754" s="9"/>
      <c r="BD3754" s="9"/>
      <c r="BE3754" s="9"/>
      <c r="BF3754" s="9"/>
      <c r="BG3754" s="9"/>
      <c r="BH3754" s="9"/>
      <c r="BI3754" s="9"/>
    </row>
    <row r="3755" spans="1:61">
      <c r="A3755" s="2" t="s">
        <v>3810</v>
      </c>
      <c r="B3755" s="9"/>
      <c r="C3755" s="9"/>
      <c r="D3755" s="9"/>
      <c r="E3755" s="9"/>
      <c r="F3755" s="9"/>
      <c r="G3755" s="9"/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>
        <v>2</v>
      </c>
      <c r="AG3755" s="9"/>
      <c r="AH3755" s="9"/>
      <c r="AI3755" s="9"/>
      <c r="AJ3755" s="9"/>
      <c r="AK3755" s="9"/>
      <c r="AL3755" s="9"/>
      <c r="AM3755" s="9"/>
      <c r="AN3755" s="9">
        <v>1</v>
      </c>
      <c r="AO3755" s="9"/>
      <c r="AP3755" s="9"/>
      <c r="AQ3755" s="9"/>
      <c r="AR3755" s="9">
        <v>3</v>
      </c>
      <c r="AS3755" s="9"/>
      <c r="AT3755" s="9"/>
      <c r="AU3755" s="9"/>
      <c r="AV3755" s="9"/>
      <c r="AW3755" s="9"/>
      <c r="AX3755" s="9"/>
      <c r="AY3755" s="9"/>
      <c r="AZ3755" s="9"/>
      <c r="BA3755" s="9"/>
      <c r="BB3755" s="9"/>
      <c r="BC3755" s="9"/>
      <c r="BD3755" s="9"/>
      <c r="BE3755" s="9"/>
      <c r="BF3755" s="9"/>
      <c r="BG3755" s="9"/>
      <c r="BH3755" s="9"/>
      <c r="BI3755" s="9"/>
    </row>
    <row r="3756" spans="1:61">
      <c r="A3756" s="2" t="s">
        <v>3811</v>
      </c>
      <c r="B3756" s="9"/>
      <c r="C3756" s="9"/>
      <c r="D3756" s="9"/>
      <c r="E3756" s="9"/>
      <c r="F3756" s="9"/>
      <c r="G3756" s="9"/>
      <c r="H3756" s="9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>
        <v>4</v>
      </c>
      <c r="AG3756" s="9">
        <v>2</v>
      </c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A3756" s="9"/>
      <c r="BB3756" s="9"/>
      <c r="BC3756" s="9"/>
      <c r="BD3756" s="9"/>
      <c r="BE3756" s="9"/>
      <c r="BF3756" s="9"/>
      <c r="BG3756" s="9"/>
      <c r="BH3756" s="9"/>
      <c r="BI3756" s="9"/>
    </row>
    <row r="3757" spans="1:61">
      <c r="A3757" s="2" t="s">
        <v>3812</v>
      </c>
      <c r="B3757" s="9"/>
      <c r="C3757" s="9"/>
      <c r="D3757" s="9"/>
      <c r="E3757" s="9"/>
      <c r="F3757" s="9"/>
      <c r="G3757" s="9"/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>
        <v>1</v>
      </c>
      <c r="AG3757" s="9"/>
      <c r="AH3757" s="9"/>
      <c r="AI3757" s="9">
        <v>2</v>
      </c>
      <c r="AJ3757" s="9">
        <v>4</v>
      </c>
      <c r="AK3757" s="9">
        <v>3</v>
      </c>
      <c r="AL3757" s="9">
        <v>6</v>
      </c>
      <c r="AM3757" s="9"/>
      <c r="AN3757" s="9">
        <v>1</v>
      </c>
      <c r="AO3757" s="9"/>
      <c r="AP3757" s="9"/>
      <c r="AQ3757" s="9"/>
      <c r="AR3757" s="9"/>
      <c r="AS3757" s="9">
        <v>2</v>
      </c>
      <c r="AT3757" s="9"/>
      <c r="AU3757" s="9"/>
      <c r="AV3757" s="9">
        <v>1</v>
      </c>
      <c r="AW3757" s="9"/>
      <c r="AX3757" s="9"/>
      <c r="AY3757" s="9">
        <v>1</v>
      </c>
      <c r="AZ3757" s="9"/>
      <c r="BA3757" s="9"/>
      <c r="BB3757" s="9">
        <v>2</v>
      </c>
      <c r="BC3757" s="9">
        <v>2</v>
      </c>
      <c r="BD3757" s="9"/>
      <c r="BE3757" s="9">
        <v>2</v>
      </c>
      <c r="BF3757" s="9"/>
      <c r="BG3757" s="9"/>
      <c r="BH3757" s="9"/>
      <c r="BI3757" s="9"/>
    </row>
    <row r="3758" spans="1:61">
      <c r="A3758" s="2" t="s">
        <v>3813</v>
      </c>
      <c r="B3758" s="9"/>
      <c r="C3758" s="9"/>
      <c r="D3758" s="9"/>
      <c r="E3758" s="9"/>
      <c r="F3758" s="9"/>
      <c r="G3758" s="9"/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>
        <v>1</v>
      </c>
      <c r="AG3758" s="9"/>
      <c r="AH3758" s="9"/>
      <c r="AI3758" s="9">
        <v>1</v>
      </c>
      <c r="AJ3758" s="9">
        <v>1</v>
      </c>
      <c r="AK3758" s="9">
        <v>10</v>
      </c>
      <c r="AL3758" s="9">
        <v>1</v>
      </c>
      <c r="AM3758" s="9">
        <v>1</v>
      </c>
      <c r="AN3758" s="9">
        <v>1</v>
      </c>
      <c r="AO3758" s="9"/>
      <c r="AP3758" s="9"/>
      <c r="AQ3758" s="9"/>
      <c r="AR3758" s="9">
        <v>2</v>
      </c>
      <c r="AS3758" s="9">
        <v>3</v>
      </c>
      <c r="AT3758" s="9">
        <v>3</v>
      </c>
      <c r="AU3758" s="9"/>
      <c r="AV3758" s="9">
        <v>1</v>
      </c>
      <c r="AW3758" s="9"/>
      <c r="AX3758" s="9"/>
      <c r="AY3758" s="9"/>
      <c r="AZ3758" s="9"/>
      <c r="BA3758" s="9"/>
      <c r="BB3758" s="9">
        <v>1</v>
      </c>
      <c r="BC3758" s="9"/>
      <c r="BD3758" s="9"/>
      <c r="BE3758" s="9">
        <v>1</v>
      </c>
      <c r="BF3758" s="9">
        <v>1</v>
      </c>
      <c r="BG3758" s="9"/>
      <c r="BH3758" s="9">
        <v>1</v>
      </c>
      <c r="BI3758" s="9"/>
    </row>
    <row r="3759" spans="1:61">
      <c r="A3759" s="2" t="s">
        <v>3814</v>
      </c>
      <c r="B3759" s="9"/>
      <c r="C3759" s="9"/>
      <c r="D3759" s="9"/>
      <c r="E3759" s="9"/>
      <c r="F3759" s="9"/>
      <c r="G3759" s="9"/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>
        <v>1</v>
      </c>
      <c r="AG3759" s="9"/>
      <c r="AH3759" s="9"/>
      <c r="AI3759" s="9"/>
      <c r="AJ3759" s="9"/>
      <c r="AK3759" s="9">
        <v>2</v>
      </c>
      <c r="AL3759" s="9">
        <v>1</v>
      </c>
      <c r="AM3759" s="9"/>
      <c r="AN3759" s="9">
        <v>1</v>
      </c>
      <c r="AO3759" s="9">
        <v>2</v>
      </c>
      <c r="AP3759" s="9">
        <v>1</v>
      </c>
      <c r="AQ3759" s="9"/>
      <c r="AR3759" s="9"/>
      <c r="AS3759" s="9">
        <v>4</v>
      </c>
      <c r="AT3759" s="9">
        <v>1</v>
      </c>
      <c r="AU3759" s="9"/>
      <c r="AV3759" s="9">
        <v>1</v>
      </c>
      <c r="AW3759" s="9"/>
      <c r="AX3759" s="9">
        <v>2</v>
      </c>
      <c r="AY3759" s="9">
        <v>1</v>
      </c>
      <c r="AZ3759" s="9"/>
      <c r="BA3759" s="9">
        <v>7</v>
      </c>
      <c r="BB3759" s="9">
        <v>1</v>
      </c>
      <c r="BC3759" s="9"/>
      <c r="BD3759" s="9">
        <v>4</v>
      </c>
      <c r="BE3759" s="9">
        <v>1</v>
      </c>
      <c r="BF3759" s="9">
        <v>2</v>
      </c>
      <c r="BG3759" s="9"/>
      <c r="BH3759" s="9">
        <v>2</v>
      </c>
      <c r="BI3759" s="9">
        <v>4</v>
      </c>
    </row>
    <row r="3760" spans="1:61">
      <c r="A3760" s="2" t="s">
        <v>3815</v>
      </c>
      <c r="B3760" s="9"/>
      <c r="C3760" s="9"/>
      <c r="D3760" s="9"/>
      <c r="E3760" s="9"/>
      <c r="F3760" s="9"/>
      <c r="G3760" s="9"/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>
        <v>20</v>
      </c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A3760" s="9"/>
      <c r="BB3760" s="9"/>
      <c r="BC3760" s="9"/>
      <c r="BD3760" s="9"/>
      <c r="BE3760" s="9"/>
      <c r="BF3760" s="9"/>
      <c r="BG3760" s="9"/>
      <c r="BH3760" s="9"/>
      <c r="BI3760" s="9"/>
    </row>
    <row r="3761" spans="1:61">
      <c r="A3761" s="2" t="s">
        <v>3816</v>
      </c>
      <c r="B3761" s="9"/>
      <c r="C3761" s="9"/>
      <c r="D3761" s="9"/>
      <c r="E3761" s="9"/>
      <c r="F3761" s="9"/>
      <c r="G3761" s="9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>
        <v>2</v>
      </c>
      <c r="AG3761" s="9"/>
      <c r="AH3761" s="9"/>
      <c r="AI3761" s="9">
        <v>1</v>
      </c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A3761" s="9"/>
      <c r="BB3761" s="9"/>
      <c r="BC3761" s="9"/>
      <c r="BD3761" s="9">
        <v>3</v>
      </c>
      <c r="BE3761" s="9">
        <v>1</v>
      </c>
      <c r="BF3761" s="9"/>
      <c r="BG3761" s="9"/>
      <c r="BH3761" s="9"/>
      <c r="BI3761" s="9"/>
    </row>
    <row r="3762" spans="1:61">
      <c r="A3762" s="2" t="s">
        <v>3817</v>
      </c>
      <c r="B3762" s="9"/>
      <c r="C3762" s="9"/>
      <c r="D3762" s="9"/>
      <c r="E3762" s="9"/>
      <c r="F3762" s="9"/>
      <c r="G3762" s="9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>
        <v>1</v>
      </c>
      <c r="AG3762" s="9"/>
      <c r="AH3762" s="9"/>
      <c r="AI3762" s="9"/>
      <c r="AJ3762" s="9"/>
      <c r="AK3762" s="9"/>
      <c r="AL3762" s="9"/>
      <c r="AM3762" s="9"/>
      <c r="AN3762" s="9"/>
      <c r="AO3762" s="9">
        <v>1</v>
      </c>
      <c r="AP3762" s="9"/>
      <c r="AQ3762" s="9"/>
      <c r="AR3762" s="9">
        <v>1</v>
      </c>
      <c r="AS3762" s="9"/>
      <c r="AT3762" s="9"/>
      <c r="AU3762" s="9"/>
      <c r="AV3762" s="9">
        <v>2</v>
      </c>
      <c r="AW3762" s="9">
        <v>2</v>
      </c>
      <c r="AX3762" s="9"/>
      <c r="AY3762" s="9"/>
      <c r="AZ3762" s="9"/>
      <c r="BA3762" s="9">
        <v>1</v>
      </c>
      <c r="BB3762" s="9"/>
      <c r="BC3762" s="9"/>
      <c r="BD3762" s="9"/>
      <c r="BE3762" s="9"/>
      <c r="BF3762" s="9"/>
      <c r="BG3762" s="9"/>
      <c r="BH3762" s="9"/>
      <c r="BI3762" s="9"/>
    </row>
    <row r="3763" spans="1:61">
      <c r="A3763" s="2" t="s">
        <v>3818</v>
      </c>
      <c r="B3763" s="9"/>
      <c r="C3763" s="9"/>
      <c r="D3763" s="9"/>
      <c r="E3763" s="9"/>
      <c r="F3763" s="9"/>
      <c r="G3763" s="9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>
        <v>7</v>
      </c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A3763" s="9"/>
      <c r="BB3763" s="9"/>
      <c r="BC3763" s="9"/>
      <c r="BD3763" s="9"/>
      <c r="BE3763" s="9"/>
      <c r="BF3763" s="9"/>
      <c r="BG3763" s="9"/>
      <c r="BH3763" s="9"/>
      <c r="BI3763" s="9"/>
    </row>
    <row r="3764" spans="1:61">
      <c r="A3764" s="2" t="s">
        <v>3819</v>
      </c>
      <c r="B3764" s="9"/>
      <c r="C3764" s="9"/>
      <c r="D3764" s="9"/>
      <c r="E3764" s="9"/>
      <c r="F3764" s="9"/>
      <c r="G3764" s="9"/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>
        <v>4</v>
      </c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A3764" s="9"/>
      <c r="BB3764" s="9"/>
      <c r="BC3764" s="9"/>
      <c r="BD3764" s="9"/>
      <c r="BE3764" s="9"/>
      <c r="BF3764" s="9">
        <v>2</v>
      </c>
      <c r="BG3764" s="9"/>
      <c r="BH3764" s="9"/>
      <c r="BI3764" s="9"/>
    </row>
    <row r="3765" spans="1:61">
      <c r="A3765" s="2" t="s">
        <v>3820</v>
      </c>
      <c r="B3765" s="9"/>
      <c r="C3765" s="9"/>
      <c r="D3765" s="9"/>
      <c r="E3765" s="9"/>
      <c r="F3765" s="9"/>
      <c r="G3765" s="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>
        <v>2</v>
      </c>
      <c r="AG3765" s="9">
        <v>1</v>
      </c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A3765" s="9">
        <v>2</v>
      </c>
      <c r="BB3765" s="9"/>
      <c r="BC3765" s="9"/>
      <c r="BD3765" s="9">
        <v>1</v>
      </c>
      <c r="BE3765" s="9"/>
      <c r="BF3765" s="9"/>
      <c r="BG3765" s="9"/>
      <c r="BH3765" s="9"/>
      <c r="BI3765" s="9"/>
    </row>
    <row r="3766" spans="1:61">
      <c r="A3766" s="2" t="s">
        <v>3821</v>
      </c>
      <c r="B3766" s="9"/>
      <c r="C3766" s="9"/>
      <c r="D3766" s="9"/>
      <c r="E3766" s="9"/>
      <c r="F3766" s="9"/>
      <c r="G3766" s="9"/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>
        <v>4</v>
      </c>
      <c r="AG3766" s="9">
        <v>1</v>
      </c>
      <c r="AH3766" s="9">
        <v>1</v>
      </c>
      <c r="AI3766" s="9"/>
      <c r="AJ3766" s="9"/>
      <c r="AK3766" s="9">
        <v>1</v>
      </c>
      <c r="AL3766" s="9"/>
      <c r="AM3766" s="9">
        <v>2</v>
      </c>
      <c r="AN3766" s="9"/>
      <c r="AO3766" s="9"/>
      <c r="AP3766" s="9"/>
      <c r="AQ3766" s="9"/>
      <c r="AR3766" s="9"/>
      <c r="AS3766" s="9"/>
      <c r="AT3766" s="9"/>
      <c r="AU3766" s="9">
        <v>1</v>
      </c>
      <c r="AV3766" s="9"/>
      <c r="AW3766" s="9"/>
      <c r="AX3766" s="9"/>
      <c r="AY3766" s="9"/>
      <c r="AZ3766" s="9">
        <v>1</v>
      </c>
      <c r="BA3766" s="9"/>
      <c r="BB3766" s="9"/>
      <c r="BC3766" s="9">
        <v>1</v>
      </c>
      <c r="BD3766" s="9"/>
      <c r="BE3766" s="9"/>
      <c r="BF3766" s="9"/>
      <c r="BG3766" s="9"/>
      <c r="BH3766" s="9">
        <v>2</v>
      </c>
      <c r="BI3766" s="9"/>
    </row>
    <row r="3767" spans="1:61">
      <c r="A3767" s="2" t="s">
        <v>3822</v>
      </c>
      <c r="B3767" s="9"/>
      <c r="C3767" s="9"/>
      <c r="D3767" s="9"/>
      <c r="E3767" s="9"/>
      <c r="F3767" s="9"/>
      <c r="G3767" s="9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>
        <v>1</v>
      </c>
      <c r="AG3767" s="9"/>
      <c r="AH3767" s="9"/>
      <c r="AI3767" s="9">
        <v>20</v>
      </c>
      <c r="AJ3767" s="9">
        <v>7</v>
      </c>
      <c r="AK3767" s="9">
        <v>2</v>
      </c>
      <c r="AL3767" s="9">
        <v>4</v>
      </c>
      <c r="AM3767" s="9"/>
      <c r="AN3767" s="9"/>
      <c r="AO3767" s="9"/>
      <c r="AP3767" s="9"/>
      <c r="AQ3767" s="9"/>
      <c r="AR3767" s="9"/>
      <c r="AS3767" s="9">
        <v>1</v>
      </c>
      <c r="AT3767" s="9"/>
      <c r="AU3767" s="9"/>
      <c r="AV3767" s="9"/>
      <c r="AW3767" s="9"/>
      <c r="AX3767" s="9"/>
      <c r="AY3767" s="9"/>
      <c r="AZ3767" s="9"/>
      <c r="BA3767" s="9"/>
      <c r="BB3767" s="9"/>
      <c r="BC3767" s="9"/>
      <c r="BD3767" s="9"/>
      <c r="BE3767" s="9"/>
      <c r="BF3767" s="9"/>
      <c r="BG3767" s="9"/>
      <c r="BH3767" s="9"/>
      <c r="BI3767" s="9"/>
    </row>
    <row r="3768" spans="1:61">
      <c r="A3768" s="2" t="s">
        <v>3823</v>
      </c>
      <c r="B3768" s="9"/>
      <c r="C3768" s="9"/>
      <c r="D3768" s="9"/>
      <c r="E3768" s="9"/>
      <c r="F3768" s="9"/>
      <c r="G3768" s="9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>
        <v>4</v>
      </c>
      <c r="AG3768" s="9"/>
      <c r="AH3768" s="9">
        <v>2</v>
      </c>
      <c r="AI3768" s="9"/>
      <c r="AJ3768" s="9"/>
      <c r="AK3768" s="9"/>
      <c r="AL3768" s="9"/>
      <c r="AM3768" s="9">
        <v>1</v>
      </c>
      <c r="AN3768" s="9"/>
      <c r="AO3768" s="9"/>
      <c r="AP3768" s="9"/>
      <c r="AQ3768" s="9"/>
      <c r="AR3768" s="9"/>
      <c r="AS3768" s="9"/>
      <c r="AT3768" s="9"/>
      <c r="AU3768" s="9">
        <v>1</v>
      </c>
      <c r="AV3768" s="9"/>
      <c r="AW3768" s="9"/>
      <c r="AX3768" s="9"/>
      <c r="AY3768" s="9"/>
      <c r="AZ3768" s="9"/>
      <c r="BA3768" s="9">
        <v>1</v>
      </c>
      <c r="BB3768" s="9"/>
      <c r="BC3768" s="9"/>
      <c r="BD3768" s="9"/>
      <c r="BE3768" s="9"/>
      <c r="BF3768" s="9"/>
      <c r="BG3768" s="9"/>
      <c r="BH3768" s="9"/>
      <c r="BI3768" s="9"/>
    </row>
    <row r="3769" spans="1:61">
      <c r="A3769" s="2" t="s">
        <v>3824</v>
      </c>
      <c r="B3769" s="9"/>
      <c r="C3769" s="9"/>
      <c r="D3769" s="9"/>
      <c r="E3769" s="9"/>
      <c r="F3769" s="9"/>
      <c r="G3769" s="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>
        <v>1</v>
      </c>
      <c r="AG3769" s="9"/>
      <c r="AH3769" s="9"/>
      <c r="AI3769" s="9"/>
      <c r="AJ3769" s="9">
        <v>1</v>
      </c>
      <c r="AK3769" s="9"/>
      <c r="AL3769" s="9"/>
      <c r="AM3769" s="9"/>
      <c r="AN3769" s="9"/>
      <c r="AO3769" s="9"/>
      <c r="AP3769" s="9"/>
      <c r="AQ3769" s="9"/>
      <c r="AR3769" s="9"/>
      <c r="AS3769" s="9">
        <v>1</v>
      </c>
      <c r="AT3769" s="9">
        <v>2</v>
      </c>
      <c r="AU3769" s="9"/>
      <c r="AV3769" s="9"/>
      <c r="AW3769" s="9"/>
      <c r="AX3769" s="9"/>
      <c r="AY3769" s="9"/>
      <c r="AZ3769" s="9"/>
      <c r="BA3769" s="9"/>
      <c r="BB3769" s="9"/>
      <c r="BC3769" s="9"/>
      <c r="BD3769" s="9"/>
      <c r="BE3769" s="9">
        <v>1</v>
      </c>
      <c r="BF3769" s="9"/>
      <c r="BG3769" s="9"/>
      <c r="BH3769" s="9"/>
      <c r="BI3769" s="9"/>
    </row>
    <row r="3770" spans="1:61">
      <c r="A3770" s="2" t="s">
        <v>3825</v>
      </c>
      <c r="B3770" s="9"/>
      <c r="C3770" s="9"/>
      <c r="D3770" s="9"/>
      <c r="E3770" s="9"/>
      <c r="F3770" s="9"/>
      <c r="G3770" s="9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>
        <v>5</v>
      </c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>
        <v>2</v>
      </c>
      <c r="BA3770" s="9"/>
      <c r="BB3770" s="9"/>
      <c r="BC3770" s="9"/>
      <c r="BD3770" s="9"/>
      <c r="BE3770" s="9"/>
      <c r="BF3770" s="9"/>
      <c r="BG3770" s="9"/>
      <c r="BH3770" s="9"/>
      <c r="BI3770" s="9"/>
    </row>
    <row r="3771" spans="1:61">
      <c r="A3771" s="2" t="s">
        <v>3826</v>
      </c>
      <c r="B3771" s="9"/>
      <c r="C3771" s="9"/>
      <c r="D3771" s="9"/>
      <c r="E3771" s="9"/>
      <c r="F3771" s="9"/>
      <c r="G3771" s="9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>
        <v>1</v>
      </c>
      <c r="AG3771" s="9">
        <v>4</v>
      </c>
      <c r="AH3771" s="9">
        <v>16</v>
      </c>
      <c r="AI3771" s="9"/>
      <c r="AJ3771" s="9"/>
      <c r="AK3771" s="9"/>
      <c r="AL3771" s="9"/>
      <c r="AM3771" s="9"/>
      <c r="AN3771" s="9"/>
      <c r="AO3771" s="9"/>
      <c r="AP3771" s="9"/>
      <c r="AQ3771" s="9">
        <v>1</v>
      </c>
      <c r="AR3771" s="9"/>
      <c r="AS3771" s="9"/>
      <c r="AT3771" s="9"/>
      <c r="AU3771" s="9"/>
      <c r="AV3771" s="9"/>
      <c r="AW3771" s="9"/>
      <c r="AX3771" s="9"/>
      <c r="AY3771" s="9"/>
      <c r="AZ3771" s="9"/>
      <c r="BA3771" s="9"/>
      <c r="BB3771" s="9"/>
      <c r="BC3771" s="9"/>
      <c r="BD3771" s="9"/>
      <c r="BE3771" s="9"/>
      <c r="BF3771" s="9"/>
      <c r="BG3771" s="9"/>
      <c r="BH3771" s="9"/>
      <c r="BI3771" s="9"/>
    </row>
    <row r="3772" spans="1:61">
      <c r="A3772" s="2" t="s">
        <v>3827</v>
      </c>
      <c r="B3772" s="9"/>
      <c r="C3772" s="9"/>
      <c r="D3772" s="9"/>
      <c r="E3772" s="9"/>
      <c r="F3772" s="9"/>
      <c r="G3772" s="9"/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>
        <v>2</v>
      </c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>
        <v>1</v>
      </c>
      <c r="AR3772" s="9"/>
      <c r="AS3772" s="9"/>
      <c r="AT3772" s="9"/>
      <c r="AU3772" s="9"/>
      <c r="AV3772" s="9">
        <v>2</v>
      </c>
      <c r="AW3772" s="9"/>
      <c r="AX3772" s="9"/>
      <c r="AY3772" s="9">
        <v>1</v>
      </c>
      <c r="AZ3772" s="9">
        <v>1</v>
      </c>
      <c r="BA3772" s="9">
        <v>2</v>
      </c>
      <c r="BB3772" s="9">
        <v>1</v>
      </c>
      <c r="BC3772" s="9">
        <v>7</v>
      </c>
      <c r="BD3772" s="9">
        <v>7</v>
      </c>
      <c r="BE3772" s="9">
        <v>5</v>
      </c>
      <c r="BF3772" s="9">
        <v>6</v>
      </c>
      <c r="BG3772" s="9">
        <v>6</v>
      </c>
      <c r="BH3772" s="9">
        <v>8</v>
      </c>
      <c r="BI3772" s="9">
        <v>12</v>
      </c>
    </row>
    <row r="3773" spans="1:61">
      <c r="A3773" s="2" t="s">
        <v>3828</v>
      </c>
      <c r="B3773" s="9"/>
      <c r="C3773" s="9"/>
      <c r="D3773" s="9"/>
      <c r="E3773" s="9"/>
      <c r="F3773" s="9"/>
      <c r="G3773" s="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>
        <v>17</v>
      </c>
      <c r="AG3773" s="9">
        <v>1</v>
      </c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A3773" s="9"/>
      <c r="BB3773" s="9"/>
      <c r="BC3773" s="9"/>
      <c r="BD3773" s="9"/>
      <c r="BE3773" s="9">
        <v>1</v>
      </c>
      <c r="BF3773" s="9"/>
      <c r="BG3773" s="9"/>
      <c r="BH3773" s="9"/>
      <c r="BI3773" s="9"/>
    </row>
    <row r="3774" spans="1:61">
      <c r="A3774" s="2" t="s">
        <v>3829</v>
      </c>
      <c r="B3774" s="9"/>
      <c r="C3774" s="9"/>
      <c r="D3774" s="9"/>
      <c r="E3774" s="9"/>
      <c r="F3774" s="9"/>
      <c r="G3774" s="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>
        <v>1</v>
      </c>
      <c r="AG3774" s="9">
        <v>1</v>
      </c>
      <c r="AH3774" s="9"/>
      <c r="AI3774" s="9"/>
      <c r="AJ3774" s="9"/>
      <c r="AK3774" s="9">
        <v>1</v>
      </c>
      <c r="AL3774" s="9"/>
      <c r="AM3774" s="9"/>
      <c r="AN3774" s="9"/>
      <c r="AO3774" s="9"/>
      <c r="AP3774" s="9"/>
      <c r="AQ3774" s="9"/>
      <c r="AR3774" s="9"/>
      <c r="AS3774" s="9">
        <v>1</v>
      </c>
      <c r="AT3774" s="9"/>
      <c r="AU3774" s="9"/>
      <c r="AV3774" s="9"/>
      <c r="AW3774" s="9"/>
      <c r="AX3774" s="9"/>
      <c r="AY3774" s="9"/>
      <c r="AZ3774" s="9"/>
      <c r="BA3774" s="9"/>
      <c r="BB3774" s="9"/>
      <c r="BC3774" s="9"/>
      <c r="BD3774" s="9">
        <v>2</v>
      </c>
      <c r="BE3774" s="9"/>
      <c r="BF3774" s="9"/>
      <c r="BG3774" s="9"/>
      <c r="BH3774" s="9"/>
      <c r="BI3774" s="9"/>
    </row>
    <row r="3775" spans="1:61">
      <c r="A3775" s="2" t="s">
        <v>3830</v>
      </c>
      <c r="B3775" s="9"/>
      <c r="C3775" s="9"/>
      <c r="D3775" s="9"/>
      <c r="E3775" s="9"/>
      <c r="F3775" s="9"/>
      <c r="G3775" s="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>
        <v>17</v>
      </c>
      <c r="AG3775" s="9">
        <v>5</v>
      </c>
      <c r="AH3775" s="9">
        <v>6</v>
      </c>
      <c r="AI3775" s="9"/>
      <c r="AJ3775" s="9">
        <v>4</v>
      </c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A3775" s="9"/>
      <c r="BB3775" s="9"/>
      <c r="BC3775" s="9"/>
      <c r="BD3775" s="9"/>
      <c r="BE3775" s="9"/>
      <c r="BF3775" s="9"/>
      <c r="BG3775" s="9"/>
      <c r="BH3775" s="9"/>
      <c r="BI3775" s="9"/>
    </row>
    <row r="3776" spans="1:61">
      <c r="A3776" s="2" t="s">
        <v>3831</v>
      </c>
      <c r="B3776" s="9"/>
      <c r="C3776" s="9"/>
      <c r="D3776" s="9"/>
      <c r="E3776" s="9"/>
      <c r="F3776" s="9"/>
      <c r="G3776" s="9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>
        <v>5</v>
      </c>
      <c r="AG3776" s="9">
        <v>1</v>
      </c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A3776" s="9"/>
      <c r="BB3776" s="9"/>
      <c r="BC3776" s="9"/>
      <c r="BD3776" s="9"/>
      <c r="BE3776" s="9"/>
      <c r="BF3776" s="9"/>
      <c r="BG3776" s="9"/>
      <c r="BH3776" s="9"/>
      <c r="BI3776" s="9"/>
    </row>
    <row r="3777" spans="1:61">
      <c r="A3777" s="2" t="s">
        <v>3832</v>
      </c>
      <c r="B3777" s="9"/>
      <c r="C3777" s="9"/>
      <c r="D3777" s="9"/>
      <c r="E3777" s="9"/>
      <c r="F3777" s="9"/>
      <c r="G3777" s="9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>
        <v>1</v>
      </c>
      <c r="AG3777" s="9"/>
      <c r="AH3777" s="9"/>
      <c r="AI3777" s="9"/>
      <c r="AJ3777" s="9"/>
      <c r="AK3777" s="9"/>
      <c r="AL3777" s="9">
        <v>4</v>
      </c>
      <c r="AM3777" s="9">
        <v>1</v>
      </c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A3777" s="9"/>
      <c r="BB3777" s="9"/>
      <c r="BC3777" s="9"/>
      <c r="BD3777" s="9"/>
      <c r="BE3777" s="9"/>
      <c r="BF3777" s="9"/>
      <c r="BG3777" s="9"/>
      <c r="BH3777" s="9"/>
      <c r="BI3777" s="9"/>
    </row>
    <row r="3778" spans="1:61">
      <c r="A3778" s="2" t="s">
        <v>3833</v>
      </c>
      <c r="B3778" s="9"/>
      <c r="C3778" s="9"/>
      <c r="D3778" s="9"/>
      <c r="E3778" s="9"/>
      <c r="F3778" s="9"/>
      <c r="G3778" s="9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>
        <v>1</v>
      </c>
      <c r="AG3778" s="9">
        <v>2</v>
      </c>
      <c r="AH3778" s="9">
        <v>1</v>
      </c>
      <c r="AI3778" s="9">
        <v>15</v>
      </c>
      <c r="AJ3778" s="9">
        <v>1</v>
      </c>
      <c r="AK3778" s="9">
        <v>1</v>
      </c>
      <c r="AL3778" s="9"/>
      <c r="AM3778" s="9"/>
      <c r="AN3778" s="9"/>
      <c r="AO3778" s="9"/>
      <c r="AP3778" s="9">
        <v>41</v>
      </c>
      <c r="AQ3778" s="9">
        <v>10</v>
      </c>
      <c r="AR3778" s="9">
        <v>3</v>
      </c>
      <c r="AS3778" s="9">
        <v>5</v>
      </c>
      <c r="AT3778" s="9">
        <v>6</v>
      </c>
      <c r="AU3778" s="9">
        <v>6</v>
      </c>
      <c r="AV3778" s="9"/>
      <c r="AW3778" s="9"/>
      <c r="AX3778" s="9">
        <v>2</v>
      </c>
      <c r="AY3778" s="9">
        <v>20</v>
      </c>
      <c r="AZ3778" s="9">
        <v>3</v>
      </c>
      <c r="BA3778" s="9">
        <v>4</v>
      </c>
      <c r="BB3778" s="9">
        <v>1</v>
      </c>
      <c r="BC3778" s="9">
        <v>8</v>
      </c>
      <c r="BD3778" s="9">
        <v>28</v>
      </c>
      <c r="BE3778" s="9">
        <v>6</v>
      </c>
      <c r="BF3778" s="9">
        <v>11</v>
      </c>
      <c r="BG3778" s="9">
        <v>1</v>
      </c>
      <c r="BH3778" s="9">
        <v>4</v>
      </c>
      <c r="BI3778" s="9">
        <v>20</v>
      </c>
    </row>
    <row r="3779" spans="1:61">
      <c r="A3779" s="2" t="s">
        <v>3834</v>
      </c>
      <c r="B3779" s="9"/>
      <c r="C3779" s="9"/>
      <c r="D3779" s="9"/>
      <c r="E3779" s="9"/>
      <c r="F3779" s="9"/>
      <c r="G3779" s="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>
        <v>1</v>
      </c>
      <c r="AG3779" s="9">
        <v>2</v>
      </c>
      <c r="AH3779" s="9">
        <v>1</v>
      </c>
      <c r="AI3779" s="9">
        <v>12</v>
      </c>
      <c r="AJ3779" s="9">
        <v>1</v>
      </c>
      <c r="AK3779" s="9">
        <v>1</v>
      </c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A3779" s="9"/>
      <c r="BB3779" s="9">
        <v>1</v>
      </c>
      <c r="BC3779" s="9"/>
      <c r="BD3779" s="9"/>
      <c r="BE3779" s="9"/>
      <c r="BF3779" s="9"/>
      <c r="BG3779" s="9"/>
      <c r="BH3779" s="9"/>
      <c r="BI3779" s="9"/>
    </row>
    <row r="3780" spans="1:61">
      <c r="A3780" s="2" t="s">
        <v>3835</v>
      </c>
      <c r="B3780" s="9"/>
      <c r="C3780" s="9"/>
      <c r="D3780" s="9"/>
      <c r="E3780" s="9"/>
      <c r="F3780" s="9"/>
      <c r="G3780" s="9"/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>
        <v>3</v>
      </c>
      <c r="AG3780" s="9">
        <v>1</v>
      </c>
      <c r="AH3780" s="9">
        <v>7</v>
      </c>
      <c r="AI3780" s="9">
        <v>1</v>
      </c>
      <c r="AJ3780" s="9">
        <v>1</v>
      </c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A3780" s="9"/>
      <c r="BB3780" s="9"/>
      <c r="BC3780" s="9"/>
      <c r="BD3780" s="9"/>
      <c r="BE3780" s="9"/>
      <c r="BF3780" s="9"/>
      <c r="BG3780" s="9"/>
      <c r="BH3780" s="9"/>
      <c r="BI3780" s="9"/>
    </row>
    <row r="3781" spans="1:61">
      <c r="A3781" s="2" t="s">
        <v>3836</v>
      </c>
      <c r="B3781" s="9"/>
      <c r="C3781" s="9"/>
      <c r="D3781" s="9"/>
      <c r="E3781" s="9"/>
      <c r="F3781" s="9"/>
      <c r="G3781" s="9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>
        <v>12</v>
      </c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A3781" s="9"/>
      <c r="BB3781" s="9"/>
      <c r="BC3781" s="9"/>
      <c r="BD3781" s="9"/>
      <c r="BE3781" s="9"/>
      <c r="BF3781" s="9"/>
      <c r="BG3781" s="9"/>
      <c r="BH3781" s="9"/>
      <c r="BI3781" s="9"/>
    </row>
    <row r="3782" spans="1:61">
      <c r="A3782" s="2" t="s">
        <v>3837</v>
      </c>
      <c r="B3782" s="9"/>
      <c r="C3782" s="9"/>
      <c r="D3782" s="9"/>
      <c r="E3782" s="9"/>
      <c r="F3782" s="9"/>
      <c r="G3782" s="9"/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>
        <v>2</v>
      </c>
      <c r="AG3782" s="9">
        <v>1</v>
      </c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>
        <v>4</v>
      </c>
      <c r="BA3782" s="9">
        <v>3</v>
      </c>
      <c r="BB3782" s="9">
        <v>2</v>
      </c>
      <c r="BC3782" s="9">
        <v>2</v>
      </c>
      <c r="BD3782" s="9"/>
      <c r="BE3782" s="9">
        <v>4</v>
      </c>
      <c r="BF3782" s="9"/>
      <c r="BG3782" s="9"/>
      <c r="BH3782" s="9"/>
      <c r="BI3782" s="9"/>
    </row>
    <row r="3783" spans="1:61">
      <c r="A3783" s="2" t="s">
        <v>3838</v>
      </c>
      <c r="B3783" s="9"/>
      <c r="C3783" s="9"/>
      <c r="D3783" s="9"/>
      <c r="E3783" s="9"/>
      <c r="F3783" s="9"/>
      <c r="G3783" s="9"/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>
        <v>1</v>
      </c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>
        <v>11</v>
      </c>
      <c r="AZ3783" s="9"/>
      <c r="BA3783" s="9"/>
      <c r="BB3783" s="9"/>
      <c r="BC3783" s="9"/>
      <c r="BD3783" s="9"/>
      <c r="BE3783" s="9"/>
      <c r="BF3783" s="9"/>
      <c r="BG3783" s="9"/>
      <c r="BH3783" s="9"/>
      <c r="BI3783" s="9"/>
    </row>
    <row r="3784" spans="1:61">
      <c r="A3784" s="2" t="s">
        <v>3839</v>
      </c>
      <c r="B3784" s="9"/>
      <c r="C3784" s="9"/>
      <c r="D3784" s="9"/>
      <c r="E3784" s="9"/>
      <c r="F3784" s="9"/>
      <c r="G3784" s="9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>
        <v>1</v>
      </c>
      <c r="AG3784" s="9"/>
      <c r="AH3784" s="9"/>
      <c r="AI3784" s="9"/>
      <c r="AJ3784" s="9">
        <v>1</v>
      </c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>
        <v>1</v>
      </c>
      <c r="AV3784" s="9"/>
      <c r="AW3784" s="9">
        <v>1</v>
      </c>
      <c r="AX3784" s="9"/>
      <c r="AY3784" s="9"/>
      <c r="AZ3784" s="9"/>
      <c r="BA3784" s="9"/>
      <c r="BB3784" s="9">
        <v>1</v>
      </c>
      <c r="BC3784" s="9">
        <v>1</v>
      </c>
      <c r="BD3784" s="9">
        <v>3</v>
      </c>
      <c r="BE3784" s="9">
        <v>1</v>
      </c>
      <c r="BF3784" s="9">
        <v>1</v>
      </c>
      <c r="BG3784" s="9"/>
      <c r="BH3784" s="9"/>
      <c r="BI3784" s="9"/>
    </row>
    <row r="3785" spans="1:61">
      <c r="A3785" s="2" t="s">
        <v>3840</v>
      </c>
      <c r="B3785" s="9"/>
      <c r="C3785" s="9"/>
      <c r="D3785" s="9"/>
      <c r="E3785" s="9"/>
      <c r="F3785" s="9"/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>
        <v>1</v>
      </c>
      <c r="AG3785" s="9">
        <v>1</v>
      </c>
      <c r="AH3785" s="9">
        <v>5</v>
      </c>
      <c r="AI3785" s="9"/>
      <c r="AJ3785" s="9">
        <v>1</v>
      </c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A3785" s="9"/>
      <c r="BB3785" s="9"/>
      <c r="BC3785" s="9"/>
      <c r="BD3785" s="9"/>
      <c r="BE3785" s="9"/>
      <c r="BF3785" s="9"/>
      <c r="BG3785" s="9"/>
      <c r="BH3785" s="9">
        <v>1</v>
      </c>
      <c r="BI3785" s="9"/>
    </row>
    <row r="3786" spans="1:61">
      <c r="A3786" s="2" t="s">
        <v>3841</v>
      </c>
      <c r="B3786" s="9"/>
      <c r="C3786" s="9"/>
      <c r="D3786" s="9"/>
      <c r="E3786" s="9"/>
      <c r="F3786" s="9"/>
      <c r="G3786" s="9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>
        <v>1</v>
      </c>
      <c r="AG3786" s="9">
        <v>1</v>
      </c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>
        <v>5</v>
      </c>
      <c r="AS3786" s="9"/>
      <c r="AT3786" s="9"/>
      <c r="AU3786" s="9"/>
      <c r="AV3786" s="9"/>
      <c r="AW3786" s="9"/>
      <c r="AX3786" s="9"/>
      <c r="AY3786" s="9"/>
      <c r="AZ3786" s="9"/>
      <c r="BA3786" s="9"/>
      <c r="BB3786" s="9"/>
      <c r="BC3786" s="9"/>
      <c r="BD3786" s="9"/>
      <c r="BE3786" s="9"/>
      <c r="BF3786" s="9"/>
      <c r="BG3786" s="9"/>
      <c r="BH3786" s="9">
        <v>1</v>
      </c>
      <c r="BI3786" s="9"/>
    </row>
    <row r="3787" spans="1:61">
      <c r="A3787" s="2" t="s">
        <v>3842</v>
      </c>
      <c r="B3787" s="9"/>
      <c r="C3787" s="9"/>
      <c r="D3787" s="9"/>
      <c r="E3787" s="9"/>
      <c r="F3787" s="9"/>
      <c r="G3787" s="9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>
        <v>1</v>
      </c>
      <c r="AG3787" s="9"/>
      <c r="AH3787" s="9"/>
      <c r="AI3787" s="9"/>
      <c r="AJ3787" s="9"/>
      <c r="AK3787" s="9"/>
      <c r="AL3787" s="9"/>
      <c r="AM3787" s="9"/>
      <c r="AN3787" s="9"/>
      <c r="AO3787" s="9">
        <v>1</v>
      </c>
      <c r="AP3787" s="9">
        <v>2</v>
      </c>
      <c r="AQ3787" s="9"/>
      <c r="AR3787" s="9"/>
      <c r="AS3787" s="9"/>
      <c r="AT3787" s="9"/>
      <c r="AU3787" s="9"/>
      <c r="AV3787" s="9"/>
      <c r="AW3787" s="9"/>
      <c r="AX3787" s="9"/>
      <c r="AY3787" s="9">
        <v>2</v>
      </c>
      <c r="AZ3787" s="9"/>
      <c r="BA3787" s="9">
        <v>2</v>
      </c>
      <c r="BB3787" s="9"/>
      <c r="BC3787" s="9"/>
      <c r="BD3787" s="9">
        <v>2</v>
      </c>
      <c r="BE3787" s="9"/>
      <c r="BF3787" s="9">
        <v>2</v>
      </c>
      <c r="BG3787" s="9">
        <v>2</v>
      </c>
      <c r="BH3787" s="9">
        <v>1</v>
      </c>
      <c r="BI3787" s="9"/>
    </row>
    <row r="3788" spans="1:61">
      <c r="A3788" s="2" t="s">
        <v>3843</v>
      </c>
      <c r="B3788" s="9"/>
      <c r="C3788" s="9"/>
      <c r="D3788" s="9"/>
      <c r="E3788" s="9"/>
      <c r="F3788" s="9"/>
      <c r="G3788" s="9"/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>
        <v>1</v>
      </c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>
        <v>2</v>
      </c>
      <c r="AU3788" s="9"/>
      <c r="AV3788" s="9"/>
      <c r="AW3788" s="9"/>
      <c r="AX3788" s="9"/>
      <c r="AY3788" s="9">
        <v>2</v>
      </c>
      <c r="AZ3788" s="9"/>
      <c r="BA3788" s="9"/>
      <c r="BB3788" s="9"/>
      <c r="BC3788" s="9"/>
      <c r="BD3788" s="9"/>
      <c r="BE3788" s="9"/>
      <c r="BF3788" s="9"/>
      <c r="BG3788" s="9"/>
      <c r="BH3788" s="9">
        <v>1</v>
      </c>
      <c r="BI3788" s="9">
        <v>1</v>
      </c>
    </row>
    <row r="3789" spans="1:61">
      <c r="A3789" s="2" t="s">
        <v>3844</v>
      </c>
      <c r="B3789" s="9"/>
      <c r="C3789" s="9"/>
      <c r="D3789" s="9"/>
      <c r="E3789" s="9"/>
      <c r="F3789" s="9"/>
      <c r="G3789" s="9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>
        <v>4</v>
      </c>
      <c r="AG3789" s="9">
        <v>1</v>
      </c>
      <c r="AH3789" s="9">
        <v>12</v>
      </c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A3789" s="9"/>
      <c r="BB3789" s="9"/>
      <c r="BC3789" s="9"/>
      <c r="BD3789" s="9"/>
      <c r="BE3789" s="9"/>
      <c r="BF3789" s="9"/>
      <c r="BG3789" s="9"/>
      <c r="BH3789" s="9"/>
      <c r="BI3789" s="9"/>
    </row>
    <row r="3790" spans="1:61">
      <c r="A3790" s="2" t="s">
        <v>3845</v>
      </c>
      <c r="B3790" s="9"/>
      <c r="C3790" s="9"/>
      <c r="D3790" s="9"/>
      <c r="E3790" s="9"/>
      <c r="F3790" s="9"/>
      <c r="G3790" s="9"/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>
        <v>2</v>
      </c>
      <c r="AH3790" s="9">
        <v>3</v>
      </c>
      <c r="AI3790" s="9">
        <v>2</v>
      </c>
      <c r="AJ3790" s="9">
        <v>3</v>
      </c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A3790" s="9"/>
      <c r="BB3790" s="9"/>
      <c r="BC3790" s="9"/>
      <c r="BD3790" s="9">
        <v>3</v>
      </c>
      <c r="BE3790" s="9">
        <v>1</v>
      </c>
      <c r="BF3790" s="9">
        <v>2</v>
      </c>
      <c r="BG3790" s="9"/>
      <c r="BH3790" s="9"/>
      <c r="BI3790" s="9"/>
    </row>
    <row r="3791" spans="1:61">
      <c r="A3791" s="2" t="s">
        <v>3846</v>
      </c>
      <c r="B3791" s="9"/>
      <c r="C3791" s="9"/>
      <c r="D3791" s="9"/>
      <c r="E3791" s="9"/>
      <c r="F3791" s="9"/>
      <c r="G3791" s="9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>
        <v>4</v>
      </c>
      <c r="AH3791" s="9">
        <v>3</v>
      </c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A3791" s="9"/>
      <c r="BB3791" s="9"/>
      <c r="BC3791" s="9"/>
      <c r="BD3791" s="9"/>
      <c r="BE3791" s="9"/>
      <c r="BF3791" s="9"/>
      <c r="BG3791" s="9"/>
      <c r="BH3791" s="9"/>
      <c r="BI3791" s="9"/>
    </row>
    <row r="3792" spans="1:61">
      <c r="A3792" s="2" t="s">
        <v>3847</v>
      </c>
      <c r="B3792" s="9"/>
      <c r="C3792" s="9"/>
      <c r="D3792" s="9"/>
      <c r="E3792" s="9"/>
      <c r="F3792" s="9"/>
      <c r="G3792" s="9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>
        <v>3</v>
      </c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>
        <v>1</v>
      </c>
      <c r="AS3792" s="9"/>
      <c r="AT3792" s="9"/>
      <c r="AU3792" s="9"/>
      <c r="AV3792" s="9"/>
      <c r="AW3792" s="9"/>
      <c r="AX3792" s="9"/>
      <c r="AY3792" s="9"/>
      <c r="AZ3792" s="9"/>
      <c r="BA3792" s="9">
        <v>2</v>
      </c>
      <c r="BB3792" s="9">
        <v>4</v>
      </c>
      <c r="BC3792" s="9"/>
      <c r="BD3792" s="9"/>
      <c r="BE3792" s="9"/>
      <c r="BF3792" s="9"/>
      <c r="BG3792" s="9"/>
      <c r="BH3792" s="9"/>
      <c r="BI3792" s="9"/>
    </row>
    <row r="3793" spans="1:61">
      <c r="A3793" s="2" t="s">
        <v>3848</v>
      </c>
      <c r="B3793" s="9"/>
      <c r="C3793" s="9"/>
      <c r="D3793" s="9"/>
      <c r="E3793" s="9"/>
      <c r="F3793" s="9"/>
      <c r="G3793" s="9"/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>
        <v>1</v>
      </c>
      <c r="AH3793" s="9"/>
      <c r="AI3793" s="9"/>
      <c r="AJ3793" s="9"/>
      <c r="AK3793" s="9"/>
      <c r="AL3793" s="9">
        <v>1</v>
      </c>
      <c r="AM3793" s="9"/>
      <c r="AN3793" s="9"/>
      <c r="AO3793" s="9"/>
      <c r="AP3793" s="9"/>
      <c r="AQ3793" s="9"/>
      <c r="AR3793" s="9"/>
      <c r="AS3793" s="9">
        <v>3</v>
      </c>
      <c r="AT3793" s="9"/>
      <c r="AU3793" s="9"/>
      <c r="AV3793" s="9"/>
      <c r="AW3793" s="9"/>
      <c r="AX3793" s="9"/>
      <c r="AY3793" s="9"/>
      <c r="AZ3793" s="9"/>
      <c r="BA3793" s="9"/>
      <c r="BB3793" s="9"/>
      <c r="BC3793" s="9"/>
      <c r="BD3793" s="9">
        <v>1</v>
      </c>
      <c r="BE3793" s="9"/>
      <c r="BF3793" s="9"/>
      <c r="BG3793" s="9"/>
      <c r="BH3793" s="9">
        <v>1</v>
      </c>
      <c r="BI3793" s="9"/>
    </row>
    <row r="3794" spans="1:61">
      <c r="A3794" s="2" t="s">
        <v>3849</v>
      </c>
      <c r="B3794" s="9"/>
      <c r="C3794" s="9"/>
      <c r="D3794" s="9"/>
      <c r="E3794" s="9"/>
      <c r="F3794" s="9"/>
      <c r="G3794" s="9"/>
      <c r="H3794" s="9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>
        <v>6</v>
      </c>
      <c r="AH3794" s="9">
        <v>2</v>
      </c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A3794" s="9"/>
      <c r="BB3794" s="9"/>
      <c r="BC3794" s="9"/>
      <c r="BD3794" s="9"/>
      <c r="BE3794" s="9"/>
      <c r="BF3794" s="9"/>
      <c r="BG3794" s="9"/>
      <c r="BH3794" s="9"/>
      <c r="BI3794" s="9"/>
    </row>
    <row r="3795" spans="1:61">
      <c r="A3795" s="2" t="s">
        <v>3850</v>
      </c>
      <c r="B3795" s="9"/>
      <c r="C3795" s="9"/>
      <c r="D3795" s="9"/>
      <c r="E3795" s="9"/>
      <c r="F3795" s="9"/>
      <c r="G3795" s="9"/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>
        <v>4</v>
      </c>
      <c r="AH3795" s="9">
        <v>2</v>
      </c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A3795" s="9"/>
      <c r="BB3795" s="9"/>
      <c r="BC3795" s="9"/>
      <c r="BD3795" s="9"/>
      <c r="BE3795" s="9"/>
      <c r="BF3795" s="9"/>
      <c r="BG3795" s="9"/>
      <c r="BH3795" s="9"/>
      <c r="BI3795" s="9"/>
    </row>
    <row r="3796" spans="1:61">
      <c r="A3796" s="2" t="s">
        <v>3851</v>
      </c>
      <c r="B3796" s="9"/>
      <c r="C3796" s="9"/>
      <c r="D3796" s="9"/>
      <c r="E3796" s="9"/>
      <c r="F3796" s="9"/>
      <c r="G3796" s="9"/>
      <c r="H3796" s="9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>
        <v>24</v>
      </c>
      <c r="AH3796" s="9">
        <v>48</v>
      </c>
      <c r="AI3796" s="9">
        <v>15</v>
      </c>
      <c r="AJ3796" s="9">
        <v>4</v>
      </c>
      <c r="AK3796" s="9">
        <v>1</v>
      </c>
      <c r="AL3796" s="9"/>
      <c r="AM3796" s="9">
        <v>1</v>
      </c>
      <c r="AN3796" s="9">
        <v>1</v>
      </c>
      <c r="AO3796" s="9"/>
      <c r="AP3796" s="9"/>
      <c r="AQ3796" s="9"/>
      <c r="AR3796" s="9"/>
      <c r="AS3796" s="9"/>
      <c r="AT3796" s="9"/>
      <c r="AU3796" s="9">
        <v>1</v>
      </c>
      <c r="AV3796" s="9"/>
      <c r="AW3796" s="9"/>
      <c r="AX3796" s="9"/>
      <c r="AY3796" s="9"/>
      <c r="AZ3796" s="9"/>
      <c r="BA3796" s="9">
        <v>2</v>
      </c>
      <c r="BB3796" s="9"/>
      <c r="BC3796" s="9">
        <v>4</v>
      </c>
      <c r="BD3796" s="9"/>
      <c r="BE3796" s="9">
        <v>1</v>
      </c>
      <c r="BF3796" s="9"/>
      <c r="BG3796" s="9"/>
      <c r="BH3796" s="9">
        <v>1</v>
      </c>
      <c r="BI3796" s="9">
        <v>1</v>
      </c>
    </row>
    <row r="3797" spans="1:61">
      <c r="A3797" s="2" t="s">
        <v>3852</v>
      </c>
      <c r="B3797" s="9"/>
      <c r="C3797" s="9"/>
      <c r="D3797" s="9"/>
      <c r="E3797" s="9"/>
      <c r="F3797" s="9"/>
      <c r="G3797" s="9"/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>
        <v>2</v>
      </c>
      <c r="AH3797" s="9"/>
      <c r="AI3797" s="9">
        <v>5</v>
      </c>
      <c r="AJ3797" s="9">
        <v>1</v>
      </c>
      <c r="AK3797" s="9"/>
      <c r="AL3797" s="9"/>
      <c r="AM3797" s="9"/>
      <c r="AN3797" s="9">
        <v>1</v>
      </c>
      <c r="AO3797" s="9">
        <v>1</v>
      </c>
      <c r="AP3797" s="9"/>
      <c r="AQ3797" s="9"/>
      <c r="AR3797" s="9"/>
      <c r="AS3797" s="9"/>
      <c r="AT3797" s="9"/>
      <c r="AU3797" s="9"/>
      <c r="AV3797" s="9">
        <v>1</v>
      </c>
      <c r="AW3797" s="9"/>
      <c r="AX3797" s="9"/>
      <c r="AY3797" s="9"/>
      <c r="AZ3797" s="9"/>
      <c r="BA3797" s="9"/>
      <c r="BB3797" s="9"/>
      <c r="BC3797" s="9"/>
      <c r="BD3797" s="9"/>
      <c r="BE3797" s="9">
        <v>1</v>
      </c>
      <c r="BF3797" s="9"/>
      <c r="BG3797" s="9"/>
      <c r="BH3797" s="9"/>
      <c r="BI3797" s="9"/>
    </row>
    <row r="3798" spans="1:61">
      <c r="A3798" s="2" t="s">
        <v>3853</v>
      </c>
      <c r="B3798" s="9"/>
      <c r="C3798" s="9"/>
      <c r="D3798" s="9"/>
      <c r="E3798" s="9"/>
      <c r="F3798" s="9"/>
      <c r="G3798" s="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>
        <v>10</v>
      </c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A3798" s="9"/>
      <c r="BB3798" s="9"/>
      <c r="BC3798" s="9"/>
      <c r="BD3798" s="9"/>
      <c r="BE3798" s="9"/>
      <c r="BF3798" s="9"/>
      <c r="BG3798" s="9"/>
      <c r="BH3798" s="9"/>
      <c r="BI3798" s="9"/>
    </row>
    <row r="3799" spans="1:61">
      <c r="A3799" s="2" t="s">
        <v>3854</v>
      </c>
      <c r="B3799" s="9"/>
      <c r="C3799" s="9"/>
      <c r="D3799" s="9"/>
      <c r="E3799" s="9"/>
      <c r="F3799" s="9"/>
      <c r="G3799" s="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>
        <v>2</v>
      </c>
      <c r="AH3799" s="9">
        <v>2</v>
      </c>
      <c r="AI3799" s="9">
        <v>2</v>
      </c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A3799" s="9"/>
      <c r="BB3799" s="9"/>
      <c r="BC3799" s="9"/>
      <c r="BD3799" s="9"/>
      <c r="BE3799" s="9"/>
      <c r="BF3799" s="9"/>
      <c r="BG3799" s="9"/>
      <c r="BH3799" s="9"/>
      <c r="BI3799" s="9"/>
    </row>
    <row r="3800" spans="1:61">
      <c r="A3800" s="2" t="s">
        <v>3855</v>
      </c>
      <c r="B3800" s="9"/>
      <c r="C3800" s="9"/>
      <c r="D3800" s="9"/>
      <c r="E3800" s="9"/>
      <c r="F3800" s="9"/>
      <c r="G3800" s="9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>
        <v>20</v>
      </c>
      <c r="AH3800" s="9">
        <v>3</v>
      </c>
      <c r="AI3800" s="9">
        <v>1</v>
      </c>
      <c r="AJ3800" s="9"/>
      <c r="AK3800" s="9">
        <v>1</v>
      </c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A3800" s="9"/>
      <c r="BB3800" s="9"/>
      <c r="BC3800" s="9"/>
      <c r="BD3800" s="9"/>
      <c r="BE3800" s="9"/>
      <c r="BF3800" s="9"/>
      <c r="BG3800" s="9"/>
      <c r="BH3800" s="9"/>
      <c r="BI3800" s="9"/>
    </row>
    <row r="3801" spans="1:61">
      <c r="A3801" s="2" t="s">
        <v>3856</v>
      </c>
      <c r="B3801" s="9"/>
      <c r="C3801" s="9"/>
      <c r="D3801" s="9"/>
      <c r="E3801" s="9"/>
      <c r="F3801" s="9"/>
      <c r="G3801" s="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>
        <v>1</v>
      </c>
      <c r="AH3801" s="9"/>
      <c r="AI3801" s="9"/>
      <c r="AJ3801" s="9">
        <v>2</v>
      </c>
      <c r="AK3801" s="9"/>
      <c r="AL3801" s="9"/>
      <c r="AM3801" s="9"/>
      <c r="AN3801" s="9"/>
      <c r="AO3801" s="9">
        <v>1</v>
      </c>
      <c r="AP3801" s="9">
        <v>1</v>
      </c>
      <c r="AQ3801" s="9"/>
      <c r="AR3801" s="9"/>
      <c r="AS3801" s="9"/>
      <c r="AT3801" s="9"/>
      <c r="AU3801" s="9"/>
      <c r="AV3801" s="9">
        <v>1</v>
      </c>
      <c r="AW3801" s="9"/>
      <c r="AX3801" s="9"/>
      <c r="AY3801" s="9"/>
      <c r="AZ3801" s="9"/>
      <c r="BA3801" s="9"/>
      <c r="BB3801" s="9"/>
      <c r="BC3801" s="9"/>
      <c r="BD3801" s="9"/>
      <c r="BE3801" s="9">
        <v>1</v>
      </c>
      <c r="BF3801" s="9"/>
      <c r="BG3801" s="9"/>
      <c r="BH3801" s="9"/>
      <c r="BI3801" s="9"/>
    </row>
    <row r="3802" spans="1:61">
      <c r="A3802" s="2" t="s">
        <v>3857</v>
      </c>
      <c r="B3802" s="9"/>
      <c r="C3802" s="9"/>
      <c r="D3802" s="9"/>
      <c r="E3802" s="9"/>
      <c r="F3802" s="9"/>
      <c r="G3802" s="9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>
        <v>2</v>
      </c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>
        <v>3</v>
      </c>
      <c r="AT3802" s="9"/>
      <c r="AU3802" s="9"/>
      <c r="AV3802" s="9"/>
      <c r="AW3802" s="9"/>
      <c r="AX3802" s="9"/>
      <c r="AY3802" s="9"/>
      <c r="AZ3802" s="9"/>
      <c r="BA3802" s="9"/>
      <c r="BB3802" s="9"/>
      <c r="BC3802" s="9"/>
      <c r="BD3802" s="9"/>
      <c r="BE3802" s="9"/>
      <c r="BF3802" s="9"/>
      <c r="BG3802" s="9">
        <v>2</v>
      </c>
      <c r="BH3802" s="9"/>
      <c r="BI3802" s="9"/>
    </row>
    <row r="3803" spans="1:61">
      <c r="A3803" s="2" t="s">
        <v>3858</v>
      </c>
      <c r="B3803" s="9"/>
      <c r="C3803" s="9"/>
      <c r="D3803" s="9"/>
      <c r="E3803" s="9"/>
      <c r="F3803" s="9"/>
      <c r="G3803" s="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>
        <v>1</v>
      </c>
      <c r="AH3803" s="9"/>
      <c r="AI3803" s="9"/>
      <c r="AJ3803" s="9"/>
      <c r="AK3803" s="9">
        <v>1</v>
      </c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A3803" s="9">
        <v>1</v>
      </c>
      <c r="BB3803" s="9"/>
      <c r="BC3803" s="9">
        <v>2</v>
      </c>
      <c r="BD3803" s="9"/>
      <c r="BE3803" s="9"/>
      <c r="BF3803" s="9">
        <v>1</v>
      </c>
      <c r="BG3803" s="9"/>
      <c r="BH3803" s="9"/>
      <c r="BI3803" s="9"/>
    </row>
    <row r="3804" spans="1:61">
      <c r="A3804" s="2" t="s">
        <v>3859</v>
      </c>
      <c r="B3804" s="9"/>
      <c r="C3804" s="9"/>
      <c r="D3804" s="9"/>
      <c r="E3804" s="9"/>
      <c r="F3804" s="9"/>
      <c r="G3804" s="9"/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>
        <v>3</v>
      </c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A3804" s="9"/>
      <c r="BB3804" s="9"/>
      <c r="BC3804" s="9"/>
      <c r="BD3804" s="9"/>
      <c r="BE3804" s="9">
        <v>3</v>
      </c>
      <c r="BF3804" s="9"/>
      <c r="BG3804" s="9"/>
      <c r="BH3804" s="9">
        <v>1</v>
      </c>
      <c r="BI3804" s="9"/>
    </row>
    <row r="3805" spans="1:61">
      <c r="A3805" s="2" t="s">
        <v>3860</v>
      </c>
      <c r="B3805" s="9"/>
      <c r="C3805" s="9"/>
      <c r="D3805" s="9"/>
      <c r="E3805" s="9"/>
      <c r="F3805" s="9"/>
      <c r="G3805" s="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>
        <v>7</v>
      </c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A3805" s="9"/>
      <c r="BB3805" s="9"/>
      <c r="BC3805" s="9"/>
      <c r="BD3805" s="9"/>
      <c r="BE3805" s="9"/>
      <c r="BF3805" s="9"/>
      <c r="BG3805" s="9"/>
      <c r="BH3805" s="9"/>
      <c r="BI3805" s="9"/>
    </row>
    <row r="3806" spans="1:61">
      <c r="A3806" s="2" t="s">
        <v>3861</v>
      </c>
      <c r="B3806" s="9"/>
      <c r="C3806" s="9"/>
      <c r="D3806" s="9"/>
      <c r="E3806" s="9"/>
      <c r="F3806" s="9"/>
      <c r="G3806" s="9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>
        <v>1</v>
      </c>
      <c r="AH3806" s="9"/>
      <c r="AI3806" s="9">
        <v>3</v>
      </c>
      <c r="AJ3806" s="9"/>
      <c r="AK3806" s="9">
        <v>1</v>
      </c>
      <c r="AL3806" s="9"/>
      <c r="AM3806" s="9"/>
      <c r="AN3806" s="9"/>
      <c r="AO3806" s="9"/>
      <c r="AP3806" s="9"/>
      <c r="AQ3806" s="9">
        <v>1</v>
      </c>
      <c r="AR3806" s="9"/>
      <c r="AS3806" s="9"/>
      <c r="AT3806" s="9"/>
      <c r="AU3806" s="9"/>
      <c r="AV3806" s="9"/>
      <c r="AW3806" s="9"/>
      <c r="AX3806" s="9"/>
      <c r="AY3806" s="9"/>
      <c r="AZ3806" s="9"/>
      <c r="BA3806" s="9"/>
      <c r="BB3806" s="9"/>
      <c r="BC3806" s="9"/>
      <c r="BD3806" s="9"/>
      <c r="BE3806" s="9"/>
      <c r="BF3806" s="9"/>
      <c r="BG3806" s="9"/>
      <c r="BH3806" s="9"/>
      <c r="BI3806" s="9"/>
    </row>
    <row r="3807" spans="1:61">
      <c r="A3807" s="2" t="s">
        <v>3862</v>
      </c>
      <c r="B3807" s="9"/>
      <c r="C3807" s="9"/>
      <c r="D3807" s="9"/>
      <c r="E3807" s="9"/>
      <c r="F3807" s="9"/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>
        <v>8</v>
      </c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A3807" s="9"/>
      <c r="BB3807" s="9"/>
      <c r="BC3807" s="9"/>
      <c r="BD3807" s="9"/>
      <c r="BE3807" s="9"/>
      <c r="BF3807" s="9"/>
      <c r="BG3807" s="9"/>
      <c r="BH3807" s="9"/>
      <c r="BI3807" s="9"/>
    </row>
    <row r="3808" spans="1:61">
      <c r="A3808" s="2" t="s">
        <v>3863</v>
      </c>
      <c r="B3808" s="9"/>
      <c r="C3808" s="9"/>
      <c r="D3808" s="9"/>
      <c r="E3808" s="9"/>
      <c r="F3808" s="9"/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>
        <v>11</v>
      </c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A3808" s="9"/>
      <c r="BB3808" s="9"/>
      <c r="BC3808" s="9"/>
      <c r="BD3808" s="9"/>
      <c r="BE3808" s="9"/>
      <c r="BF3808" s="9"/>
      <c r="BG3808" s="9"/>
      <c r="BH3808" s="9"/>
      <c r="BI3808" s="9"/>
    </row>
    <row r="3809" spans="1:61">
      <c r="A3809" s="2" t="s">
        <v>3864</v>
      </c>
      <c r="B3809" s="9"/>
      <c r="C3809" s="9"/>
      <c r="D3809" s="9"/>
      <c r="E3809" s="9"/>
      <c r="F3809" s="9"/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>
        <v>26</v>
      </c>
      <c r="AH3809" s="9">
        <v>2</v>
      </c>
      <c r="AI3809" s="9"/>
      <c r="AJ3809" s="9"/>
      <c r="AK3809" s="9"/>
      <c r="AL3809" s="9"/>
      <c r="AM3809" s="9"/>
      <c r="AN3809" s="9"/>
      <c r="AO3809" s="9">
        <v>1</v>
      </c>
      <c r="AP3809" s="9">
        <v>1</v>
      </c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A3809" s="9"/>
      <c r="BB3809" s="9"/>
      <c r="BC3809" s="9"/>
      <c r="BD3809" s="9"/>
      <c r="BE3809" s="9"/>
      <c r="BF3809" s="9"/>
      <c r="BG3809" s="9"/>
      <c r="BH3809" s="9"/>
      <c r="BI3809" s="9"/>
    </row>
    <row r="3810" spans="1:61">
      <c r="A3810" s="2" t="s">
        <v>3865</v>
      </c>
      <c r="B3810" s="9"/>
      <c r="C3810" s="9"/>
      <c r="D3810" s="9"/>
      <c r="E3810" s="9"/>
      <c r="F3810" s="9"/>
      <c r="G3810" s="9"/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>
        <v>2</v>
      </c>
      <c r="AH3810" s="9">
        <v>5</v>
      </c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>
        <v>1</v>
      </c>
      <c r="AX3810" s="9"/>
      <c r="AY3810" s="9"/>
      <c r="AZ3810" s="9"/>
      <c r="BA3810" s="9"/>
      <c r="BB3810" s="9"/>
      <c r="BC3810" s="9"/>
      <c r="BD3810" s="9"/>
      <c r="BE3810" s="9"/>
      <c r="BF3810" s="9"/>
      <c r="BG3810" s="9"/>
      <c r="BH3810" s="9"/>
      <c r="BI3810" s="9"/>
    </row>
    <row r="3811" spans="1:61">
      <c r="A3811" s="2" t="s">
        <v>3866</v>
      </c>
      <c r="B3811" s="9"/>
      <c r="C3811" s="9"/>
      <c r="D3811" s="9"/>
      <c r="E3811" s="9"/>
      <c r="F3811" s="9"/>
      <c r="G3811" s="9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>
        <v>1</v>
      </c>
      <c r="AH3811" s="9"/>
      <c r="AI3811" s="9"/>
      <c r="AJ3811" s="9"/>
      <c r="AK3811" s="9"/>
      <c r="AL3811" s="9"/>
      <c r="AM3811" s="9"/>
      <c r="AN3811" s="9"/>
      <c r="AO3811" s="9"/>
      <c r="AP3811" s="9"/>
      <c r="AQ3811" s="9">
        <v>2</v>
      </c>
      <c r="AR3811" s="9"/>
      <c r="AS3811" s="9"/>
      <c r="AT3811" s="9">
        <v>1</v>
      </c>
      <c r="AU3811" s="9"/>
      <c r="AV3811" s="9"/>
      <c r="AW3811" s="9"/>
      <c r="AX3811" s="9"/>
      <c r="AY3811" s="9"/>
      <c r="AZ3811" s="9"/>
      <c r="BA3811" s="9"/>
      <c r="BB3811" s="9">
        <v>1</v>
      </c>
      <c r="BC3811" s="9"/>
      <c r="BD3811" s="9">
        <v>1</v>
      </c>
      <c r="BE3811" s="9"/>
      <c r="BF3811" s="9"/>
      <c r="BG3811" s="9"/>
      <c r="BH3811" s="9"/>
      <c r="BI3811" s="9"/>
    </row>
    <row r="3812" spans="1:61">
      <c r="A3812" s="2" t="s">
        <v>3867</v>
      </c>
      <c r="B3812" s="9"/>
      <c r="C3812" s="9"/>
      <c r="D3812" s="9"/>
      <c r="E3812" s="9"/>
      <c r="F3812" s="9"/>
      <c r="G3812" s="9"/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>
        <v>3</v>
      </c>
      <c r="AH3812" s="9"/>
      <c r="AI3812" s="9"/>
      <c r="AJ3812" s="9">
        <v>3</v>
      </c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A3812" s="9"/>
      <c r="BB3812" s="9"/>
      <c r="BC3812" s="9"/>
      <c r="BD3812" s="9"/>
      <c r="BE3812" s="9"/>
      <c r="BF3812" s="9"/>
      <c r="BG3812" s="9"/>
      <c r="BH3812" s="9"/>
      <c r="BI3812" s="9"/>
    </row>
    <row r="3813" spans="1:61">
      <c r="A3813" s="2" t="s">
        <v>3868</v>
      </c>
      <c r="B3813" s="9"/>
      <c r="C3813" s="9"/>
      <c r="D3813" s="9"/>
      <c r="E3813" s="9"/>
      <c r="F3813" s="9"/>
      <c r="G3813" s="9"/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>
        <v>1</v>
      </c>
      <c r="AH3813" s="9"/>
      <c r="AI3813" s="9"/>
      <c r="AJ3813" s="9"/>
      <c r="AK3813" s="9"/>
      <c r="AL3813" s="9"/>
      <c r="AM3813" s="9"/>
      <c r="AN3813" s="9"/>
      <c r="AO3813" s="9"/>
      <c r="AP3813" s="9"/>
      <c r="AQ3813" s="9">
        <v>27</v>
      </c>
      <c r="AR3813" s="9"/>
      <c r="AS3813" s="9"/>
      <c r="AT3813" s="9"/>
      <c r="AU3813" s="9"/>
      <c r="AV3813" s="9"/>
      <c r="AW3813" s="9"/>
      <c r="AX3813" s="9"/>
      <c r="AY3813" s="9"/>
      <c r="AZ3813" s="9"/>
      <c r="BA3813" s="9"/>
      <c r="BB3813" s="9"/>
      <c r="BC3813" s="9"/>
      <c r="BD3813" s="9"/>
      <c r="BE3813" s="9"/>
      <c r="BF3813" s="9"/>
      <c r="BG3813" s="9"/>
      <c r="BH3813" s="9"/>
      <c r="BI3813" s="9"/>
    </row>
    <row r="3814" spans="1:61">
      <c r="A3814" s="2" t="s">
        <v>3869</v>
      </c>
      <c r="B3814" s="9"/>
      <c r="C3814" s="9"/>
      <c r="D3814" s="9"/>
      <c r="E3814" s="9"/>
      <c r="F3814" s="9"/>
      <c r="G3814" s="9"/>
      <c r="H3814" s="9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>
        <v>1</v>
      </c>
      <c r="AH3814" s="9"/>
      <c r="AI3814" s="9"/>
      <c r="AJ3814" s="9">
        <v>3</v>
      </c>
      <c r="AK3814" s="9"/>
      <c r="AL3814" s="9">
        <v>1</v>
      </c>
      <c r="AM3814" s="9"/>
      <c r="AN3814" s="9"/>
      <c r="AO3814" s="9"/>
      <c r="AP3814" s="9">
        <v>1</v>
      </c>
      <c r="AQ3814" s="9">
        <v>1</v>
      </c>
      <c r="AR3814" s="9"/>
      <c r="AS3814" s="9">
        <v>30</v>
      </c>
      <c r="AT3814" s="9">
        <v>1</v>
      </c>
      <c r="AU3814" s="9">
        <v>1</v>
      </c>
      <c r="AV3814" s="9">
        <v>1</v>
      </c>
      <c r="AW3814" s="9"/>
      <c r="AX3814" s="9">
        <v>1</v>
      </c>
      <c r="AY3814" s="9">
        <v>1</v>
      </c>
      <c r="AZ3814" s="9"/>
      <c r="BA3814" s="9">
        <v>3</v>
      </c>
      <c r="BB3814" s="9">
        <v>13</v>
      </c>
      <c r="BC3814" s="9">
        <v>3</v>
      </c>
      <c r="BD3814" s="9"/>
      <c r="BE3814" s="9">
        <v>5</v>
      </c>
      <c r="BF3814" s="9">
        <v>8</v>
      </c>
      <c r="BG3814" s="9">
        <v>1</v>
      </c>
      <c r="BH3814" s="9">
        <v>1</v>
      </c>
      <c r="BI3814" s="9"/>
    </row>
    <row r="3815" spans="1:61">
      <c r="A3815" s="2" t="s">
        <v>3870</v>
      </c>
      <c r="B3815" s="9"/>
      <c r="C3815" s="9"/>
      <c r="D3815" s="9"/>
      <c r="E3815" s="9"/>
      <c r="F3815" s="9"/>
      <c r="G3815" s="9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>
        <v>1</v>
      </c>
      <c r="AH3815" s="9">
        <v>108</v>
      </c>
      <c r="AI3815" s="9">
        <v>8</v>
      </c>
      <c r="AJ3815" s="9"/>
      <c r="AK3815" s="9"/>
      <c r="AL3815" s="9">
        <v>1</v>
      </c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A3815" s="9"/>
      <c r="BB3815" s="9"/>
      <c r="BC3815" s="9"/>
      <c r="BD3815" s="9"/>
      <c r="BE3815" s="9"/>
      <c r="BF3815" s="9"/>
      <c r="BG3815" s="9"/>
      <c r="BH3815" s="9"/>
      <c r="BI3815" s="9"/>
    </row>
    <row r="3816" spans="1:61">
      <c r="A3816" s="2" t="s">
        <v>3871</v>
      </c>
      <c r="B3816" s="9"/>
      <c r="C3816" s="9"/>
      <c r="D3816" s="9"/>
      <c r="E3816" s="9"/>
      <c r="F3816" s="9"/>
      <c r="G3816" s="9"/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>
        <v>28</v>
      </c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A3816" s="9"/>
      <c r="BB3816" s="9"/>
      <c r="BC3816" s="9"/>
      <c r="BD3816" s="9"/>
      <c r="BE3816" s="9"/>
      <c r="BF3816" s="9"/>
      <c r="BG3816" s="9"/>
      <c r="BH3816" s="9"/>
      <c r="BI3816" s="9"/>
    </row>
    <row r="3817" spans="1:61">
      <c r="A3817" s="2" t="s">
        <v>3872</v>
      </c>
      <c r="B3817" s="9"/>
      <c r="C3817" s="9"/>
      <c r="D3817" s="9"/>
      <c r="E3817" s="9"/>
      <c r="F3817" s="9"/>
      <c r="G3817" s="9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>
        <v>1</v>
      </c>
      <c r="AH3817" s="9">
        <v>5</v>
      </c>
      <c r="AI3817" s="9"/>
      <c r="AJ3817" s="9"/>
      <c r="AK3817" s="9"/>
      <c r="AL3817" s="9">
        <v>2</v>
      </c>
      <c r="AM3817" s="9"/>
      <c r="AN3817" s="9">
        <v>1</v>
      </c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A3817" s="9"/>
      <c r="BB3817" s="9"/>
      <c r="BC3817" s="9"/>
      <c r="BD3817" s="9"/>
      <c r="BE3817" s="9"/>
      <c r="BF3817" s="9"/>
      <c r="BG3817" s="9"/>
      <c r="BH3817" s="9"/>
      <c r="BI3817" s="9"/>
    </row>
    <row r="3818" spans="1:61">
      <c r="A3818" s="2" t="s">
        <v>3873</v>
      </c>
      <c r="B3818" s="9"/>
      <c r="C3818" s="9"/>
      <c r="D3818" s="9"/>
      <c r="E3818" s="9"/>
      <c r="F3818" s="9"/>
      <c r="G3818" s="9"/>
      <c r="H3818" s="9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>
        <v>9</v>
      </c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A3818" s="9"/>
      <c r="BB3818" s="9"/>
      <c r="BC3818" s="9"/>
      <c r="BD3818" s="9"/>
      <c r="BE3818" s="9"/>
      <c r="BF3818" s="9"/>
      <c r="BG3818" s="9"/>
      <c r="BH3818" s="9"/>
      <c r="BI3818" s="9"/>
    </row>
    <row r="3819" spans="1:61">
      <c r="A3819" s="2" t="s">
        <v>3874</v>
      </c>
      <c r="B3819" s="9"/>
      <c r="C3819" s="9"/>
      <c r="D3819" s="9"/>
      <c r="E3819" s="9"/>
      <c r="F3819" s="9"/>
      <c r="G3819" s="9"/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>
        <v>1</v>
      </c>
      <c r="AH3819" s="9"/>
      <c r="AI3819" s="9"/>
      <c r="AJ3819" s="9"/>
      <c r="AK3819" s="9"/>
      <c r="AL3819" s="9"/>
      <c r="AM3819" s="9">
        <v>3</v>
      </c>
      <c r="AN3819" s="9">
        <v>4</v>
      </c>
      <c r="AO3819" s="9"/>
      <c r="AP3819" s="9"/>
      <c r="AQ3819" s="9"/>
      <c r="AR3819" s="9">
        <v>1</v>
      </c>
      <c r="AS3819" s="9"/>
      <c r="AT3819" s="9"/>
      <c r="AU3819" s="9"/>
      <c r="AV3819" s="9"/>
      <c r="AW3819" s="9"/>
      <c r="AX3819" s="9"/>
      <c r="AY3819" s="9"/>
      <c r="AZ3819" s="9"/>
      <c r="BA3819" s="9"/>
      <c r="BB3819" s="9"/>
      <c r="BC3819" s="9"/>
      <c r="BD3819" s="9"/>
      <c r="BE3819" s="9"/>
      <c r="BF3819" s="9"/>
      <c r="BG3819" s="9"/>
      <c r="BH3819" s="9"/>
      <c r="BI3819" s="9"/>
    </row>
    <row r="3820" spans="1:61">
      <c r="A3820" s="2" t="s">
        <v>3875</v>
      </c>
      <c r="B3820" s="9"/>
      <c r="C3820" s="9"/>
      <c r="D3820" s="9"/>
      <c r="E3820" s="9"/>
      <c r="F3820" s="9"/>
      <c r="G3820" s="9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>
        <v>1</v>
      </c>
      <c r="AH3820" s="9">
        <v>1</v>
      </c>
      <c r="AI3820" s="9">
        <v>4</v>
      </c>
      <c r="AJ3820" s="9"/>
      <c r="AK3820" s="9"/>
      <c r="AL3820" s="9"/>
      <c r="AM3820" s="9"/>
      <c r="AN3820" s="9"/>
      <c r="AO3820" s="9"/>
      <c r="AP3820" s="9"/>
      <c r="AQ3820" s="9">
        <v>1</v>
      </c>
      <c r="AR3820" s="9">
        <v>2</v>
      </c>
      <c r="AS3820" s="9"/>
      <c r="AT3820" s="9"/>
      <c r="AU3820" s="9"/>
      <c r="AV3820" s="9"/>
      <c r="AW3820" s="9"/>
      <c r="AX3820" s="9"/>
      <c r="AY3820" s="9">
        <v>1</v>
      </c>
      <c r="AZ3820" s="9"/>
      <c r="BA3820" s="9">
        <v>6</v>
      </c>
      <c r="BB3820" s="9">
        <v>7</v>
      </c>
      <c r="BC3820" s="9"/>
      <c r="BD3820" s="9"/>
      <c r="BE3820" s="9"/>
      <c r="BF3820" s="9"/>
      <c r="BG3820" s="9"/>
      <c r="BH3820" s="9"/>
      <c r="BI3820" s="9"/>
    </row>
    <row r="3821" spans="1:61">
      <c r="A3821" s="2" t="s">
        <v>3876</v>
      </c>
      <c r="B3821" s="9"/>
      <c r="C3821" s="9"/>
      <c r="D3821" s="9"/>
      <c r="E3821" s="9"/>
      <c r="F3821" s="9"/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>
        <v>2</v>
      </c>
      <c r="AH3821" s="9"/>
      <c r="AI3821" s="9"/>
      <c r="AJ3821" s="9"/>
      <c r="AK3821" s="9"/>
      <c r="AL3821" s="9"/>
      <c r="AM3821" s="9"/>
      <c r="AN3821" s="9"/>
      <c r="AO3821" s="9"/>
      <c r="AP3821" s="9"/>
      <c r="AQ3821" s="9">
        <v>21</v>
      </c>
      <c r="AR3821" s="9">
        <v>7</v>
      </c>
      <c r="AS3821" s="9"/>
      <c r="AT3821" s="9"/>
      <c r="AU3821" s="9"/>
      <c r="AV3821" s="9"/>
      <c r="AW3821" s="9"/>
      <c r="AX3821" s="9"/>
      <c r="AY3821" s="9"/>
      <c r="AZ3821" s="9"/>
      <c r="BA3821" s="9"/>
      <c r="BB3821" s="9"/>
      <c r="BC3821" s="9"/>
      <c r="BD3821" s="9"/>
      <c r="BE3821" s="9"/>
      <c r="BF3821" s="9"/>
      <c r="BG3821" s="9"/>
      <c r="BH3821" s="9"/>
      <c r="BI3821" s="9"/>
    </row>
    <row r="3822" spans="1:61">
      <c r="A3822" s="2" t="s">
        <v>3877</v>
      </c>
      <c r="B3822" s="9"/>
      <c r="C3822" s="9"/>
      <c r="D3822" s="9"/>
      <c r="E3822" s="9"/>
      <c r="F3822" s="9"/>
      <c r="G3822" s="9"/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>
        <v>6</v>
      </c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A3822" s="9"/>
      <c r="BB3822" s="9"/>
      <c r="BC3822" s="9"/>
      <c r="BD3822" s="9"/>
      <c r="BE3822" s="9"/>
      <c r="BF3822" s="9"/>
      <c r="BG3822" s="9"/>
      <c r="BH3822" s="9"/>
      <c r="BI3822" s="9"/>
    </row>
    <row r="3823" spans="1:61">
      <c r="A3823" s="2" t="s">
        <v>3878</v>
      </c>
      <c r="B3823" s="9"/>
      <c r="C3823" s="9"/>
      <c r="D3823" s="9"/>
      <c r="E3823" s="9"/>
      <c r="F3823" s="9"/>
      <c r="G3823" s="9"/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9">
        <v>9</v>
      </c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A3823" s="9"/>
      <c r="BB3823" s="9"/>
      <c r="BC3823" s="9"/>
      <c r="BD3823" s="9"/>
      <c r="BE3823" s="9"/>
      <c r="BF3823" s="9"/>
      <c r="BG3823" s="9"/>
      <c r="BH3823" s="9"/>
      <c r="BI3823" s="9"/>
    </row>
    <row r="3824" spans="1:61">
      <c r="A3824" s="2" t="s">
        <v>3879</v>
      </c>
      <c r="B3824" s="9"/>
      <c r="C3824" s="9"/>
      <c r="D3824" s="9"/>
      <c r="E3824" s="9"/>
      <c r="F3824" s="9"/>
      <c r="G3824" s="9"/>
      <c r="H3824" s="9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  <c r="AG3824" s="9">
        <v>1</v>
      </c>
      <c r="AH3824" s="9">
        <v>2</v>
      </c>
      <c r="AI3824" s="9">
        <v>6</v>
      </c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>
        <v>1</v>
      </c>
      <c r="BA3824" s="9"/>
      <c r="BB3824" s="9"/>
      <c r="BC3824" s="9"/>
      <c r="BD3824" s="9"/>
      <c r="BE3824" s="9"/>
      <c r="BF3824" s="9"/>
      <c r="BG3824" s="9"/>
      <c r="BH3824" s="9"/>
      <c r="BI3824" s="9"/>
    </row>
    <row r="3825" spans="1:61">
      <c r="A3825" s="2" t="s">
        <v>3880</v>
      </c>
      <c r="B3825" s="9"/>
      <c r="C3825" s="9"/>
      <c r="D3825" s="9"/>
      <c r="E3825" s="9"/>
      <c r="F3825" s="9"/>
      <c r="G3825" s="9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>
        <v>1</v>
      </c>
      <c r="AH3825" s="9"/>
      <c r="AI3825" s="9"/>
      <c r="AJ3825" s="9"/>
      <c r="AK3825" s="9"/>
      <c r="AL3825" s="9">
        <v>1</v>
      </c>
      <c r="AM3825" s="9"/>
      <c r="AN3825" s="9"/>
      <c r="AO3825" s="9"/>
      <c r="AP3825" s="9">
        <v>1</v>
      </c>
      <c r="AQ3825" s="9"/>
      <c r="AR3825" s="9"/>
      <c r="AS3825" s="9">
        <v>1</v>
      </c>
      <c r="AT3825" s="9">
        <v>1</v>
      </c>
      <c r="AU3825" s="9">
        <v>1</v>
      </c>
      <c r="AV3825" s="9"/>
      <c r="AW3825" s="9"/>
      <c r="AX3825" s="9"/>
      <c r="AY3825" s="9"/>
      <c r="AZ3825" s="9"/>
      <c r="BA3825" s="9"/>
      <c r="BB3825" s="9"/>
      <c r="BC3825" s="9"/>
      <c r="BD3825" s="9"/>
      <c r="BE3825" s="9">
        <v>1</v>
      </c>
      <c r="BF3825" s="9"/>
      <c r="BG3825" s="9"/>
      <c r="BH3825" s="9"/>
      <c r="BI3825" s="9"/>
    </row>
    <row r="3826" spans="1:61">
      <c r="A3826" s="2" t="s">
        <v>3881</v>
      </c>
      <c r="B3826" s="9"/>
      <c r="C3826" s="9"/>
      <c r="D3826" s="9"/>
      <c r="E3826" s="9"/>
      <c r="F3826" s="9"/>
      <c r="G3826" s="9"/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>
        <v>1</v>
      </c>
      <c r="AH3826" s="9">
        <v>11</v>
      </c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A3826" s="9"/>
      <c r="BB3826" s="9"/>
      <c r="BC3826" s="9"/>
      <c r="BD3826" s="9"/>
      <c r="BE3826" s="9"/>
      <c r="BF3826" s="9"/>
      <c r="BG3826" s="9"/>
      <c r="BH3826" s="9"/>
      <c r="BI3826" s="9"/>
    </row>
    <row r="3827" spans="1:61">
      <c r="A3827" s="2" t="s">
        <v>3882</v>
      </c>
      <c r="B3827" s="9"/>
      <c r="C3827" s="9"/>
      <c r="D3827" s="9"/>
      <c r="E3827" s="9"/>
      <c r="F3827" s="9"/>
      <c r="G3827" s="9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>
        <v>10</v>
      </c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A3827" s="9"/>
      <c r="BB3827" s="9"/>
      <c r="BC3827" s="9"/>
      <c r="BD3827" s="9"/>
      <c r="BE3827" s="9"/>
      <c r="BF3827" s="9"/>
      <c r="BG3827" s="9"/>
      <c r="BH3827" s="9"/>
      <c r="BI3827" s="9"/>
    </row>
    <row r="3828" spans="1:61">
      <c r="A3828" s="2" t="s">
        <v>3883</v>
      </c>
      <c r="B3828" s="9"/>
      <c r="C3828" s="9"/>
      <c r="D3828" s="9"/>
      <c r="E3828" s="9"/>
      <c r="F3828" s="9"/>
      <c r="G3828" s="9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>
        <v>1</v>
      </c>
      <c r="AH3828" s="9"/>
      <c r="AI3828" s="9"/>
      <c r="AJ3828" s="9"/>
      <c r="AK3828" s="9">
        <v>3</v>
      </c>
      <c r="AL3828" s="9">
        <v>3</v>
      </c>
      <c r="AM3828" s="9">
        <v>2</v>
      </c>
      <c r="AN3828" s="9"/>
      <c r="AO3828" s="9">
        <v>3</v>
      </c>
      <c r="AP3828" s="9"/>
      <c r="AQ3828" s="9">
        <v>2</v>
      </c>
      <c r="AR3828" s="9"/>
      <c r="AS3828" s="9">
        <v>2</v>
      </c>
      <c r="AT3828" s="9"/>
      <c r="AU3828" s="9"/>
      <c r="AV3828" s="9"/>
      <c r="AW3828" s="9"/>
      <c r="AX3828" s="9">
        <v>1</v>
      </c>
      <c r="AY3828" s="9"/>
      <c r="AZ3828" s="9"/>
      <c r="BA3828" s="9"/>
      <c r="BB3828" s="9">
        <v>4</v>
      </c>
      <c r="BC3828" s="9"/>
      <c r="BD3828" s="9">
        <v>1</v>
      </c>
      <c r="BE3828" s="9"/>
      <c r="BF3828" s="9">
        <v>2</v>
      </c>
      <c r="BG3828" s="9"/>
      <c r="BH3828" s="9"/>
      <c r="BI3828" s="9"/>
    </row>
    <row r="3829" spans="1:61">
      <c r="A3829" s="2" t="s">
        <v>3884</v>
      </c>
      <c r="B3829" s="9"/>
      <c r="C3829" s="9"/>
      <c r="D3829" s="9"/>
      <c r="E3829" s="9"/>
      <c r="F3829" s="9"/>
      <c r="G3829" s="9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>
        <v>1</v>
      </c>
      <c r="AH3829" s="9"/>
      <c r="AI3829" s="9">
        <v>1</v>
      </c>
      <c r="AJ3829" s="9"/>
      <c r="AK3829" s="9"/>
      <c r="AL3829" s="9"/>
      <c r="AM3829" s="9">
        <v>1</v>
      </c>
      <c r="AN3829" s="9"/>
      <c r="AO3829" s="9">
        <v>1</v>
      </c>
      <c r="AP3829" s="9"/>
      <c r="AQ3829" s="9">
        <v>1</v>
      </c>
      <c r="AR3829" s="9"/>
      <c r="AS3829" s="9"/>
      <c r="AT3829" s="9">
        <v>2</v>
      </c>
      <c r="AU3829" s="9"/>
      <c r="AV3829" s="9">
        <v>1</v>
      </c>
      <c r="AW3829" s="9"/>
      <c r="AX3829" s="9"/>
      <c r="AY3829" s="9"/>
      <c r="AZ3829" s="9"/>
      <c r="BA3829" s="9"/>
      <c r="BB3829" s="9"/>
      <c r="BC3829" s="9"/>
      <c r="BD3829" s="9"/>
      <c r="BE3829" s="9"/>
      <c r="BF3829" s="9"/>
      <c r="BG3829" s="9"/>
      <c r="BH3829" s="9"/>
      <c r="BI3829" s="9"/>
    </row>
    <row r="3830" spans="1:61">
      <c r="A3830" s="2" t="s">
        <v>3885</v>
      </c>
      <c r="B3830" s="9"/>
      <c r="C3830" s="9"/>
      <c r="D3830" s="9"/>
      <c r="E3830" s="9"/>
      <c r="F3830" s="9"/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>
        <v>1</v>
      </c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>
        <v>1</v>
      </c>
      <c r="AV3830" s="9"/>
      <c r="AW3830" s="9"/>
      <c r="AX3830" s="9"/>
      <c r="AY3830" s="9">
        <v>1</v>
      </c>
      <c r="AZ3830" s="9"/>
      <c r="BA3830" s="9">
        <v>2</v>
      </c>
      <c r="BB3830" s="9">
        <v>3</v>
      </c>
      <c r="BC3830" s="9"/>
      <c r="BD3830" s="9">
        <v>2</v>
      </c>
      <c r="BE3830" s="9"/>
      <c r="BF3830" s="9">
        <v>1</v>
      </c>
      <c r="BG3830" s="9"/>
      <c r="BH3830" s="9"/>
      <c r="BI3830" s="9">
        <v>21</v>
      </c>
    </row>
    <row r="3831" spans="1:61">
      <c r="A3831" s="2" t="s">
        <v>3886</v>
      </c>
      <c r="B3831" s="9"/>
      <c r="C3831" s="9"/>
      <c r="D3831" s="9"/>
      <c r="E3831" s="9"/>
      <c r="F3831" s="9"/>
      <c r="G3831" s="9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>
        <v>1</v>
      </c>
      <c r="AH3831" s="9">
        <v>130</v>
      </c>
      <c r="AI3831" s="9">
        <v>77</v>
      </c>
      <c r="AJ3831" s="9">
        <v>34</v>
      </c>
      <c r="AK3831" s="9">
        <v>17</v>
      </c>
      <c r="AL3831" s="9">
        <v>4</v>
      </c>
      <c r="AM3831" s="9">
        <v>4</v>
      </c>
      <c r="AN3831" s="9">
        <v>3</v>
      </c>
      <c r="AO3831" s="9">
        <v>2</v>
      </c>
      <c r="AP3831" s="9">
        <v>2</v>
      </c>
      <c r="AQ3831" s="9">
        <v>2</v>
      </c>
      <c r="AR3831" s="9">
        <v>4</v>
      </c>
      <c r="AS3831" s="9">
        <v>4</v>
      </c>
      <c r="AT3831" s="9">
        <v>3</v>
      </c>
      <c r="AU3831" s="9">
        <v>3</v>
      </c>
      <c r="AV3831" s="9">
        <v>1</v>
      </c>
      <c r="AW3831" s="9"/>
      <c r="AX3831" s="9"/>
      <c r="AY3831" s="9"/>
      <c r="AZ3831" s="9">
        <v>1</v>
      </c>
      <c r="BA3831" s="9">
        <v>1</v>
      </c>
      <c r="BB3831" s="9">
        <v>1</v>
      </c>
      <c r="BC3831" s="9">
        <v>1</v>
      </c>
      <c r="BD3831" s="9"/>
      <c r="BE3831" s="9"/>
      <c r="BF3831" s="9"/>
      <c r="BG3831" s="9">
        <v>3</v>
      </c>
      <c r="BH3831" s="9">
        <v>1</v>
      </c>
      <c r="BI3831" s="9">
        <v>1</v>
      </c>
    </row>
    <row r="3832" spans="1:61">
      <c r="A3832" s="2" t="s">
        <v>3887</v>
      </c>
      <c r="B3832" s="9"/>
      <c r="C3832" s="9"/>
      <c r="D3832" s="9"/>
      <c r="E3832" s="9"/>
      <c r="F3832" s="9"/>
      <c r="G3832" s="9"/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>
        <v>6</v>
      </c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A3832" s="9"/>
      <c r="BB3832" s="9"/>
      <c r="BC3832" s="9"/>
      <c r="BD3832" s="9"/>
      <c r="BE3832" s="9"/>
      <c r="BF3832" s="9"/>
      <c r="BG3832" s="9"/>
      <c r="BH3832" s="9"/>
      <c r="BI3832" s="9"/>
    </row>
    <row r="3833" spans="1:61">
      <c r="A3833" s="2" t="s">
        <v>3888</v>
      </c>
      <c r="B3833" s="9"/>
      <c r="C3833" s="9"/>
      <c r="D3833" s="9"/>
      <c r="E3833" s="9"/>
      <c r="F3833" s="9"/>
      <c r="G3833" s="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>
        <v>6</v>
      </c>
      <c r="AI3833" s="9">
        <v>3</v>
      </c>
      <c r="AJ3833" s="9">
        <v>9</v>
      </c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A3833" s="9"/>
      <c r="BB3833" s="9"/>
      <c r="BC3833" s="9"/>
      <c r="BD3833" s="9"/>
      <c r="BE3833" s="9"/>
      <c r="BF3833" s="9"/>
      <c r="BG3833" s="9"/>
      <c r="BH3833" s="9"/>
      <c r="BI3833" s="9"/>
    </row>
    <row r="3834" spans="1:61">
      <c r="A3834" s="2" t="s">
        <v>3889</v>
      </c>
      <c r="B3834" s="9"/>
      <c r="C3834" s="9"/>
      <c r="D3834" s="9"/>
      <c r="E3834" s="9"/>
      <c r="F3834" s="9"/>
      <c r="G3834" s="9"/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>
        <v>1</v>
      </c>
      <c r="AI3834" s="9"/>
      <c r="AJ3834" s="9"/>
      <c r="AK3834" s="9"/>
      <c r="AL3834" s="9">
        <v>1</v>
      </c>
      <c r="AM3834" s="9"/>
      <c r="AN3834" s="9">
        <v>1</v>
      </c>
      <c r="AO3834" s="9"/>
      <c r="AP3834" s="9"/>
      <c r="AQ3834" s="9">
        <v>1</v>
      </c>
      <c r="AR3834" s="9"/>
      <c r="AS3834" s="9"/>
      <c r="AT3834" s="9"/>
      <c r="AU3834" s="9"/>
      <c r="AV3834" s="9"/>
      <c r="AW3834" s="9"/>
      <c r="AX3834" s="9"/>
      <c r="AY3834" s="9"/>
      <c r="AZ3834" s="9"/>
      <c r="BA3834" s="9"/>
      <c r="BB3834" s="9"/>
      <c r="BC3834" s="9"/>
      <c r="BD3834" s="9">
        <v>2</v>
      </c>
      <c r="BE3834" s="9"/>
      <c r="BF3834" s="9"/>
      <c r="BG3834" s="9"/>
      <c r="BH3834" s="9"/>
      <c r="BI3834" s="9"/>
    </row>
    <row r="3835" spans="1:61">
      <c r="A3835" s="2" t="s">
        <v>3890</v>
      </c>
      <c r="B3835" s="9"/>
      <c r="C3835" s="9"/>
      <c r="D3835" s="9"/>
      <c r="E3835" s="9"/>
      <c r="F3835" s="9"/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>
        <v>8311</v>
      </c>
      <c r="AI3835" s="9">
        <v>23405</v>
      </c>
      <c r="AJ3835" s="9">
        <v>18174</v>
      </c>
      <c r="AK3835" s="9">
        <v>7838</v>
      </c>
      <c r="AL3835" s="9">
        <v>3717</v>
      </c>
      <c r="AM3835" s="9">
        <v>1218</v>
      </c>
      <c r="AN3835" s="9">
        <v>592</v>
      </c>
      <c r="AO3835" s="9">
        <v>528</v>
      </c>
      <c r="AP3835" s="9">
        <v>421</v>
      </c>
      <c r="AQ3835" s="9">
        <v>267</v>
      </c>
      <c r="AR3835" s="9">
        <v>294</v>
      </c>
      <c r="AS3835" s="9">
        <v>192</v>
      </c>
      <c r="AT3835" s="9">
        <v>166</v>
      </c>
      <c r="AU3835" s="9">
        <v>205</v>
      </c>
      <c r="AV3835" s="9">
        <v>139</v>
      </c>
      <c r="AW3835" s="9">
        <v>41</v>
      </c>
      <c r="AX3835" s="9">
        <v>35</v>
      </c>
      <c r="AY3835" s="9">
        <v>130</v>
      </c>
      <c r="AZ3835" s="9">
        <v>93</v>
      </c>
      <c r="BA3835" s="9">
        <v>109</v>
      </c>
      <c r="BB3835" s="9">
        <v>122</v>
      </c>
      <c r="BC3835" s="9">
        <v>111</v>
      </c>
      <c r="BD3835" s="9">
        <v>145</v>
      </c>
      <c r="BE3835" s="9">
        <v>74</v>
      </c>
      <c r="BF3835" s="9">
        <v>94</v>
      </c>
      <c r="BG3835" s="9">
        <v>54</v>
      </c>
      <c r="BH3835" s="9">
        <v>44</v>
      </c>
      <c r="BI3835" s="9">
        <v>47</v>
      </c>
    </row>
    <row r="3836" spans="1:61">
      <c r="A3836" s="2" t="s">
        <v>3891</v>
      </c>
      <c r="B3836" s="9"/>
      <c r="C3836" s="9"/>
      <c r="D3836" s="9"/>
      <c r="E3836" s="9"/>
      <c r="F3836" s="9"/>
      <c r="G3836" s="9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>
        <v>3</v>
      </c>
      <c r="AI3836" s="9">
        <v>2</v>
      </c>
      <c r="AJ3836" s="9">
        <v>3</v>
      </c>
      <c r="AK3836" s="9">
        <v>1</v>
      </c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A3836" s="9"/>
      <c r="BB3836" s="9"/>
      <c r="BC3836" s="9"/>
      <c r="BD3836" s="9"/>
      <c r="BE3836" s="9"/>
      <c r="BF3836" s="9"/>
      <c r="BG3836" s="9"/>
      <c r="BH3836" s="9"/>
      <c r="BI3836" s="9"/>
    </row>
    <row r="3837" spans="1:61">
      <c r="A3837" s="2" t="s">
        <v>3892</v>
      </c>
      <c r="B3837" s="9"/>
      <c r="C3837" s="9"/>
      <c r="D3837" s="9"/>
      <c r="E3837" s="9"/>
      <c r="F3837" s="9"/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>
        <v>7</v>
      </c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A3837" s="9"/>
      <c r="BB3837" s="9"/>
      <c r="BC3837" s="9"/>
      <c r="BD3837" s="9"/>
      <c r="BE3837" s="9"/>
      <c r="BF3837" s="9"/>
      <c r="BG3837" s="9"/>
      <c r="BH3837" s="9"/>
      <c r="BI3837" s="9"/>
    </row>
    <row r="3838" spans="1:61">
      <c r="A3838" s="2" t="s">
        <v>3893</v>
      </c>
      <c r="B3838" s="9"/>
      <c r="C3838" s="9"/>
      <c r="D3838" s="9"/>
      <c r="E3838" s="9"/>
      <c r="F3838" s="9"/>
      <c r="G3838" s="9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>
        <v>12</v>
      </c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A3838" s="9"/>
      <c r="BB3838" s="9"/>
      <c r="BC3838" s="9"/>
      <c r="BD3838" s="9"/>
      <c r="BE3838" s="9"/>
      <c r="BF3838" s="9"/>
      <c r="BG3838" s="9"/>
      <c r="BH3838" s="9"/>
      <c r="BI3838" s="9"/>
    </row>
    <row r="3839" spans="1:61">
      <c r="A3839" s="2" t="s">
        <v>3894</v>
      </c>
      <c r="B3839" s="9"/>
      <c r="C3839" s="9"/>
      <c r="D3839" s="9"/>
      <c r="E3839" s="9"/>
      <c r="F3839" s="9"/>
      <c r="G3839" s="9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>
        <v>7</v>
      </c>
      <c r="AI3839" s="9">
        <v>1</v>
      </c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A3839" s="9"/>
      <c r="BB3839" s="9"/>
      <c r="BC3839" s="9"/>
      <c r="BD3839" s="9"/>
      <c r="BE3839" s="9"/>
      <c r="BF3839" s="9"/>
      <c r="BG3839" s="9"/>
      <c r="BH3839" s="9"/>
      <c r="BI3839" s="9"/>
    </row>
    <row r="3840" spans="1:61">
      <c r="A3840" s="2" t="s">
        <v>3895</v>
      </c>
      <c r="B3840" s="9"/>
      <c r="C3840" s="9"/>
      <c r="D3840" s="9"/>
      <c r="E3840" s="9"/>
      <c r="F3840" s="9"/>
      <c r="G3840" s="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>
        <v>7</v>
      </c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A3840" s="9"/>
      <c r="BB3840" s="9"/>
      <c r="BC3840" s="9"/>
      <c r="BD3840" s="9"/>
      <c r="BE3840" s="9"/>
      <c r="BF3840" s="9"/>
      <c r="BG3840" s="9"/>
      <c r="BH3840" s="9"/>
      <c r="BI3840" s="9"/>
    </row>
    <row r="3841" spans="1:61">
      <c r="A3841" s="2" t="s">
        <v>3896</v>
      </c>
      <c r="B3841" s="9"/>
      <c r="C3841" s="9"/>
      <c r="D3841" s="9"/>
      <c r="E3841" s="9"/>
      <c r="F3841" s="9"/>
      <c r="G3841" s="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>
        <v>5</v>
      </c>
      <c r="AI3841" s="9">
        <v>9</v>
      </c>
      <c r="AJ3841" s="9"/>
      <c r="AK3841" s="9">
        <v>1</v>
      </c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A3841" s="9"/>
      <c r="BB3841" s="9"/>
      <c r="BC3841" s="9"/>
      <c r="BD3841" s="9"/>
      <c r="BE3841" s="9"/>
      <c r="BF3841" s="9"/>
      <c r="BG3841" s="9"/>
      <c r="BH3841" s="9"/>
      <c r="BI3841" s="9"/>
    </row>
    <row r="3842" spans="1:61">
      <c r="A3842" s="2" t="s">
        <v>3897</v>
      </c>
      <c r="B3842" s="9"/>
      <c r="C3842" s="9"/>
      <c r="D3842" s="9"/>
      <c r="E3842" s="9"/>
      <c r="F3842" s="9"/>
      <c r="G3842" s="9"/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>
        <v>3</v>
      </c>
      <c r="AI3842" s="9">
        <v>11</v>
      </c>
      <c r="AJ3842" s="9">
        <v>5</v>
      </c>
      <c r="AK3842" s="9">
        <v>3</v>
      </c>
      <c r="AL3842" s="9"/>
      <c r="AM3842" s="9"/>
      <c r="AN3842" s="9"/>
      <c r="AO3842" s="9"/>
      <c r="AP3842" s="9"/>
      <c r="AQ3842" s="9"/>
      <c r="AR3842" s="9"/>
      <c r="AS3842" s="9"/>
      <c r="AT3842" s="9">
        <v>1</v>
      </c>
      <c r="AU3842" s="9"/>
      <c r="AV3842" s="9"/>
      <c r="AW3842" s="9"/>
      <c r="AX3842" s="9"/>
      <c r="AY3842" s="9"/>
      <c r="AZ3842" s="9"/>
      <c r="BA3842" s="9"/>
      <c r="BB3842" s="9"/>
      <c r="BC3842" s="9"/>
      <c r="BD3842" s="9"/>
      <c r="BE3842" s="9"/>
      <c r="BF3842" s="9"/>
      <c r="BG3842" s="9"/>
      <c r="BH3842" s="9"/>
      <c r="BI3842" s="9"/>
    </row>
    <row r="3843" spans="1:61">
      <c r="A3843" s="2" t="s">
        <v>3898</v>
      </c>
      <c r="B3843" s="9"/>
      <c r="C3843" s="9"/>
      <c r="D3843" s="9"/>
      <c r="E3843" s="9"/>
      <c r="F3843" s="9"/>
      <c r="G3843" s="9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>
        <v>10</v>
      </c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A3843" s="9"/>
      <c r="BB3843" s="9"/>
      <c r="BC3843" s="9"/>
      <c r="BD3843" s="9"/>
      <c r="BE3843" s="9"/>
      <c r="BF3843" s="9"/>
      <c r="BG3843" s="9"/>
      <c r="BH3843" s="9"/>
      <c r="BI3843" s="9"/>
    </row>
    <row r="3844" spans="1:61">
      <c r="A3844" s="2" t="s">
        <v>3899</v>
      </c>
      <c r="B3844" s="9"/>
      <c r="C3844" s="9"/>
      <c r="D3844" s="9"/>
      <c r="E3844" s="9"/>
      <c r="F3844" s="9"/>
      <c r="G3844" s="9"/>
      <c r="H3844" s="9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>
        <v>2</v>
      </c>
      <c r="AI3844" s="9">
        <v>2</v>
      </c>
      <c r="AJ3844" s="9"/>
      <c r="AK3844" s="9"/>
      <c r="AL3844" s="9">
        <v>1</v>
      </c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A3844" s="9"/>
      <c r="BB3844" s="9"/>
      <c r="BC3844" s="9"/>
      <c r="BD3844" s="9"/>
      <c r="BE3844" s="9">
        <v>1</v>
      </c>
      <c r="BF3844" s="9"/>
      <c r="BG3844" s="9"/>
      <c r="BH3844" s="9"/>
      <c r="BI3844" s="9"/>
    </row>
    <row r="3845" spans="1:61">
      <c r="A3845" s="2" t="s">
        <v>3900</v>
      </c>
      <c r="B3845" s="9"/>
      <c r="C3845" s="9"/>
      <c r="D3845" s="9"/>
      <c r="E3845" s="9"/>
      <c r="F3845" s="9"/>
      <c r="G3845" s="9"/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>
        <v>25</v>
      </c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A3845" s="9"/>
      <c r="BB3845" s="9"/>
      <c r="BC3845" s="9"/>
      <c r="BD3845" s="9"/>
      <c r="BE3845" s="9"/>
      <c r="BF3845" s="9"/>
      <c r="BG3845" s="9"/>
      <c r="BH3845" s="9"/>
      <c r="BI3845" s="9"/>
    </row>
    <row r="3846" spans="1:61">
      <c r="A3846" s="2" t="s">
        <v>3901</v>
      </c>
      <c r="B3846" s="9"/>
      <c r="C3846" s="9"/>
      <c r="D3846" s="9"/>
      <c r="E3846" s="9"/>
      <c r="F3846" s="9"/>
      <c r="G3846" s="9"/>
      <c r="H3846" s="9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>
        <v>1</v>
      </c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>
        <v>8</v>
      </c>
      <c r="AW3846" s="9"/>
      <c r="AX3846" s="9"/>
      <c r="AY3846" s="9"/>
      <c r="AZ3846" s="9"/>
      <c r="BA3846" s="9"/>
      <c r="BB3846" s="9"/>
      <c r="BC3846" s="9"/>
      <c r="BD3846" s="9"/>
      <c r="BE3846" s="9"/>
      <c r="BF3846" s="9"/>
      <c r="BG3846" s="9"/>
      <c r="BH3846" s="9"/>
      <c r="BI3846" s="9"/>
    </row>
    <row r="3847" spans="1:61">
      <c r="A3847" s="2" t="s">
        <v>3902</v>
      </c>
      <c r="B3847" s="9"/>
      <c r="C3847" s="9"/>
      <c r="D3847" s="9"/>
      <c r="E3847" s="9"/>
      <c r="F3847" s="9"/>
      <c r="G3847" s="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>
        <v>16</v>
      </c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A3847" s="9"/>
      <c r="BB3847" s="9"/>
      <c r="BC3847" s="9"/>
      <c r="BD3847" s="9"/>
      <c r="BE3847" s="9"/>
      <c r="BF3847" s="9"/>
      <c r="BG3847" s="9"/>
      <c r="BH3847" s="9"/>
      <c r="BI3847" s="9"/>
    </row>
    <row r="3848" spans="1:61">
      <c r="A3848" s="2" t="s">
        <v>3903</v>
      </c>
      <c r="B3848" s="9"/>
      <c r="C3848" s="9"/>
      <c r="D3848" s="9"/>
      <c r="E3848" s="9"/>
      <c r="F3848" s="9"/>
      <c r="G3848" s="9"/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>
        <v>1</v>
      </c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A3848" s="9"/>
      <c r="BB3848" s="9"/>
      <c r="BC3848" s="9">
        <v>3</v>
      </c>
      <c r="BD3848" s="9">
        <v>1</v>
      </c>
      <c r="BE3848" s="9"/>
      <c r="BF3848" s="9">
        <v>1</v>
      </c>
      <c r="BG3848" s="9">
        <v>1</v>
      </c>
      <c r="BH3848" s="9"/>
      <c r="BI3848" s="9"/>
    </row>
    <row r="3849" spans="1:61">
      <c r="A3849" s="2" t="s">
        <v>3904</v>
      </c>
      <c r="B3849" s="9"/>
      <c r="C3849" s="9"/>
      <c r="D3849" s="9"/>
      <c r="E3849" s="9"/>
      <c r="F3849" s="9"/>
      <c r="G3849" s="9"/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>
        <v>16</v>
      </c>
      <c r="AI3849" s="9"/>
      <c r="AJ3849" s="9">
        <v>1</v>
      </c>
      <c r="AK3849" s="9"/>
      <c r="AL3849" s="9"/>
      <c r="AM3849" s="9">
        <v>2</v>
      </c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A3849" s="9"/>
      <c r="BB3849" s="9"/>
      <c r="BC3849" s="9"/>
      <c r="BD3849" s="9"/>
      <c r="BE3849" s="9"/>
      <c r="BF3849" s="9"/>
      <c r="BG3849" s="9"/>
      <c r="BH3849" s="9"/>
      <c r="BI3849" s="9"/>
    </row>
    <row r="3850" spans="1:61">
      <c r="A3850" s="2" t="s">
        <v>3905</v>
      </c>
      <c r="B3850" s="9"/>
      <c r="C3850" s="9"/>
      <c r="D3850" s="9"/>
      <c r="E3850" s="9"/>
      <c r="F3850" s="9"/>
      <c r="G3850" s="9"/>
      <c r="H3850" s="9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>
        <v>2100</v>
      </c>
      <c r="AI3850" s="9">
        <v>5</v>
      </c>
      <c r="AJ3850" s="9">
        <v>9</v>
      </c>
      <c r="AK3850" s="9"/>
      <c r="AL3850" s="9">
        <v>2</v>
      </c>
      <c r="AM3850" s="9"/>
      <c r="AN3850" s="9"/>
      <c r="AO3850" s="9">
        <v>1</v>
      </c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A3850" s="9"/>
      <c r="BB3850" s="9"/>
      <c r="BC3850" s="9"/>
      <c r="BD3850" s="9"/>
      <c r="BE3850" s="9"/>
      <c r="BF3850" s="9"/>
      <c r="BG3850" s="9"/>
      <c r="BH3850" s="9"/>
      <c r="BI3850" s="9">
        <v>1</v>
      </c>
    </row>
    <row r="3851" spans="1:61">
      <c r="A3851" s="2" t="s">
        <v>3906</v>
      </c>
      <c r="B3851" s="9"/>
      <c r="C3851" s="9"/>
      <c r="D3851" s="9"/>
      <c r="E3851" s="9"/>
      <c r="F3851" s="9"/>
      <c r="G3851" s="9"/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>
        <v>38</v>
      </c>
      <c r="AI3851" s="9"/>
      <c r="AJ3851" s="9">
        <v>10</v>
      </c>
      <c r="AK3851" s="9">
        <v>3</v>
      </c>
      <c r="AL3851" s="9">
        <v>1</v>
      </c>
      <c r="AM3851" s="9">
        <v>4</v>
      </c>
      <c r="AN3851" s="9"/>
      <c r="AO3851" s="9">
        <v>1</v>
      </c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A3851" s="9"/>
      <c r="BB3851" s="9"/>
      <c r="BC3851" s="9"/>
      <c r="BD3851" s="9"/>
      <c r="BE3851" s="9"/>
      <c r="BF3851" s="9"/>
      <c r="BG3851" s="9"/>
      <c r="BH3851" s="9"/>
      <c r="BI3851" s="9"/>
    </row>
    <row r="3852" spans="1:61">
      <c r="A3852" s="2" t="s">
        <v>3907</v>
      </c>
      <c r="B3852" s="9"/>
      <c r="C3852" s="9"/>
      <c r="D3852" s="9"/>
      <c r="E3852" s="9"/>
      <c r="F3852" s="9"/>
      <c r="G3852" s="9"/>
      <c r="H3852" s="9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>
        <v>7</v>
      </c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>
        <v>1</v>
      </c>
      <c r="AZ3852" s="9"/>
      <c r="BA3852" s="9"/>
      <c r="BB3852" s="9"/>
      <c r="BC3852" s="9"/>
      <c r="BD3852" s="9"/>
      <c r="BE3852" s="9"/>
      <c r="BF3852" s="9"/>
      <c r="BG3852" s="9"/>
      <c r="BH3852" s="9"/>
      <c r="BI3852" s="9"/>
    </row>
    <row r="3853" spans="1:61">
      <c r="A3853" s="2" t="s">
        <v>3908</v>
      </c>
      <c r="B3853" s="9"/>
      <c r="C3853" s="9"/>
      <c r="D3853" s="9"/>
      <c r="E3853" s="9"/>
      <c r="F3853" s="9"/>
      <c r="G3853" s="9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>
        <v>18</v>
      </c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A3853" s="9"/>
      <c r="BB3853" s="9"/>
      <c r="BC3853" s="9"/>
      <c r="BD3853" s="9"/>
      <c r="BE3853" s="9"/>
      <c r="BF3853" s="9"/>
      <c r="BG3853" s="9"/>
      <c r="BH3853" s="9"/>
      <c r="BI3853" s="9"/>
    </row>
    <row r="3854" spans="1:61">
      <c r="A3854" s="2" t="s">
        <v>3909</v>
      </c>
      <c r="B3854" s="9"/>
      <c r="C3854" s="9"/>
      <c r="D3854" s="9"/>
      <c r="E3854" s="9"/>
      <c r="F3854" s="9"/>
      <c r="G3854" s="9"/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>
        <v>28</v>
      </c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A3854" s="9"/>
      <c r="BB3854" s="9"/>
      <c r="BC3854" s="9"/>
      <c r="BD3854" s="9"/>
      <c r="BE3854" s="9"/>
      <c r="BF3854" s="9"/>
      <c r="BG3854" s="9"/>
      <c r="BH3854" s="9"/>
      <c r="BI3854" s="9"/>
    </row>
    <row r="3855" spans="1:61">
      <c r="A3855" s="2" t="s">
        <v>3910</v>
      </c>
      <c r="B3855" s="9"/>
      <c r="C3855" s="9"/>
      <c r="D3855" s="9"/>
      <c r="E3855" s="9"/>
      <c r="F3855" s="9"/>
      <c r="G3855" s="9"/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>
        <v>12</v>
      </c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A3855" s="9"/>
      <c r="BB3855" s="9"/>
      <c r="BC3855" s="9"/>
      <c r="BD3855" s="9"/>
      <c r="BE3855" s="9"/>
      <c r="BF3855" s="9"/>
      <c r="BG3855" s="9"/>
      <c r="BH3855" s="9"/>
      <c r="BI3855" s="9"/>
    </row>
    <row r="3856" spans="1:61">
      <c r="A3856" s="2" t="s">
        <v>3911</v>
      </c>
      <c r="B3856" s="9"/>
      <c r="C3856" s="9"/>
      <c r="D3856" s="9"/>
      <c r="E3856" s="9"/>
      <c r="F3856" s="9"/>
      <c r="G3856" s="9"/>
      <c r="H3856" s="9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>
        <v>9</v>
      </c>
      <c r="AI3856" s="9"/>
      <c r="AJ3856" s="9"/>
      <c r="AK3856" s="9"/>
      <c r="AL3856" s="9"/>
      <c r="AM3856" s="9"/>
      <c r="AN3856" s="9"/>
      <c r="AO3856" s="9">
        <v>3</v>
      </c>
      <c r="AP3856" s="9"/>
      <c r="AQ3856" s="9"/>
      <c r="AR3856" s="9"/>
      <c r="AS3856" s="9"/>
      <c r="AT3856" s="9"/>
      <c r="AU3856" s="9"/>
      <c r="AV3856" s="9"/>
      <c r="AW3856" s="9">
        <v>1</v>
      </c>
      <c r="AX3856" s="9"/>
      <c r="AY3856" s="9">
        <v>1</v>
      </c>
      <c r="AZ3856" s="9"/>
      <c r="BA3856" s="9"/>
      <c r="BB3856" s="9"/>
      <c r="BC3856" s="9"/>
      <c r="BD3856" s="9"/>
      <c r="BE3856" s="9"/>
      <c r="BF3856" s="9"/>
      <c r="BG3856" s="9"/>
      <c r="BH3856" s="9"/>
      <c r="BI3856" s="9"/>
    </row>
    <row r="3857" spans="1:61">
      <c r="A3857" s="2" t="s">
        <v>3912</v>
      </c>
      <c r="B3857" s="9"/>
      <c r="C3857" s="9"/>
      <c r="D3857" s="9"/>
      <c r="E3857" s="9"/>
      <c r="F3857" s="9"/>
      <c r="G3857" s="9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>
        <v>8</v>
      </c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A3857" s="9"/>
      <c r="BB3857" s="9"/>
      <c r="BC3857" s="9"/>
      <c r="BD3857" s="9"/>
      <c r="BE3857" s="9"/>
      <c r="BF3857" s="9"/>
      <c r="BG3857" s="9"/>
      <c r="BH3857" s="9"/>
      <c r="BI3857" s="9"/>
    </row>
    <row r="3858" spans="1:61">
      <c r="A3858" s="2" t="s">
        <v>3913</v>
      </c>
      <c r="B3858" s="9"/>
      <c r="C3858" s="9"/>
      <c r="D3858" s="9"/>
      <c r="E3858" s="9"/>
      <c r="F3858" s="9"/>
      <c r="G3858" s="9"/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>
        <v>3</v>
      </c>
      <c r="AI3858" s="9"/>
      <c r="AJ3858" s="9"/>
      <c r="AK3858" s="9"/>
      <c r="AL3858" s="9"/>
      <c r="AM3858" s="9"/>
      <c r="AN3858" s="9"/>
      <c r="AO3858" s="9">
        <v>1</v>
      </c>
      <c r="AP3858" s="9"/>
      <c r="AQ3858" s="9"/>
      <c r="AR3858" s="9"/>
      <c r="AS3858" s="9"/>
      <c r="AT3858" s="9"/>
      <c r="AU3858" s="9"/>
      <c r="AV3858" s="9">
        <v>1</v>
      </c>
      <c r="AW3858" s="9"/>
      <c r="AX3858" s="9"/>
      <c r="AY3858" s="9"/>
      <c r="AZ3858" s="9"/>
      <c r="BA3858" s="9"/>
      <c r="BB3858" s="9"/>
      <c r="BC3858" s="9"/>
      <c r="BD3858" s="9"/>
      <c r="BE3858" s="9"/>
      <c r="BF3858" s="9"/>
      <c r="BG3858" s="9"/>
      <c r="BH3858" s="9">
        <v>1</v>
      </c>
      <c r="BI3858" s="9"/>
    </row>
    <row r="3859" spans="1:61">
      <c r="A3859" s="2" t="s">
        <v>3914</v>
      </c>
      <c r="B3859" s="9"/>
      <c r="C3859" s="9"/>
      <c r="D3859" s="9"/>
      <c r="E3859" s="9"/>
      <c r="F3859" s="9"/>
      <c r="G3859" s="9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>
        <v>5</v>
      </c>
      <c r="AI3859" s="9">
        <v>1</v>
      </c>
      <c r="AJ3859" s="9">
        <v>1</v>
      </c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A3859" s="9"/>
      <c r="BB3859" s="9"/>
      <c r="BC3859" s="9"/>
      <c r="BD3859" s="9"/>
      <c r="BE3859" s="9"/>
      <c r="BF3859" s="9"/>
      <c r="BG3859" s="9"/>
      <c r="BH3859" s="9"/>
      <c r="BI3859" s="9"/>
    </row>
    <row r="3860" spans="1:61">
      <c r="A3860" s="2" t="s">
        <v>3915</v>
      </c>
      <c r="B3860" s="9"/>
      <c r="C3860" s="9"/>
      <c r="D3860" s="9"/>
      <c r="E3860" s="9"/>
      <c r="F3860" s="9"/>
      <c r="G3860" s="9"/>
      <c r="H3860" s="9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>
        <v>6</v>
      </c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A3860" s="9"/>
      <c r="BB3860" s="9"/>
      <c r="BC3860" s="9"/>
      <c r="BD3860" s="9"/>
      <c r="BE3860" s="9"/>
      <c r="BF3860" s="9"/>
      <c r="BG3860" s="9"/>
      <c r="BH3860" s="9"/>
      <c r="BI3860" s="9"/>
    </row>
    <row r="3861" spans="1:61">
      <c r="A3861" s="2" t="s">
        <v>3916</v>
      </c>
      <c r="B3861" s="9"/>
      <c r="C3861" s="9"/>
      <c r="D3861" s="9"/>
      <c r="E3861" s="9"/>
      <c r="F3861" s="9"/>
      <c r="G3861" s="9"/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>
        <v>7</v>
      </c>
      <c r="AI3861" s="9">
        <v>1</v>
      </c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A3861" s="9"/>
      <c r="BB3861" s="9"/>
      <c r="BC3861" s="9"/>
      <c r="BD3861" s="9"/>
      <c r="BE3861" s="9"/>
      <c r="BF3861" s="9"/>
      <c r="BG3861" s="9"/>
      <c r="BH3861" s="9"/>
      <c r="BI3861" s="9"/>
    </row>
    <row r="3862" spans="1:61">
      <c r="A3862" s="2" t="s">
        <v>3917</v>
      </c>
      <c r="B3862" s="9"/>
      <c r="C3862" s="9"/>
      <c r="D3862" s="9"/>
      <c r="E3862" s="9"/>
      <c r="F3862" s="9"/>
      <c r="G3862" s="9"/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>
        <v>1</v>
      </c>
      <c r="AI3862" s="9">
        <v>1</v>
      </c>
      <c r="AJ3862" s="9"/>
      <c r="AK3862" s="9">
        <v>1</v>
      </c>
      <c r="AL3862" s="9">
        <v>1</v>
      </c>
      <c r="AM3862" s="9"/>
      <c r="AN3862" s="9"/>
      <c r="AO3862" s="9">
        <v>1</v>
      </c>
      <c r="AP3862" s="9">
        <v>3</v>
      </c>
      <c r="AQ3862" s="9"/>
      <c r="AR3862" s="9"/>
      <c r="AS3862" s="9"/>
      <c r="AT3862" s="9">
        <v>1</v>
      </c>
      <c r="AU3862" s="9"/>
      <c r="AV3862" s="9"/>
      <c r="AW3862" s="9"/>
      <c r="AX3862" s="9"/>
      <c r="AY3862" s="9"/>
      <c r="AZ3862" s="9"/>
      <c r="BA3862" s="9"/>
      <c r="BB3862" s="9">
        <v>1</v>
      </c>
      <c r="BC3862" s="9"/>
      <c r="BD3862" s="9">
        <v>1</v>
      </c>
      <c r="BE3862" s="9"/>
      <c r="BF3862" s="9"/>
      <c r="BG3862" s="9"/>
      <c r="BH3862" s="9"/>
      <c r="BI3862" s="9"/>
    </row>
    <row r="3863" spans="1:61">
      <c r="A3863" s="2" t="s">
        <v>3918</v>
      </c>
      <c r="B3863" s="9"/>
      <c r="C3863" s="9"/>
      <c r="D3863" s="9"/>
      <c r="E3863" s="9"/>
      <c r="F3863" s="9"/>
      <c r="G3863" s="9"/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>
        <v>7</v>
      </c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A3863" s="9"/>
      <c r="BB3863" s="9"/>
      <c r="BC3863" s="9"/>
      <c r="BD3863" s="9"/>
      <c r="BE3863" s="9"/>
      <c r="BF3863" s="9"/>
      <c r="BG3863" s="9"/>
      <c r="BH3863" s="9"/>
      <c r="BI3863" s="9"/>
    </row>
    <row r="3864" spans="1:61">
      <c r="A3864" s="2" t="s">
        <v>3919</v>
      </c>
      <c r="B3864" s="9"/>
      <c r="C3864" s="9"/>
      <c r="D3864" s="9"/>
      <c r="E3864" s="9"/>
      <c r="F3864" s="9"/>
      <c r="G3864" s="9"/>
      <c r="H3864" s="9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>
        <v>42</v>
      </c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A3864" s="9"/>
      <c r="BB3864" s="9"/>
      <c r="BC3864" s="9"/>
      <c r="BD3864" s="9"/>
      <c r="BE3864" s="9"/>
      <c r="BF3864" s="9"/>
      <c r="BG3864" s="9"/>
      <c r="BH3864" s="9"/>
      <c r="BI3864" s="9"/>
    </row>
    <row r="3865" spans="1:61">
      <c r="A3865" s="2" t="s">
        <v>3920</v>
      </c>
      <c r="B3865" s="9"/>
      <c r="C3865" s="9"/>
      <c r="D3865" s="9"/>
      <c r="E3865" s="9"/>
      <c r="F3865" s="9"/>
      <c r="G3865" s="9"/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>
        <v>11</v>
      </c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A3865" s="9"/>
      <c r="BB3865" s="9"/>
      <c r="BC3865" s="9"/>
      <c r="BD3865" s="9"/>
      <c r="BE3865" s="9"/>
      <c r="BF3865" s="9"/>
      <c r="BG3865" s="9"/>
      <c r="BH3865" s="9"/>
      <c r="BI3865" s="9"/>
    </row>
    <row r="3866" spans="1:61">
      <c r="A3866" s="2" t="s">
        <v>3921</v>
      </c>
      <c r="B3866" s="9"/>
      <c r="C3866" s="9"/>
      <c r="D3866" s="9"/>
      <c r="E3866" s="9"/>
      <c r="F3866" s="9"/>
      <c r="G3866" s="9"/>
      <c r="H3866" s="9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>
        <v>28</v>
      </c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A3866" s="9"/>
      <c r="BB3866" s="9"/>
      <c r="BC3866" s="9"/>
      <c r="BD3866" s="9"/>
      <c r="BE3866" s="9"/>
      <c r="BF3866" s="9"/>
      <c r="BG3866" s="9"/>
      <c r="BH3866" s="9"/>
      <c r="BI3866" s="9"/>
    </row>
    <row r="3867" spans="1:61">
      <c r="A3867" s="2" t="s">
        <v>3922</v>
      </c>
      <c r="B3867" s="9"/>
      <c r="C3867" s="9"/>
      <c r="D3867" s="9"/>
      <c r="E3867" s="9"/>
      <c r="F3867" s="9"/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>
        <v>6</v>
      </c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A3867" s="9"/>
      <c r="BB3867" s="9"/>
      <c r="BC3867" s="9"/>
      <c r="BD3867" s="9"/>
      <c r="BE3867" s="9"/>
      <c r="BF3867" s="9"/>
      <c r="BG3867" s="9"/>
      <c r="BH3867" s="9"/>
      <c r="BI3867" s="9"/>
    </row>
    <row r="3868" spans="1:61">
      <c r="A3868" s="2" t="s">
        <v>3923</v>
      </c>
      <c r="B3868" s="9"/>
      <c r="C3868" s="9"/>
      <c r="D3868" s="9"/>
      <c r="E3868" s="9"/>
      <c r="F3868" s="9"/>
      <c r="G3868" s="9"/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>
        <v>5</v>
      </c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>
        <v>1</v>
      </c>
      <c r="BA3868" s="9"/>
      <c r="BB3868" s="9"/>
      <c r="BC3868" s="9"/>
      <c r="BD3868" s="9"/>
      <c r="BE3868" s="9"/>
      <c r="BF3868" s="9"/>
      <c r="BG3868" s="9"/>
      <c r="BH3868" s="9"/>
      <c r="BI3868" s="9"/>
    </row>
    <row r="3869" spans="1:61">
      <c r="A3869" s="2" t="s">
        <v>3924</v>
      </c>
      <c r="B3869" s="9"/>
      <c r="C3869" s="9"/>
      <c r="D3869" s="9"/>
      <c r="E3869" s="9"/>
      <c r="F3869" s="9"/>
      <c r="G3869" s="9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>
        <v>2</v>
      </c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A3869" s="9"/>
      <c r="BB3869" s="9"/>
      <c r="BC3869" s="9"/>
      <c r="BD3869" s="9"/>
      <c r="BE3869" s="9"/>
      <c r="BF3869" s="9"/>
      <c r="BG3869" s="9"/>
      <c r="BH3869" s="9"/>
      <c r="BI3869" s="9">
        <v>4</v>
      </c>
    </row>
    <row r="3870" spans="1:61">
      <c r="A3870" s="2" t="s">
        <v>3925</v>
      </c>
      <c r="B3870" s="9"/>
      <c r="C3870" s="9"/>
      <c r="D3870" s="9"/>
      <c r="E3870" s="9"/>
      <c r="F3870" s="9"/>
      <c r="G3870" s="9"/>
      <c r="H3870" s="9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>
        <v>1</v>
      </c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A3870" s="9"/>
      <c r="BB3870" s="9"/>
      <c r="BC3870" s="9"/>
      <c r="BD3870" s="9"/>
      <c r="BE3870" s="9"/>
      <c r="BF3870" s="9"/>
      <c r="BG3870" s="9">
        <v>6</v>
      </c>
      <c r="BH3870" s="9">
        <v>28</v>
      </c>
      <c r="BI3870" s="9">
        <v>65</v>
      </c>
    </row>
    <row r="3871" spans="1:61">
      <c r="A3871" s="2" t="s">
        <v>3926</v>
      </c>
      <c r="B3871" s="9"/>
      <c r="C3871" s="9"/>
      <c r="D3871" s="9"/>
      <c r="E3871" s="9"/>
      <c r="F3871" s="9"/>
      <c r="G3871" s="9"/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>
        <v>1</v>
      </c>
      <c r="AI3871" s="9"/>
      <c r="AJ3871" s="9"/>
      <c r="AK3871" s="9"/>
      <c r="AL3871" s="9">
        <v>1</v>
      </c>
      <c r="AM3871" s="9"/>
      <c r="AN3871" s="9"/>
      <c r="AO3871" s="9">
        <v>1</v>
      </c>
      <c r="AP3871" s="9"/>
      <c r="AQ3871" s="9"/>
      <c r="AR3871" s="9"/>
      <c r="AS3871" s="9"/>
      <c r="AT3871" s="9"/>
      <c r="AU3871" s="9"/>
      <c r="AV3871" s="9"/>
      <c r="AW3871" s="9">
        <v>1</v>
      </c>
      <c r="AX3871" s="9"/>
      <c r="AY3871" s="9"/>
      <c r="AZ3871" s="9"/>
      <c r="BA3871" s="9"/>
      <c r="BB3871" s="9"/>
      <c r="BC3871" s="9">
        <v>1</v>
      </c>
      <c r="BD3871" s="9"/>
      <c r="BE3871" s="9">
        <v>1</v>
      </c>
      <c r="BF3871" s="9"/>
      <c r="BG3871" s="9"/>
      <c r="BH3871" s="9"/>
      <c r="BI3871" s="9"/>
    </row>
    <row r="3872" spans="1:61">
      <c r="A3872" s="2" t="s">
        <v>3927</v>
      </c>
      <c r="B3872" s="9"/>
      <c r="C3872" s="9"/>
      <c r="D3872" s="9"/>
      <c r="E3872" s="9"/>
      <c r="F3872" s="9"/>
      <c r="G3872" s="9"/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>
        <v>8</v>
      </c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A3872" s="9"/>
      <c r="BB3872" s="9"/>
      <c r="BC3872" s="9"/>
      <c r="BD3872" s="9"/>
      <c r="BE3872" s="9"/>
      <c r="BF3872" s="9"/>
      <c r="BG3872" s="9"/>
      <c r="BH3872" s="9"/>
      <c r="BI3872" s="9"/>
    </row>
    <row r="3873" spans="1:61">
      <c r="A3873" s="2" t="s">
        <v>3928</v>
      </c>
      <c r="B3873" s="9"/>
      <c r="C3873" s="9"/>
      <c r="D3873" s="9"/>
      <c r="E3873" s="9"/>
      <c r="F3873" s="9"/>
      <c r="G3873" s="9"/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>
        <v>5</v>
      </c>
      <c r="AI3873" s="9">
        <v>1</v>
      </c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A3873" s="9"/>
      <c r="BB3873" s="9"/>
      <c r="BC3873" s="9"/>
      <c r="BD3873" s="9"/>
      <c r="BE3873" s="9"/>
      <c r="BF3873" s="9"/>
      <c r="BG3873" s="9"/>
      <c r="BH3873" s="9"/>
      <c r="BI3873" s="9"/>
    </row>
    <row r="3874" spans="1:61">
      <c r="A3874" s="2" t="s">
        <v>3929</v>
      </c>
      <c r="B3874" s="9"/>
      <c r="C3874" s="9"/>
      <c r="D3874" s="9"/>
      <c r="E3874" s="9"/>
      <c r="F3874" s="9"/>
      <c r="G3874" s="9"/>
      <c r="H3874" s="9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>
        <v>1</v>
      </c>
      <c r="AI3874" s="9"/>
      <c r="AJ3874" s="9"/>
      <c r="AK3874" s="9"/>
      <c r="AL3874" s="9"/>
      <c r="AM3874" s="9"/>
      <c r="AN3874" s="9">
        <v>6</v>
      </c>
      <c r="AO3874" s="9"/>
      <c r="AP3874" s="9"/>
      <c r="AQ3874" s="9">
        <v>1</v>
      </c>
      <c r="AR3874" s="9">
        <v>11</v>
      </c>
      <c r="AS3874" s="9"/>
      <c r="AT3874" s="9"/>
      <c r="AU3874" s="9"/>
      <c r="AV3874" s="9">
        <v>1</v>
      </c>
      <c r="AW3874" s="9"/>
      <c r="AX3874" s="9"/>
      <c r="AY3874" s="9"/>
      <c r="AZ3874" s="9"/>
      <c r="BA3874" s="9"/>
      <c r="BB3874" s="9"/>
      <c r="BC3874" s="9"/>
      <c r="BD3874" s="9">
        <v>1</v>
      </c>
      <c r="BE3874" s="9"/>
      <c r="BF3874" s="9"/>
      <c r="BG3874" s="9"/>
      <c r="BH3874" s="9"/>
      <c r="BI3874" s="9"/>
    </row>
    <row r="3875" spans="1:61">
      <c r="A3875" s="2" t="s">
        <v>3930</v>
      </c>
      <c r="B3875" s="9"/>
      <c r="C3875" s="9"/>
      <c r="D3875" s="9"/>
      <c r="E3875" s="9"/>
      <c r="F3875" s="9"/>
      <c r="G3875" s="9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>
        <v>7</v>
      </c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A3875" s="9"/>
      <c r="BB3875" s="9"/>
      <c r="BC3875" s="9"/>
      <c r="BD3875" s="9"/>
      <c r="BE3875" s="9"/>
      <c r="BF3875" s="9"/>
      <c r="BG3875" s="9"/>
      <c r="BH3875" s="9"/>
      <c r="BI3875" s="9"/>
    </row>
    <row r="3876" spans="1:61">
      <c r="A3876" s="2" t="s">
        <v>3931</v>
      </c>
      <c r="B3876" s="9"/>
      <c r="C3876" s="9"/>
      <c r="D3876" s="9"/>
      <c r="E3876" s="9"/>
      <c r="F3876" s="9"/>
      <c r="G3876" s="9"/>
      <c r="H3876" s="9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>
        <v>1</v>
      </c>
      <c r="AI3876" s="9"/>
      <c r="AJ3876" s="9"/>
      <c r="AK3876" s="9"/>
      <c r="AL3876" s="9">
        <v>1</v>
      </c>
      <c r="AM3876" s="9"/>
      <c r="AN3876" s="9"/>
      <c r="AO3876" s="9"/>
      <c r="AP3876" s="9"/>
      <c r="AQ3876" s="9"/>
      <c r="AR3876" s="9">
        <v>1</v>
      </c>
      <c r="AS3876" s="9"/>
      <c r="AT3876" s="9"/>
      <c r="AU3876" s="9"/>
      <c r="AV3876" s="9">
        <v>3</v>
      </c>
      <c r="AW3876" s="9">
        <v>2</v>
      </c>
      <c r="AX3876" s="9">
        <v>1</v>
      </c>
      <c r="AY3876" s="9"/>
      <c r="AZ3876" s="9"/>
      <c r="BA3876" s="9">
        <v>1</v>
      </c>
      <c r="BB3876" s="9">
        <v>2</v>
      </c>
      <c r="BC3876" s="9">
        <v>2</v>
      </c>
      <c r="BD3876" s="9">
        <v>2</v>
      </c>
      <c r="BE3876" s="9">
        <v>3</v>
      </c>
      <c r="BF3876" s="9">
        <v>3</v>
      </c>
      <c r="BG3876" s="9">
        <v>4</v>
      </c>
      <c r="BH3876" s="9">
        <v>2</v>
      </c>
      <c r="BI3876" s="9">
        <v>2</v>
      </c>
    </row>
    <row r="3877" spans="1:61">
      <c r="A3877" s="2" t="s">
        <v>3932</v>
      </c>
      <c r="B3877" s="9"/>
      <c r="C3877" s="9"/>
      <c r="D3877" s="9"/>
      <c r="E3877" s="9"/>
      <c r="F3877" s="9"/>
      <c r="G3877" s="9"/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>
        <v>7</v>
      </c>
      <c r="AI3877" s="9">
        <v>10</v>
      </c>
      <c r="AJ3877" s="9"/>
      <c r="AK3877" s="9"/>
      <c r="AL3877" s="9"/>
      <c r="AM3877" s="9"/>
      <c r="AN3877" s="9"/>
      <c r="AO3877" s="9"/>
      <c r="AP3877" s="9"/>
      <c r="AQ3877" s="9"/>
      <c r="AR3877" s="9">
        <v>3</v>
      </c>
      <c r="AS3877" s="9">
        <v>5</v>
      </c>
      <c r="AT3877" s="9"/>
      <c r="AU3877" s="9"/>
      <c r="AV3877" s="9"/>
      <c r="AW3877" s="9"/>
      <c r="AX3877" s="9"/>
      <c r="AY3877" s="9"/>
      <c r="AZ3877" s="9"/>
      <c r="BA3877" s="9"/>
      <c r="BB3877" s="9"/>
      <c r="BC3877" s="9"/>
      <c r="BD3877" s="9"/>
      <c r="BE3877" s="9"/>
      <c r="BF3877" s="9"/>
      <c r="BG3877" s="9"/>
      <c r="BH3877" s="9"/>
      <c r="BI3877" s="9"/>
    </row>
    <row r="3878" spans="1:61">
      <c r="A3878" s="2" t="s">
        <v>3933</v>
      </c>
      <c r="B3878" s="9"/>
      <c r="C3878" s="9"/>
      <c r="D3878" s="9"/>
      <c r="E3878" s="9"/>
      <c r="F3878" s="9"/>
      <c r="G3878" s="9"/>
      <c r="H3878" s="9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>
        <v>8</v>
      </c>
      <c r="AI3878" s="9">
        <v>1</v>
      </c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A3878" s="9"/>
      <c r="BB3878" s="9"/>
      <c r="BC3878" s="9"/>
      <c r="BD3878" s="9"/>
      <c r="BE3878" s="9"/>
      <c r="BF3878" s="9"/>
      <c r="BG3878" s="9"/>
      <c r="BH3878" s="9"/>
      <c r="BI3878" s="9"/>
    </row>
    <row r="3879" spans="1:61">
      <c r="A3879" s="2" t="s">
        <v>3934</v>
      </c>
      <c r="B3879" s="9"/>
      <c r="C3879" s="9"/>
      <c r="D3879" s="9"/>
      <c r="E3879" s="9"/>
      <c r="F3879" s="9"/>
      <c r="G3879" s="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>
        <v>15</v>
      </c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A3879" s="9"/>
      <c r="BB3879" s="9"/>
      <c r="BC3879" s="9"/>
      <c r="BD3879" s="9"/>
      <c r="BE3879" s="9"/>
      <c r="BF3879" s="9"/>
      <c r="BG3879" s="9"/>
      <c r="BH3879" s="9"/>
      <c r="BI3879" s="9"/>
    </row>
    <row r="3880" spans="1:61">
      <c r="A3880" s="2" t="s">
        <v>3935</v>
      </c>
      <c r="B3880" s="9"/>
      <c r="C3880" s="9"/>
      <c r="D3880" s="9"/>
      <c r="E3880" s="9"/>
      <c r="F3880" s="9"/>
      <c r="G3880" s="9"/>
      <c r="H3880" s="9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>
        <v>1</v>
      </c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A3880" s="9">
        <v>3</v>
      </c>
      <c r="BB3880" s="9">
        <v>4</v>
      </c>
      <c r="BC3880" s="9">
        <v>1</v>
      </c>
      <c r="BD3880" s="9">
        <v>1</v>
      </c>
      <c r="BE3880" s="9">
        <v>2</v>
      </c>
      <c r="BF3880" s="9">
        <v>2</v>
      </c>
      <c r="BG3880" s="9"/>
      <c r="BH3880" s="9"/>
      <c r="BI3880" s="9"/>
    </row>
    <row r="3881" spans="1:61">
      <c r="A3881" s="2" t="s">
        <v>3936</v>
      </c>
      <c r="B3881" s="9"/>
      <c r="C3881" s="9"/>
      <c r="D3881" s="9"/>
      <c r="E3881" s="9"/>
      <c r="F3881" s="9"/>
      <c r="G3881" s="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>
        <v>10</v>
      </c>
      <c r="AI3881" s="9"/>
      <c r="AJ3881" s="9">
        <v>2</v>
      </c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A3881" s="9"/>
      <c r="BB3881" s="9"/>
      <c r="BC3881" s="9"/>
      <c r="BD3881" s="9"/>
      <c r="BE3881" s="9"/>
      <c r="BF3881" s="9"/>
      <c r="BG3881" s="9"/>
      <c r="BH3881" s="9"/>
      <c r="BI3881" s="9"/>
    </row>
    <row r="3882" spans="1:61">
      <c r="A3882" s="2" t="s">
        <v>3937</v>
      </c>
      <c r="B3882" s="9"/>
      <c r="C3882" s="9"/>
      <c r="D3882" s="9"/>
      <c r="E3882" s="9"/>
      <c r="F3882" s="9"/>
      <c r="G3882" s="9"/>
      <c r="H3882" s="9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>
        <v>1</v>
      </c>
      <c r="AI3882" s="9"/>
      <c r="AJ3882" s="9"/>
      <c r="AK3882" s="9">
        <v>1</v>
      </c>
      <c r="AL3882" s="9">
        <v>1</v>
      </c>
      <c r="AM3882" s="9"/>
      <c r="AN3882" s="9"/>
      <c r="AO3882" s="9"/>
      <c r="AP3882" s="9">
        <v>5</v>
      </c>
      <c r="AQ3882" s="9"/>
      <c r="AR3882" s="9"/>
      <c r="AS3882" s="9"/>
      <c r="AT3882" s="9">
        <v>5</v>
      </c>
      <c r="AU3882" s="9"/>
      <c r="AV3882" s="9"/>
      <c r="AW3882" s="9"/>
      <c r="AX3882" s="9"/>
      <c r="AY3882" s="9"/>
      <c r="AZ3882" s="9"/>
      <c r="BA3882" s="9"/>
      <c r="BB3882" s="9"/>
      <c r="BC3882" s="9">
        <v>12</v>
      </c>
      <c r="BD3882" s="9"/>
      <c r="BE3882" s="9"/>
      <c r="BF3882" s="9">
        <v>6</v>
      </c>
      <c r="BG3882" s="9"/>
      <c r="BH3882" s="9">
        <v>15</v>
      </c>
      <c r="BI3882" s="9">
        <v>2</v>
      </c>
    </row>
    <row r="3883" spans="1:61">
      <c r="A3883" s="2" t="s">
        <v>3938</v>
      </c>
      <c r="B3883" s="9"/>
      <c r="C3883" s="9"/>
      <c r="D3883" s="9"/>
      <c r="E3883" s="9"/>
      <c r="F3883" s="9"/>
      <c r="G3883" s="9"/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>
        <v>5</v>
      </c>
      <c r="AI3883" s="9">
        <v>12</v>
      </c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>
        <v>2</v>
      </c>
      <c r="AW3883" s="9"/>
      <c r="AX3883" s="9"/>
      <c r="AY3883" s="9"/>
      <c r="AZ3883" s="9"/>
      <c r="BA3883" s="9"/>
      <c r="BB3883" s="9"/>
      <c r="BC3883" s="9"/>
      <c r="BD3883" s="9"/>
      <c r="BE3883" s="9"/>
      <c r="BF3883" s="9"/>
      <c r="BG3883" s="9"/>
      <c r="BH3883" s="9"/>
      <c r="BI3883" s="9"/>
    </row>
    <row r="3884" spans="1:61">
      <c r="A3884" s="2" t="s">
        <v>3939</v>
      </c>
      <c r="B3884" s="9"/>
      <c r="C3884" s="9"/>
      <c r="D3884" s="9"/>
      <c r="E3884" s="9"/>
      <c r="F3884" s="9"/>
      <c r="G3884" s="9"/>
      <c r="H3884" s="9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>
        <v>6</v>
      </c>
      <c r="AI3884" s="9">
        <v>7</v>
      </c>
      <c r="AJ3884" s="9">
        <v>1</v>
      </c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A3884" s="9"/>
      <c r="BB3884" s="9"/>
      <c r="BC3884" s="9"/>
      <c r="BD3884" s="9"/>
      <c r="BE3884" s="9"/>
      <c r="BF3884" s="9"/>
      <c r="BG3884" s="9"/>
      <c r="BH3884" s="9"/>
      <c r="BI3884" s="9"/>
    </row>
    <row r="3885" spans="1:61">
      <c r="A3885" s="2" t="s">
        <v>3940</v>
      </c>
      <c r="B3885" s="9"/>
      <c r="C3885" s="9"/>
      <c r="D3885" s="9"/>
      <c r="E3885" s="9"/>
      <c r="F3885" s="9"/>
      <c r="G3885" s="9"/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>
        <v>1</v>
      </c>
      <c r="AI3885" s="9"/>
      <c r="AJ3885" s="9"/>
      <c r="AK3885" s="9"/>
      <c r="AL3885" s="9"/>
      <c r="AM3885" s="9"/>
      <c r="AN3885" s="9"/>
      <c r="AO3885" s="9"/>
      <c r="AP3885" s="9"/>
      <c r="AQ3885" s="9"/>
      <c r="AR3885" s="9">
        <v>5</v>
      </c>
      <c r="AS3885" s="9">
        <v>4</v>
      </c>
      <c r="AT3885" s="9"/>
      <c r="AU3885" s="9">
        <v>1</v>
      </c>
      <c r="AV3885" s="9"/>
      <c r="AW3885" s="9"/>
      <c r="AX3885" s="9">
        <v>1</v>
      </c>
      <c r="AY3885" s="9"/>
      <c r="AZ3885" s="9"/>
      <c r="BA3885" s="9"/>
      <c r="BB3885" s="9"/>
      <c r="BC3885" s="9"/>
      <c r="BD3885" s="9"/>
      <c r="BE3885" s="9">
        <v>1</v>
      </c>
      <c r="BF3885" s="9"/>
      <c r="BG3885" s="9"/>
      <c r="BH3885" s="9">
        <v>2</v>
      </c>
      <c r="BI3885" s="9">
        <v>1</v>
      </c>
    </row>
    <row r="3886" spans="1:61">
      <c r="A3886" s="2" t="s">
        <v>3941</v>
      </c>
      <c r="B3886" s="9"/>
      <c r="C3886" s="9"/>
      <c r="D3886" s="9"/>
      <c r="E3886" s="9"/>
      <c r="F3886" s="9"/>
      <c r="G3886" s="9"/>
      <c r="H3886" s="9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>
        <v>1</v>
      </c>
      <c r="AI3886" s="9"/>
      <c r="AJ3886" s="9">
        <v>4</v>
      </c>
      <c r="AK3886" s="9">
        <v>1</v>
      </c>
      <c r="AL3886" s="9"/>
      <c r="AM3886" s="9"/>
      <c r="AN3886" s="9"/>
      <c r="AO3886" s="9"/>
      <c r="AP3886" s="9">
        <v>1</v>
      </c>
      <c r="AQ3886" s="9">
        <v>1</v>
      </c>
      <c r="AR3886" s="9"/>
      <c r="AS3886" s="9">
        <v>1</v>
      </c>
      <c r="AT3886" s="9"/>
      <c r="AU3886" s="9"/>
      <c r="AV3886" s="9"/>
      <c r="AW3886" s="9"/>
      <c r="AX3886" s="9"/>
      <c r="AY3886" s="9"/>
      <c r="AZ3886" s="9"/>
      <c r="BA3886" s="9"/>
      <c r="BB3886" s="9"/>
      <c r="BC3886" s="9"/>
      <c r="BD3886" s="9"/>
      <c r="BE3886" s="9"/>
      <c r="BF3886" s="9"/>
      <c r="BG3886" s="9"/>
      <c r="BH3886" s="9"/>
      <c r="BI3886" s="9"/>
    </row>
    <row r="3887" spans="1:61">
      <c r="A3887" s="2" t="s">
        <v>3942</v>
      </c>
      <c r="B3887" s="9"/>
      <c r="C3887" s="9"/>
      <c r="D3887" s="9"/>
      <c r="E3887" s="9"/>
      <c r="F3887" s="9"/>
      <c r="G3887" s="9"/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>
        <v>3</v>
      </c>
      <c r="AI3887" s="9"/>
      <c r="AJ3887" s="9">
        <v>1</v>
      </c>
      <c r="AK3887" s="9"/>
      <c r="AL3887" s="9">
        <v>1</v>
      </c>
      <c r="AM3887" s="9"/>
      <c r="AN3887" s="9"/>
      <c r="AO3887" s="9"/>
      <c r="AP3887" s="9"/>
      <c r="AQ3887" s="9"/>
      <c r="AR3887" s="9"/>
      <c r="AS3887" s="9"/>
      <c r="AT3887" s="9"/>
      <c r="AU3887" s="9"/>
      <c r="AV3887" s="9">
        <v>1</v>
      </c>
      <c r="AW3887" s="9">
        <v>1</v>
      </c>
      <c r="AX3887" s="9"/>
      <c r="AY3887" s="9"/>
      <c r="AZ3887" s="9"/>
      <c r="BA3887" s="9"/>
      <c r="BB3887" s="9"/>
      <c r="BC3887" s="9">
        <v>1</v>
      </c>
      <c r="BD3887" s="9"/>
      <c r="BE3887" s="9"/>
      <c r="BF3887" s="9"/>
      <c r="BG3887" s="9"/>
      <c r="BH3887" s="9"/>
      <c r="BI3887" s="9"/>
    </row>
    <row r="3888" spans="1:61">
      <c r="A3888" s="2" t="s">
        <v>3943</v>
      </c>
      <c r="B3888" s="9"/>
      <c r="C3888" s="9"/>
      <c r="D3888" s="9"/>
      <c r="E3888" s="9"/>
      <c r="F3888" s="9"/>
      <c r="G3888" s="9"/>
      <c r="H3888" s="9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>
        <v>5</v>
      </c>
      <c r="AI3888" s="9">
        <v>14</v>
      </c>
      <c r="AJ3888" s="9"/>
      <c r="AK3888" s="9"/>
      <c r="AL3888" s="9"/>
      <c r="AM3888" s="9"/>
      <c r="AN3888" s="9"/>
      <c r="AO3888" s="9"/>
      <c r="AP3888" s="9"/>
      <c r="AQ3888" s="9"/>
      <c r="AR3888" s="9"/>
      <c r="AS3888" s="9">
        <v>1</v>
      </c>
      <c r="AT3888" s="9"/>
      <c r="AU3888" s="9">
        <v>1</v>
      </c>
      <c r="AV3888" s="9"/>
      <c r="AW3888" s="9"/>
      <c r="AX3888" s="9"/>
      <c r="AY3888" s="9"/>
      <c r="AZ3888" s="9"/>
      <c r="BA3888" s="9">
        <v>1</v>
      </c>
      <c r="BB3888" s="9"/>
      <c r="BC3888" s="9">
        <v>1</v>
      </c>
      <c r="BD3888" s="9"/>
      <c r="BE3888" s="9"/>
      <c r="BF3888" s="9">
        <v>1</v>
      </c>
      <c r="BG3888" s="9">
        <v>2</v>
      </c>
      <c r="BH3888" s="9">
        <v>1</v>
      </c>
      <c r="BI3888" s="9"/>
    </row>
    <row r="3889" spans="1:61">
      <c r="A3889" s="2" t="s">
        <v>3944</v>
      </c>
      <c r="B3889" s="9"/>
      <c r="C3889" s="9"/>
      <c r="D3889" s="9"/>
      <c r="E3889" s="9"/>
      <c r="F3889" s="9"/>
      <c r="G3889" s="9"/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>
        <v>2</v>
      </c>
      <c r="AI3889" s="9">
        <v>11</v>
      </c>
      <c r="AJ3889" s="9"/>
      <c r="AK3889" s="9">
        <v>1</v>
      </c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A3889" s="9"/>
      <c r="BB3889" s="9"/>
      <c r="BC3889" s="9"/>
      <c r="BD3889" s="9">
        <v>2</v>
      </c>
      <c r="BE3889" s="9"/>
      <c r="BF3889" s="9"/>
      <c r="BG3889" s="9"/>
      <c r="BH3889" s="9"/>
      <c r="BI3889" s="9"/>
    </row>
    <row r="3890" spans="1:61">
      <c r="A3890" s="2" t="s">
        <v>3945</v>
      </c>
      <c r="B3890" s="9"/>
      <c r="C3890" s="9"/>
      <c r="D3890" s="9"/>
      <c r="E3890" s="9"/>
      <c r="F3890" s="9"/>
      <c r="G3890" s="9"/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>
        <v>6</v>
      </c>
      <c r="AI3890" s="9">
        <v>21</v>
      </c>
      <c r="AJ3890" s="9">
        <v>3</v>
      </c>
      <c r="AK3890" s="9">
        <v>1</v>
      </c>
      <c r="AL3890" s="9"/>
      <c r="AM3890" s="9"/>
      <c r="AN3890" s="9"/>
      <c r="AO3890" s="9"/>
      <c r="AP3890" s="9"/>
      <c r="AQ3890" s="9"/>
      <c r="AR3890" s="9">
        <v>1</v>
      </c>
      <c r="AS3890" s="9"/>
      <c r="AT3890" s="9"/>
      <c r="AU3890" s="9"/>
      <c r="AV3890" s="9"/>
      <c r="AW3890" s="9"/>
      <c r="AX3890" s="9"/>
      <c r="AY3890" s="9">
        <v>3</v>
      </c>
      <c r="AZ3890" s="9"/>
      <c r="BA3890" s="9"/>
      <c r="BB3890" s="9"/>
      <c r="BC3890" s="9"/>
      <c r="BD3890" s="9"/>
      <c r="BE3890" s="9"/>
      <c r="BF3890" s="9"/>
      <c r="BG3890" s="9"/>
      <c r="BH3890" s="9"/>
      <c r="BI3890" s="9"/>
    </row>
    <row r="3891" spans="1:61">
      <c r="A3891" s="2" t="s">
        <v>3946</v>
      </c>
      <c r="B3891" s="9"/>
      <c r="C3891" s="9"/>
      <c r="D3891" s="9"/>
      <c r="E3891" s="9"/>
      <c r="F3891" s="9"/>
      <c r="G3891" s="9"/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>
        <v>1</v>
      </c>
      <c r="AI3891" s="9">
        <v>1</v>
      </c>
      <c r="AJ3891" s="9">
        <v>1</v>
      </c>
      <c r="AK3891" s="9">
        <v>4</v>
      </c>
      <c r="AL3891" s="9">
        <v>1</v>
      </c>
      <c r="AM3891" s="9">
        <v>1</v>
      </c>
      <c r="AN3891" s="9"/>
      <c r="AO3891" s="9">
        <v>1</v>
      </c>
      <c r="AP3891" s="9"/>
      <c r="AQ3891" s="9"/>
      <c r="AR3891" s="9"/>
      <c r="AS3891" s="9"/>
      <c r="AT3891" s="9"/>
      <c r="AU3891" s="9"/>
      <c r="AV3891" s="9">
        <v>2</v>
      </c>
      <c r="AW3891" s="9"/>
      <c r="AX3891" s="9"/>
      <c r="AY3891" s="9"/>
      <c r="AZ3891" s="9"/>
      <c r="BA3891" s="9"/>
      <c r="BB3891" s="9"/>
      <c r="BC3891" s="9"/>
      <c r="BD3891" s="9"/>
      <c r="BE3891" s="9"/>
      <c r="BF3891" s="9"/>
      <c r="BG3891" s="9"/>
      <c r="BH3891" s="9"/>
      <c r="BI3891" s="9">
        <v>1</v>
      </c>
    </row>
    <row r="3892" spans="1:61">
      <c r="A3892" s="2" t="s">
        <v>3947</v>
      </c>
      <c r="B3892" s="9"/>
      <c r="C3892" s="9"/>
      <c r="D3892" s="9"/>
      <c r="E3892" s="9"/>
      <c r="F3892" s="9"/>
      <c r="G3892" s="9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>
        <v>2</v>
      </c>
      <c r="AI3892" s="9">
        <v>8</v>
      </c>
      <c r="AJ3892" s="9">
        <v>4</v>
      </c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A3892" s="9"/>
      <c r="BB3892" s="9"/>
      <c r="BC3892" s="9"/>
      <c r="BD3892" s="9"/>
      <c r="BE3892" s="9"/>
      <c r="BF3892" s="9"/>
      <c r="BG3892" s="9"/>
      <c r="BH3892" s="9"/>
      <c r="BI3892" s="9"/>
    </row>
    <row r="3893" spans="1:61">
      <c r="A3893" s="2" t="s">
        <v>3948</v>
      </c>
      <c r="B3893" s="9"/>
      <c r="C3893" s="9"/>
      <c r="D3893" s="9"/>
      <c r="E3893" s="9"/>
      <c r="F3893" s="9"/>
      <c r="G3893" s="9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>
        <v>1</v>
      </c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A3893" s="9"/>
      <c r="BB3893" s="9"/>
      <c r="BC3893" s="9"/>
      <c r="BD3893" s="9"/>
      <c r="BE3893" s="9">
        <v>5</v>
      </c>
      <c r="BF3893" s="9"/>
      <c r="BG3893" s="9"/>
      <c r="BH3893" s="9"/>
      <c r="BI3893" s="9"/>
    </row>
    <row r="3894" spans="1:61">
      <c r="A3894" s="2" t="s">
        <v>3949</v>
      </c>
      <c r="B3894" s="9"/>
      <c r="C3894" s="9"/>
      <c r="D3894" s="9"/>
      <c r="E3894" s="9"/>
      <c r="F3894" s="9"/>
      <c r="G3894" s="9"/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>
        <v>6</v>
      </c>
      <c r="AI3894" s="9">
        <v>78</v>
      </c>
      <c r="AJ3894" s="9">
        <v>5</v>
      </c>
      <c r="AK3894" s="9"/>
      <c r="AL3894" s="9">
        <v>1</v>
      </c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A3894" s="9"/>
      <c r="BB3894" s="9"/>
      <c r="BC3894" s="9"/>
      <c r="BD3894" s="9"/>
      <c r="BE3894" s="9"/>
      <c r="BF3894" s="9"/>
      <c r="BG3894" s="9"/>
      <c r="BH3894" s="9"/>
      <c r="BI3894" s="9"/>
    </row>
    <row r="3895" spans="1:61">
      <c r="A3895" s="2" t="s">
        <v>3950</v>
      </c>
      <c r="B3895" s="9"/>
      <c r="C3895" s="9"/>
      <c r="D3895" s="9"/>
      <c r="E3895" s="9"/>
      <c r="F3895" s="9"/>
      <c r="G3895" s="9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>
        <v>2</v>
      </c>
      <c r="AI3895" s="9">
        <v>4</v>
      </c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A3895" s="9"/>
      <c r="BB3895" s="9"/>
      <c r="BC3895" s="9"/>
      <c r="BD3895" s="9"/>
      <c r="BE3895" s="9"/>
      <c r="BF3895" s="9"/>
      <c r="BG3895" s="9"/>
      <c r="BH3895" s="9"/>
      <c r="BI3895" s="9"/>
    </row>
    <row r="3896" spans="1:61">
      <c r="A3896" s="2" t="s">
        <v>3951</v>
      </c>
      <c r="B3896" s="9"/>
      <c r="C3896" s="9"/>
      <c r="D3896" s="9"/>
      <c r="E3896" s="9"/>
      <c r="F3896" s="9"/>
      <c r="G3896" s="9"/>
      <c r="H3896" s="9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>
        <v>1</v>
      </c>
      <c r="AI3896" s="9">
        <v>17</v>
      </c>
      <c r="AJ3896" s="9">
        <v>4</v>
      </c>
      <c r="AK3896" s="9">
        <v>1</v>
      </c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A3896" s="9"/>
      <c r="BB3896" s="9"/>
      <c r="BC3896" s="9"/>
      <c r="BD3896" s="9"/>
      <c r="BE3896" s="9"/>
      <c r="BF3896" s="9"/>
      <c r="BG3896" s="9"/>
      <c r="BH3896" s="9"/>
      <c r="BI3896" s="9"/>
    </row>
    <row r="3897" spans="1:61">
      <c r="A3897" s="2" t="s">
        <v>3952</v>
      </c>
      <c r="B3897" s="9"/>
      <c r="C3897" s="9"/>
      <c r="D3897" s="9"/>
      <c r="E3897" s="9"/>
      <c r="F3897" s="9"/>
      <c r="G3897" s="9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>
        <v>6</v>
      </c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A3897" s="9"/>
      <c r="BB3897" s="9"/>
      <c r="BC3897" s="9"/>
      <c r="BD3897" s="9"/>
      <c r="BE3897" s="9"/>
      <c r="BF3897" s="9"/>
      <c r="BG3897" s="9"/>
      <c r="BH3897" s="9"/>
      <c r="BI3897" s="9"/>
    </row>
    <row r="3898" spans="1:61">
      <c r="A3898" s="2" t="s">
        <v>3953</v>
      </c>
      <c r="B3898" s="9"/>
      <c r="C3898" s="9"/>
      <c r="D3898" s="9"/>
      <c r="E3898" s="9"/>
      <c r="F3898" s="9"/>
      <c r="G3898" s="9"/>
      <c r="H3898" s="9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>
        <v>1</v>
      </c>
      <c r="AI3898" s="9">
        <v>39</v>
      </c>
      <c r="AJ3898" s="9">
        <v>4</v>
      </c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A3898" s="9"/>
      <c r="BB3898" s="9"/>
      <c r="BC3898" s="9"/>
      <c r="BD3898" s="9"/>
      <c r="BE3898" s="9"/>
      <c r="BF3898" s="9"/>
      <c r="BG3898" s="9"/>
      <c r="BH3898" s="9"/>
      <c r="BI3898" s="9"/>
    </row>
    <row r="3899" spans="1:61">
      <c r="A3899" s="2" t="s">
        <v>3954</v>
      </c>
      <c r="B3899" s="9"/>
      <c r="C3899" s="9"/>
      <c r="D3899" s="9"/>
      <c r="E3899" s="9"/>
      <c r="F3899" s="9"/>
      <c r="G3899" s="9"/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>
        <v>1</v>
      </c>
      <c r="AI3899" s="9"/>
      <c r="AJ3899" s="9"/>
      <c r="AK3899" s="9"/>
      <c r="AL3899" s="9"/>
      <c r="AM3899" s="9"/>
      <c r="AN3899" s="9"/>
      <c r="AO3899" s="9"/>
      <c r="AP3899" s="9"/>
      <c r="AQ3899" s="9">
        <v>1</v>
      </c>
      <c r="AR3899" s="9"/>
      <c r="AS3899" s="9"/>
      <c r="AT3899" s="9"/>
      <c r="AU3899" s="9"/>
      <c r="AV3899" s="9"/>
      <c r="AW3899" s="9"/>
      <c r="AX3899" s="9"/>
      <c r="AY3899" s="9"/>
      <c r="AZ3899" s="9">
        <v>1</v>
      </c>
      <c r="BA3899" s="9"/>
      <c r="BB3899" s="9"/>
      <c r="BC3899" s="9"/>
      <c r="BD3899" s="9">
        <v>2</v>
      </c>
      <c r="BE3899" s="9"/>
      <c r="BF3899" s="9"/>
      <c r="BG3899" s="9"/>
      <c r="BH3899" s="9">
        <v>1</v>
      </c>
      <c r="BI3899" s="9">
        <v>2</v>
      </c>
    </row>
    <row r="3900" spans="1:61">
      <c r="A3900" s="2" t="s">
        <v>3955</v>
      </c>
      <c r="B3900" s="9"/>
      <c r="C3900" s="9"/>
      <c r="D3900" s="9"/>
      <c r="E3900" s="9"/>
      <c r="F3900" s="9"/>
      <c r="G3900" s="9"/>
      <c r="H3900" s="9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>
        <v>7</v>
      </c>
      <c r="AI3900" s="9">
        <v>43</v>
      </c>
      <c r="AJ3900" s="9">
        <v>15</v>
      </c>
      <c r="AK3900" s="9">
        <v>2</v>
      </c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A3900" s="9"/>
      <c r="BB3900" s="9"/>
      <c r="BC3900" s="9"/>
      <c r="BD3900" s="9"/>
      <c r="BE3900" s="9"/>
      <c r="BF3900" s="9"/>
      <c r="BG3900" s="9"/>
      <c r="BH3900" s="9"/>
      <c r="BI3900" s="9"/>
    </row>
    <row r="3901" spans="1:61">
      <c r="A3901" s="2" t="s">
        <v>3956</v>
      </c>
      <c r="B3901" s="9"/>
      <c r="C3901" s="9"/>
      <c r="D3901" s="9"/>
      <c r="E3901" s="9"/>
      <c r="F3901" s="9"/>
      <c r="G3901" s="9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>
        <v>5</v>
      </c>
      <c r="AI3901" s="9">
        <v>1</v>
      </c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A3901" s="9"/>
      <c r="BB3901" s="9"/>
      <c r="BC3901" s="9"/>
      <c r="BD3901" s="9"/>
      <c r="BE3901" s="9"/>
      <c r="BF3901" s="9"/>
      <c r="BG3901" s="9"/>
      <c r="BH3901" s="9"/>
      <c r="BI3901" s="9"/>
    </row>
    <row r="3902" spans="1:61">
      <c r="A3902" s="2" t="s">
        <v>3957</v>
      </c>
      <c r="B3902" s="9"/>
      <c r="C3902" s="9"/>
      <c r="D3902" s="9"/>
      <c r="E3902" s="9"/>
      <c r="F3902" s="9"/>
      <c r="G3902" s="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>
        <v>3</v>
      </c>
      <c r="AI3902" s="9">
        <v>6</v>
      </c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A3902" s="9"/>
      <c r="BB3902" s="9"/>
      <c r="BC3902" s="9"/>
      <c r="BD3902" s="9"/>
      <c r="BE3902" s="9"/>
      <c r="BF3902" s="9"/>
      <c r="BG3902" s="9"/>
      <c r="BH3902" s="9"/>
      <c r="BI3902" s="9"/>
    </row>
    <row r="3903" spans="1:61">
      <c r="A3903" s="2" t="s">
        <v>3958</v>
      </c>
      <c r="B3903" s="9"/>
      <c r="C3903" s="9"/>
      <c r="D3903" s="9"/>
      <c r="E3903" s="9"/>
      <c r="F3903" s="9"/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>
        <v>1</v>
      </c>
      <c r="AI3903" s="9"/>
      <c r="AJ3903" s="9"/>
      <c r="AK3903" s="9"/>
      <c r="AL3903" s="9"/>
      <c r="AM3903" s="9"/>
      <c r="AN3903" s="9"/>
      <c r="AO3903" s="9">
        <v>1</v>
      </c>
      <c r="AP3903" s="9"/>
      <c r="AQ3903" s="9"/>
      <c r="AR3903" s="9"/>
      <c r="AS3903" s="9"/>
      <c r="AT3903" s="9">
        <v>1</v>
      </c>
      <c r="AU3903" s="9"/>
      <c r="AV3903" s="9"/>
      <c r="AW3903" s="9"/>
      <c r="AX3903" s="9"/>
      <c r="AY3903" s="9"/>
      <c r="AZ3903" s="9"/>
      <c r="BA3903" s="9"/>
      <c r="BB3903" s="9"/>
      <c r="BC3903" s="9"/>
      <c r="BD3903" s="9">
        <v>2</v>
      </c>
      <c r="BE3903" s="9"/>
      <c r="BF3903" s="9"/>
      <c r="BG3903" s="9">
        <v>1</v>
      </c>
      <c r="BH3903" s="9"/>
      <c r="BI3903" s="9"/>
    </row>
    <row r="3904" spans="1:61">
      <c r="A3904" s="2" t="s">
        <v>3959</v>
      </c>
      <c r="B3904" s="9"/>
      <c r="C3904" s="9"/>
      <c r="D3904" s="9"/>
      <c r="E3904" s="9"/>
      <c r="F3904" s="9"/>
      <c r="G3904" s="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>
        <v>1</v>
      </c>
      <c r="AI3904" s="9"/>
      <c r="AJ3904" s="9"/>
      <c r="AK3904" s="9"/>
      <c r="AL3904" s="9">
        <v>1</v>
      </c>
      <c r="AM3904" s="9"/>
      <c r="AN3904" s="9"/>
      <c r="AO3904" s="9"/>
      <c r="AP3904" s="9"/>
      <c r="AQ3904" s="9"/>
      <c r="AR3904" s="9"/>
      <c r="AS3904" s="9"/>
      <c r="AT3904" s="9">
        <v>3</v>
      </c>
      <c r="AU3904" s="9">
        <v>1</v>
      </c>
      <c r="AV3904" s="9"/>
      <c r="AW3904" s="9"/>
      <c r="AX3904" s="9"/>
      <c r="AY3904" s="9"/>
      <c r="AZ3904" s="9"/>
      <c r="BA3904" s="9">
        <v>1</v>
      </c>
      <c r="BB3904" s="9">
        <v>1</v>
      </c>
      <c r="BC3904" s="9"/>
      <c r="BD3904" s="9"/>
      <c r="BE3904" s="9">
        <v>2</v>
      </c>
      <c r="BF3904" s="9"/>
      <c r="BG3904" s="9"/>
      <c r="BH3904" s="9"/>
      <c r="BI3904" s="9">
        <v>1</v>
      </c>
    </row>
    <row r="3905" spans="1:61">
      <c r="A3905" s="2" t="s">
        <v>3960</v>
      </c>
      <c r="B3905" s="9"/>
      <c r="C3905" s="9"/>
      <c r="D3905" s="9"/>
      <c r="E3905" s="9"/>
      <c r="F3905" s="9"/>
      <c r="G3905" s="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>
        <v>7</v>
      </c>
      <c r="AJ3905" s="9"/>
      <c r="AK3905" s="9"/>
      <c r="AL3905" s="9">
        <v>2</v>
      </c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A3905" s="9"/>
      <c r="BB3905" s="9"/>
      <c r="BC3905" s="9"/>
      <c r="BD3905" s="9"/>
      <c r="BE3905" s="9"/>
      <c r="BF3905" s="9"/>
      <c r="BG3905" s="9"/>
      <c r="BH3905" s="9"/>
      <c r="BI3905" s="9"/>
    </row>
    <row r="3906" spans="1:61">
      <c r="A3906" s="2" t="s">
        <v>3961</v>
      </c>
      <c r="B3906" s="9"/>
      <c r="C3906" s="9"/>
      <c r="D3906" s="9"/>
      <c r="E3906" s="9"/>
      <c r="F3906" s="9"/>
      <c r="G3906" s="9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>
        <v>20</v>
      </c>
      <c r="AJ3906" s="9">
        <v>12</v>
      </c>
      <c r="AK3906" s="9">
        <v>1</v>
      </c>
      <c r="AL3906" s="9"/>
      <c r="AM3906" s="9">
        <v>1</v>
      </c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A3906" s="9"/>
      <c r="BB3906" s="9"/>
      <c r="BC3906" s="9"/>
      <c r="BD3906" s="9"/>
      <c r="BE3906" s="9"/>
      <c r="BF3906" s="9"/>
      <c r="BG3906" s="9"/>
      <c r="BH3906" s="9"/>
      <c r="BI3906" s="9"/>
    </row>
    <row r="3907" spans="1:61">
      <c r="A3907" s="2" t="s">
        <v>3962</v>
      </c>
      <c r="B3907" s="9"/>
      <c r="C3907" s="9"/>
      <c r="D3907" s="9"/>
      <c r="E3907" s="9"/>
      <c r="F3907" s="9"/>
      <c r="G3907" s="9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>
        <v>73</v>
      </c>
      <c r="AJ3907" s="9">
        <v>39</v>
      </c>
      <c r="AK3907" s="9">
        <v>14</v>
      </c>
      <c r="AL3907" s="9">
        <v>26</v>
      </c>
      <c r="AM3907" s="9">
        <v>7</v>
      </c>
      <c r="AN3907" s="9">
        <v>32</v>
      </c>
      <c r="AO3907" s="9">
        <v>10</v>
      </c>
      <c r="AP3907" s="9">
        <v>6</v>
      </c>
      <c r="AQ3907" s="9">
        <v>11</v>
      </c>
      <c r="AR3907" s="9">
        <v>4</v>
      </c>
      <c r="AS3907" s="9">
        <v>1</v>
      </c>
      <c r="AT3907" s="9"/>
      <c r="AU3907" s="9">
        <v>8</v>
      </c>
      <c r="AV3907" s="9">
        <v>2</v>
      </c>
      <c r="AW3907" s="9"/>
      <c r="AX3907" s="9">
        <v>1</v>
      </c>
      <c r="AY3907" s="9">
        <v>4</v>
      </c>
      <c r="AZ3907" s="9">
        <v>1</v>
      </c>
      <c r="BA3907" s="9"/>
      <c r="BB3907" s="9"/>
      <c r="BC3907" s="9">
        <v>6</v>
      </c>
      <c r="BD3907" s="9">
        <v>3</v>
      </c>
      <c r="BE3907" s="9"/>
      <c r="BF3907" s="9">
        <v>1</v>
      </c>
      <c r="BG3907" s="9">
        <v>1</v>
      </c>
      <c r="BH3907" s="9">
        <v>1</v>
      </c>
      <c r="BI3907" s="9">
        <v>1</v>
      </c>
    </row>
    <row r="3908" spans="1:61">
      <c r="A3908" s="2" t="s">
        <v>3963</v>
      </c>
      <c r="B3908" s="9"/>
      <c r="C3908" s="9"/>
      <c r="D3908" s="9"/>
      <c r="E3908" s="9"/>
      <c r="F3908" s="9"/>
      <c r="G3908" s="9"/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>
        <v>8</v>
      </c>
      <c r="AJ3908" s="9">
        <v>3</v>
      </c>
      <c r="AK3908" s="9">
        <v>1</v>
      </c>
      <c r="AL3908" s="9">
        <v>2</v>
      </c>
      <c r="AM3908" s="9">
        <v>3</v>
      </c>
      <c r="AN3908" s="9">
        <v>1</v>
      </c>
      <c r="AO3908" s="9"/>
      <c r="AP3908" s="9"/>
      <c r="AQ3908" s="9"/>
      <c r="AR3908" s="9"/>
      <c r="AS3908" s="9"/>
      <c r="AT3908" s="9"/>
      <c r="AU3908" s="9"/>
      <c r="AV3908" s="9">
        <v>1</v>
      </c>
      <c r="AW3908" s="9"/>
      <c r="AX3908" s="9">
        <v>1</v>
      </c>
      <c r="AY3908" s="9"/>
      <c r="AZ3908" s="9">
        <v>2</v>
      </c>
      <c r="BA3908" s="9"/>
      <c r="BB3908" s="9">
        <v>1</v>
      </c>
      <c r="BC3908" s="9"/>
      <c r="BD3908" s="9"/>
      <c r="BE3908" s="9"/>
      <c r="BF3908" s="9">
        <v>3</v>
      </c>
      <c r="BG3908" s="9"/>
      <c r="BH3908" s="9">
        <v>1</v>
      </c>
      <c r="BI3908" s="9"/>
    </row>
    <row r="3909" spans="1:61">
      <c r="A3909" s="2" t="s">
        <v>3964</v>
      </c>
      <c r="B3909" s="9"/>
      <c r="C3909" s="9"/>
      <c r="D3909" s="9"/>
      <c r="E3909" s="9"/>
      <c r="F3909" s="9"/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>
        <v>2</v>
      </c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>
        <v>1</v>
      </c>
      <c r="AW3909" s="9"/>
      <c r="AX3909" s="9"/>
      <c r="AY3909" s="9"/>
      <c r="AZ3909" s="9"/>
      <c r="BA3909" s="9"/>
      <c r="BB3909" s="9">
        <v>1</v>
      </c>
      <c r="BC3909" s="9"/>
      <c r="BD3909" s="9"/>
      <c r="BE3909" s="9"/>
      <c r="BF3909" s="9"/>
      <c r="BG3909" s="9"/>
      <c r="BH3909" s="9">
        <v>2</v>
      </c>
      <c r="BI3909" s="9"/>
    </row>
    <row r="3910" spans="1:61">
      <c r="A3910" s="2" t="s">
        <v>3965</v>
      </c>
      <c r="B3910" s="9"/>
      <c r="C3910" s="9"/>
      <c r="D3910" s="9"/>
      <c r="E3910" s="9"/>
      <c r="F3910" s="9"/>
      <c r="G3910" s="9"/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>
        <v>9</v>
      </c>
      <c r="AJ3910" s="9">
        <v>3</v>
      </c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A3910" s="9"/>
      <c r="BB3910" s="9">
        <v>1</v>
      </c>
      <c r="BC3910" s="9"/>
      <c r="BD3910" s="9"/>
      <c r="BE3910" s="9"/>
      <c r="BF3910" s="9"/>
      <c r="BG3910" s="9"/>
      <c r="BH3910" s="9"/>
      <c r="BI3910" s="9"/>
    </row>
    <row r="3911" spans="1:61">
      <c r="A3911" s="2" t="s">
        <v>3966</v>
      </c>
      <c r="B3911" s="9"/>
      <c r="C3911" s="9"/>
      <c r="D3911" s="9"/>
      <c r="E3911" s="9"/>
      <c r="F3911" s="9"/>
      <c r="G3911" s="9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>
        <v>6</v>
      </c>
      <c r="AJ3911" s="9"/>
      <c r="AK3911" s="9">
        <v>1</v>
      </c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A3911" s="9"/>
      <c r="BB3911" s="9"/>
      <c r="BC3911" s="9"/>
      <c r="BD3911" s="9"/>
      <c r="BE3911" s="9"/>
      <c r="BF3911" s="9"/>
      <c r="BG3911" s="9"/>
      <c r="BH3911" s="9"/>
      <c r="BI3911" s="9"/>
    </row>
    <row r="3912" spans="1:61">
      <c r="A3912" s="2" t="s">
        <v>3967</v>
      </c>
      <c r="B3912" s="9"/>
      <c r="C3912" s="9"/>
      <c r="D3912" s="9"/>
      <c r="E3912" s="9"/>
      <c r="F3912" s="9"/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>
        <v>6</v>
      </c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A3912" s="9"/>
      <c r="BB3912" s="9"/>
      <c r="BC3912" s="9">
        <v>2</v>
      </c>
      <c r="BD3912" s="9"/>
      <c r="BE3912" s="9"/>
      <c r="BF3912" s="9"/>
      <c r="BG3912" s="9"/>
      <c r="BH3912" s="9"/>
      <c r="BI3912" s="9"/>
    </row>
    <row r="3913" spans="1:61">
      <c r="A3913" s="2" t="s">
        <v>3968</v>
      </c>
      <c r="B3913" s="9"/>
      <c r="C3913" s="9"/>
      <c r="D3913" s="9"/>
      <c r="E3913" s="9"/>
      <c r="F3913" s="9"/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>
        <v>8</v>
      </c>
      <c r="AJ3913" s="9">
        <v>1</v>
      </c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A3913" s="9"/>
      <c r="BB3913" s="9"/>
      <c r="BC3913" s="9"/>
      <c r="BD3913" s="9"/>
      <c r="BE3913" s="9"/>
      <c r="BF3913" s="9"/>
      <c r="BG3913" s="9"/>
      <c r="BH3913" s="9"/>
      <c r="BI3913" s="9"/>
    </row>
    <row r="3914" spans="1:61">
      <c r="A3914" s="2" t="s">
        <v>3969</v>
      </c>
      <c r="B3914" s="9"/>
      <c r="C3914" s="9"/>
      <c r="D3914" s="9"/>
      <c r="E3914" s="9"/>
      <c r="F3914" s="9"/>
      <c r="G3914" s="9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>
        <v>163</v>
      </c>
      <c r="AJ3914" s="9">
        <v>71</v>
      </c>
      <c r="AK3914" s="9">
        <v>1</v>
      </c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A3914" s="9"/>
      <c r="BB3914" s="9"/>
      <c r="BC3914" s="9">
        <v>2</v>
      </c>
      <c r="BD3914" s="9"/>
      <c r="BE3914" s="9"/>
      <c r="BF3914" s="9"/>
      <c r="BG3914" s="9"/>
      <c r="BH3914" s="9"/>
      <c r="BI3914" s="9"/>
    </row>
    <row r="3915" spans="1:61">
      <c r="A3915" s="2" t="s">
        <v>3970</v>
      </c>
      <c r="B3915" s="9"/>
      <c r="C3915" s="9"/>
      <c r="D3915" s="9"/>
      <c r="E3915" s="9"/>
      <c r="F3915" s="9"/>
      <c r="G3915" s="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>
        <v>5</v>
      </c>
      <c r="AJ3915" s="9">
        <v>3</v>
      </c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A3915" s="9"/>
      <c r="BB3915" s="9"/>
      <c r="BC3915" s="9"/>
      <c r="BD3915" s="9"/>
      <c r="BE3915" s="9"/>
      <c r="BF3915" s="9"/>
      <c r="BG3915" s="9"/>
      <c r="BH3915" s="9"/>
      <c r="BI3915" s="9"/>
    </row>
    <row r="3916" spans="1:61">
      <c r="A3916" s="2" t="s">
        <v>3971</v>
      </c>
      <c r="B3916" s="9"/>
      <c r="C3916" s="9"/>
      <c r="D3916" s="9"/>
      <c r="E3916" s="9"/>
      <c r="F3916" s="9"/>
      <c r="G3916" s="9"/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>
        <v>517</v>
      </c>
      <c r="AJ3916" s="9">
        <v>170</v>
      </c>
      <c r="AK3916" s="9">
        <v>15</v>
      </c>
      <c r="AL3916" s="9"/>
      <c r="AM3916" s="9">
        <v>4</v>
      </c>
      <c r="AN3916" s="9"/>
      <c r="AO3916" s="9">
        <v>11</v>
      </c>
      <c r="AP3916" s="9">
        <v>1</v>
      </c>
      <c r="AQ3916" s="9">
        <v>2</v>
      </c>
      <c r="AR3916" s="9"/>
      <c r="AS3916" s="9"/>
      <c r="AT3916" s="9"/>
      <c r="AU3916" s="9">
        <v>2</v>
      </c>
      <c r="AV3916" s="9">
        <v>1</v>
      </c>
      <c r="AW3916" s="9"/>
      <c r="AX3916" s="9"/>
      <c r="AY3916" s="9">
        <v>2</v>
      </c>
      <c r="AZ3916" s="9">
        <v>2</v>
      </c>
      <c r="BA3916" s="9">
        <v>1</v>
      </c>
      <c r="BB3916" s="9"/>
      <c r="BC3916" s="9">
        <v>6</v>
      </c>
      <c r="BD3916" s="9">
        <v>7</v>
      </c>
      <c r="BE3916" s="9">
        <v>2</v>
      </c>
      <c r="BF3916" s="9"/>
      <c r="BG3916" s="9"/>
      <c r="BH3916" s="9">
        <v>1</v>
      </c>
      <c r="BI3916" s="9">
        <v>2</v>
      </c>
    </row>
    <row r="3917" spans="1:61">
      <c r="A3917" s="2" t="s">
        <v>3972</v>
      </c>
      <c r="B3917" s="9"/>
      <c r="C3917" s="9"/>
      <c r="D3917" s="9"/>
      <c r="E3917" s="9"/>
      <c r="F3917" s="9"/>
      <c r="G3917" s="9"/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>
        <v>12</v>
      </c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A3917" s="9"/>
      <c r="BB3917" s="9"/>
      <c r="BC3917" s="9"/>
      <c r="BD3917" s="9"/>
      <c r="BE3917" s="9"/>
      <c r="BF3917" s="9"/>
      <c r="BG3917" s="9"/>
      <c r="BH3917" s="9"/>
      <c r="BI3917" s="9"/>
    </row>
    <row r="3918" spans="1:61">
      <c r="A3918" s="2" t="s">
        <v>3973</v>
      </c>
      <c r="B3918" s="9"/>
      <c r="C3918" s="9"/>
      <c r="D3918" s="9"/>
      <c r="E3918" s="9"/>
      <c r="F3918" s="9"/>
      <c r="G3918" s="9"/>
      <c r="H3918" s="9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>
        <v>27</v>
      </c>
      <c r="AJ3918" s="9">
        <v>24</v>
      </c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A3918" s="9"/>
      <c r="BB3918" s="9"/>
      <c r="BC3918" s="9"/>
      <c r="BD3918" s="9"/>
      <c r="BE3918" s="9"/>
      <c r="BF3918" s="9"/>
      <c r="BG3918" s="9"/>
      <c r="BH3918" s="9"/>
      <c r="BI3918" s="9"/>
    </row>
    <row r="3919" spans="1:61">
      <c r="A3919" s="2" t="s">
        <v>3974</v>
      </c>
      <c r="B3919" s="9"/>
      <c r="C3919" s="9"/>
      <c r="D3919" s="9"/>
      <c r="E3919" s="9"/>
      <c r="F3919" s="9"/>
      <c r="G3919" s="9"/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>
        <v>7</v>
      </c>
      <c r="AJ3919" s="9"/>
      <c r="AK3919" s="9">
        <v>1</v>
      </c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A3919" s="9"/>
      <c r="BB3919" s="9"/>
      <c r="BC3919" s="9"/>
      <c r="BD3919" s="9"/>
      <c r="BE3919" s="9"/>
      <c r="BF3919" s="9"/>
      <c r="BG3919" s="9"/>
      <c r="BH3919" s="9"/>
      <c r="BI3919" s="9"/>
    </row>
    <row r="3920" spans="1:61">
      <c r="A3920" s="2" t="s">
        <v>3975</v>
      </c>
      <c r="B3920" s="9"/>
      <c r="C3920" s="9"/>
      <c r="D3920" s="9"/>
      <c r="E3920" s="9"/>
      <c r="F3920" s="9"/>
      <c r="G3920" s="9"/>
      <c r="H3920" s="9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>
        <v>2</v>
      </c>
      <c r="AJ3920" s="9">
        <v>4</v>
      </c>
      <c r="AK3920" s="9"/>
      <c r="AL3920" s="9">
        <v>1</v>
      </c>
      <c r="AM3920" s="9">
        <v>1</v>
      </c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A3920" s="9"/>
      <c r="BB3920" s="9">
        <v>1</v>
      </c>
      <c r="BC3920" s="9"/>
      <c r="BD3920" s="9"/>
      <c r="BE3920" s="9"/>
      <c r="BF3920" s="9"/>
      <c r="BG3920" s="9"/>
      <c r="BH3920" s="9"/>
      <c r="BI3920" s="9"/>
    </row>
    <row r="3921" spans="1:61">
      <c r="A3921" s="2" t="s">
        <v>3976</v>
      </c>
      <c r="B3921" s="9"/>
      <c r="C3921" s="9"/>
      <c r="D3921" s="9"/>
      <c r="E3921" s="9"/>
      <c r="F3921" s="9"/>
      <c r="G3921" s="9"/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>
        <v>6</v>
      </c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A3921" s="9"/>
      <c r="BB3921" s="9"/>
      <c r="BC3921" s="9"/>
      <c r="BD3921" s="9"/>
      <c r="BE3921" s="9"/>
      <c r="BF3921" s="9"/>
      <c r="BG3921" s="9"/>
      <c r="BH3921" s="9"/>
      <c r="BI3921" s="9"/>
    </row>
    <row r="3922" spans="1:61">
      <c r="A3922" s="2" t="s">
        <v>3977</v>
      </c>
      <c r="B3922" s="9"/>
      <c r="C3922" s="9"/>
      <c r="D3922" s="9"/>
      <c r="E3922" s="9"/>
      <c r="F3922" s="9"/>
      <c r="G3922" s="9"/>
      <c r="H3922" s="9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>
        <v>2</v>
      </c>
      <c r="AJ3922" s="9"/>
      <c r="AK3922" s="9"/>
      <c r="AL3922" s="9"/>
      <c r="AM3922" s="9"/>
      <c r="AN3922" s="9"/>
      <c r="AO3922" s="9"/>
      <c r="AP3922" s="9"/>
      <c r="AQ3922" s="9"/>
      <c r="AR3922" s="9"/>
      <c r="AS3922" s="9">
        <v>1</v>
      </c>
      <c r="AT3922" s="9">
        <v>1</v>
      </c>
      <c r="AU3922" s="9"/>
      <c r="AV3922" s="9"/>
      <c r="AW3922" s="9"/>
      <c r="AX3922" s="9"/>
      <c r="AY3922" s="9"/>
      <c r="AZ3922" s="9">
        <v>2</v>
      </c>
      <c r="BA3922" s="9">
        <v>1</v>
      </c>
      <c r="BB3922" s="9"/>
      <c r="BC3922" s="9"/>
      <c r="BD3922" s="9"/>
      <c r="BE3922" s="9"/>
      <c r="BF3922" s="9"/>
      <c r="BG3922" s="9"/>
      <c r="BH3922" s="9"/>
      <c r="BI3922" s="9"/>
    </row>
    <row r="3923" spans="1:61">
      <c r="A3923" s="2" t="s">
        <v>3978</v>
      </c>
      <c r="B3923" s="9"/>
      <c r="C3923" s="9"/>
      <c r="D3923" s="9"/>
      <c r="E3923" s="9"/>
      <c r="F3923" s="9"/>
      <c r="G3923" s="9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>
        <v>2</v>
      </c>
      <c r="AJ3923" s="9"/>
      <c r="AK3923" s="9"/>
      <c r="AL3923" s="9"/>
      <c r="AM3923" s="9"/>
      <c r="AN3923" s="9"/>
      <c r="AO3923" s="9"/>
      <c r="AP3923" s="9"/>
      <c r="AQ3923" s="9"/>
      <c r="AR3923" s="9"/>
      <c r="AS3923" s="9">
        <v>1</v>
      </c>
      <c r="AT3923" s="9"/>
      <c r="AU3923" s="9"/>
      <c r="AV3923" s="9"/>
      <c r="AW3923" s="9"/>
      <c r="AX3923" s="9"/>
      <c r="AY3923" s="9"/>
      <c r="AZ3923" s="9">
        <v>2</v>
      </c>
      <c r="BA3923" s="9"/>
      <c r="BB3923" s="9"/>
      <c r="BC3923" s="9"/>
      <c r="BD3923" s="9"/>
      <c r="BE3923" s="9"/>
      <c r="BF3923" s="9"/>
      <c r="BG3923" s="9"/>
      <c r="BH3923" s="9"/>
      <c r="BI3923" s="9">
        <v>1</v>
      </c>
    </row>
    <row r="3924" spans="1:61">
      <c r="A3924" s="2" t="s">
        <v>3979</v>
      </c>
      <c r="B3924" s="9"/>
      <c r="C3924" s="9"/>
      <c r="D3924" s="9"/>
      <c r="E3924" s="9"/>
      <c r="F3924" s="9"/>
      <c r="G3924" s="9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>
        <v>14</v>
      </c>
      <c r="AJ3924" s="9">
        <v>8</v>
      </c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A3924" s="9"/>
      <c r="BB3924" s="9"/>
      <c r="BC3924" s="9"/>
      <c r="BD3924" s="9"/>
      <c r="BE3924" s="9"/>
      <c r="BF3924" s="9"/>
      <c r="BG3924" s="9"/>
      <c r="BH3924" s="9"/>
      <c r="BI3924" s="9"/>
    </row>
    <row r="3925" spans="1:61">
      <c r="A3925" s="2" t="s">
        <v>3980</v>
      </c>
      <c r="B3925" s="9"/>
      <c r="C3925" s="9"/>
      <c r="D3925" s="9"/>
      <c r="E3925" s="9"/>
      <c r="F3925" s="9"/>
      <c r="G3925" s="9"/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>
        <v>14</v>
      </c>
      <c r="AJ3925" s="9">
        <v>8</v>
      </c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A3925" s="9"/>
      <c r="BB3925" s="9"/>
      <c r="BC3925" s="9"/>
      <c r="BD3925" s="9"/>
      <c r="BE3925" s="9"/>
      <c r="BF3925" s="9"/>
      <c r="BG3925" s="9"/>
      <c r="BH3925" s="9"/>
      <c r="BI3925" s="9"/>
    </row>
    <row r="3926" spans="1:61">
      <c r="A3926" s="2" t="s">
        <v>3981</v>
      </c>
      <c r="B3926" s="9"/>
      <c r="C3926" s="9"/>
      <c r="D3926" s="9"/>
      <c r="E3926" s="9"/>
      <c r="F3926" s="9"/>
      <c r="G3926" s="9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>
        <v>2</v>
      </c>
      <c r="AJ3926" s="9"/>
      <c r="AK3926" s="9"/>
      <c r="AL3926" s="9"/>
      <c r="AM3926" s="9"/>
      <c r="AN3926" s="9"/>
      <c r="AO3926" s="9"/>
      <c r="AP3926" s="9">
        <v>1</v>
      </c>
      <c r="AQ3926" s="9">
        <v>2</v>
      </c>
      <c r="AR3926" s="9"/>
      <c r="AS3926" s="9">
        <v>1</v>
      </c>
      <c r="AT3926" s="9"/>
      <c r="AU3926" s="9"/>
      <c r="AV3926" s="9"/>
      <c r="AW3926" s="9"/>
      <c r="AX3926" s="9"/>
      <c r="AY3926" s="9"/>
      <c r="AZ3926" s="9"/>
      <c r="BA3926" s="9"/>
      <c r="BB3926" s="9"/>
      <c r="BC3926" s="9"/>
      <c r="BD3926" s="9"/>
      <c r="BE3926" s="9"/>
      <c r="BF3926" s="9"/>
      <c r="BG3926" s="9"/>
      <c r="BH3926" s="9"/>
      <c r="BI3926" s="9"/>
    </row>
    <row r="3927" spans="1:61">
      <c r="A3927" s="2" t="s">
        <v>3982</v>
      </c>
      <c r="B3927" s="9"/>
      <c r="C3927" s="9"/>
      <c r="D3927" s="9"/>
      <c r="E3927" s="9"/>
      <c r="F3927" s="9"/>
      <c r="G3927" s="9"/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>
        <v>10</v>
      </c>
      <c r="AJ3927" s="9">
        <v>3</v>
      </c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>
        <v>2</v>
      </c>
      <c r="AX3927" s="9"/>
      <c r="AY3927" s="9"/>
      <c r="AZ3927" s="9"/>
      <c r="BA3927" s="9"/>
      <c r="BB3927" s="9"/>
      <c r="BC3927" s="9"/>
      <c r="BD3927" s="9"/>
      <c r="BE3927" s="9"/>
      <c r="BF3927" s="9"/>
      <c r="BG3927" s="9"/>
      <c r="BH3927" s="9"/>
      <c r="BI3927" s="9"/>
    </row>
    <row r="3928" spans="1:61">
      <c r="A3928" s="2" t="s">
        <v>3983</v>
      </c>
      <c r="B3928" s="9"/>
      <c r="C3928" s="9"/>
      <c r="D3928" s="9"/>
      <c r="E3928" s="9"/>
      <c r="F3928" s="9"/>
      <c r="G3928" s="9"/>
      <c r="H3928" s="9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>
        <v>4</v>
      </c>
      <c r="AJ3928" s="9">
        <v>2</v>
      </c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A3928" s="9"/>
      <c r="BB3928" s="9"/>
      <c r="BC3928" s="9"/>
      <c r="BD3928" s="9"/>
      <c r="BE3928" s="9">
        <v>2</v>
      </c>
      <c r="BF3928" s="9"/>
      <c r="BG3928" s="9">
        <v>1</v>
      </c>
      <c r="BH3928" s="9"/>
      <c r="BI3928" s="9"/>
    </row>
    <row r="3929" spans="1:61">
      <c r="A3929" s="2" t="s">
        <v>3984</v>
      </c>
      <c r="B3929" s="9"/>
      <c r="C3929" s="9"/>
      <c r="D3929" s="9"/>
      <c r="E3929" s="9"/>
      <c r="F3929" s="9"/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>
        <v>9</v>
      </c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A3929" s="9"/>
      <c r="BB3929" s="9"/>
      <c r="BC3929" s="9"/>
      <c r="BD3929" s="9"/>
      <c r="BE3929" s="9"/>
      <c r="BF3929" s="9">
        <v>2</v>
      </c>
      <c r="BG3929" s="9">
        <v>2</v>
      </c>
      <c r="BH3929" s="9"/>
      <c r="BI3929" s="9"/>
    </row>
    <row r="3930" spans="1:61">
      <c r="A3930" s="2" t="s">
        <v>3985</v>
      </c>
      <c r="B3930" s="9"/>
      <c r="C3930" s="9"/>
      <c r="D3930" s="9"/>
      <c r="E3930" s="9"/>
      <c r="F3930" s="9"/>
      <c r="G3930" s="9"/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>
        <v>2</v>
      </c>
      <c r="AJ3930" s="9">
        <v>6</v>
      </c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>
        <v>1</v>
      </c>
      <c r="AV3930" s="9"/>
      <c r="AW3930" s="9"/>
      <c r="AX3930" s="9"/>
      <c r="AY3930" s="9"/>
      <c r="AZ3930" s="9"/>
      <c r="BA3930" s="9"/>
      <c r="BB3930" s="9"/>
      <c r="BC3930" s="9"/>
      <c r="BD3930" s="9"/>
      <c r="BE3930" s="9"/>
      <c r="BF3930" s="9"/>
      <c r="BG3930" s="9"/>
      <c r="BH3930" s="9"/>
      <c r="BI3930" s="9"/>
    </row>
    <row r="3931" spans="1:61">
      <c r="A3931" s="2" t="s">
        <v>3986</v>
      </c>
      <c r="B3931" s="9"/>
      <c r="C3931" s="9"/>
      <c r="D3931" s="9"/>
      <c r="E3931" s="9"/>
      <c r="F3931" s="9"/>
      <c r="G3931" s="9"/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>
        <v>7</v>
      </c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A3931" s="9"/>
      <c r="BB3931" s="9"/>
      <c r="BC3931" s="9"/>
      <c r="BD3931" s="9"/>
      <c r="BE3931" s="9"/>
      <c r="BF3931" s="9"/>
      <c r="BG3931" s="9"/>
      <c r="BH3931" s="9"/>
      <c r="BI3931" s="9"/>
    </row>
    <row r="3932" spans="1:61">
      <c r="A3932" s="2" t="s">
        <v>3987</v>
      </c>
      <c r="B3932" s="9"/>
      <c r="C3932" s="9"/>
      <c r="D3932" s="9"/>
      <c r="E3932" s="9"/>
      <c r="F3932" s="9"/>
      <c r="G3932" s="9"/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>
        <v>1</v>
      </c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A3932" s="9"/>
      <c r="BB3932" s="9"/>
      <c r="BC3932" s="9">
        <v>5</v>
      </c>
      <c r="BD3932" s="9"/>
      <c r="BE3932" s="9"/>
      <c r="BF3932" s="9"/>
      <c r="BG3932" s="9"/>
      <c r="BH3932" s="9"/>
      <c r="BI3932" s="9"/>
    </row>
    <row r="3933" spans="1:61">
      <c r="A3933" s="2" t="s">
        <v>3988</v>
      </c>
      <c r="B3933" s="9"/>
      <c r="C3933" s="9"/>
      <c r="D3933" s="9"/>
      <c r="E3933" s="9"/>
      <c r="F3933" s="9"/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>
        <v>9</v>
      </c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A3933" s="9"/>
      <c r="BB3933" s="9"/>
      <c r="BC3933" s="9"/>
      <c r="BD3933" s="9"/>
      <c r="BE3933" s="9"/>
      <c r="BF3933" s="9"/>
      <c r="BG3933" s="9"/>
      <c r="BH3933" s="9"/>
      <c r="BI3933" s="9"/>
    </row>
    <row r="3934" spans="1:61">
      <c r="A3934" s="2" t="s">
        <v>3989</v>
      </c>
      <c r="B3934" s="9"/>
      <c r="C3934" s="9"/>
      <c r="D3934" s="9"/>
      <c r="E3934" s="9"/>
      <c r="F3934" s="9"/>
      <c r="G3934" s="9"/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>
        <v>2</v>
      </c>
      <c r="AJ3934" s="9">
        <v>4</v>
      </c>
      <c r="AK3934" s="9"/>
      <c r="AL3934" s="9"/>
      <c r="AM3934" s="9"/>
      <c r="AN3934" s="9"/>
      <c r="AO3934" s="9"/>
      <c r="AP3934" s="9"/>
      <c r="AQ3934" s="9"/>
      <c r="AR3934" s="9"/>
      <c r="AS3934" s="9">
        <v>1</v>
      </c>
      <c r="AT3934" s="9"/>
      <c r="AU3934" s="9"/>
      <c r="AV3934" s="9"/>
      <c r="AW3934" s="9"/>
      <c r="AX3934" s="9"/>
      <c r="AY3934" s="9"/>
      <c r="AZ3934" s="9"/>
      <c r="BA3934" s="9"/>
      <c r="BB3934" s="9"/>
      <c r="BC3934" s="9"/>
      <c r="BD3934" s="9"/>
      <c r="BE3934" s="9"/>
      <c r="BF3934" s="9"/>
      <c r="BG3934" s="9"/>
      <c r="BH3934" s="9"/>
      <c r="BI3934" s="9"/>
    </row>
    <row r="3935" spans="1:61">
      <c r="A3935" s="2" t="s">
        <v>3990</v>
      </c>
      <c r="B3935" s="9"/>
      <c r="C3935" s="9"/>
      <c r="D3935" s="9"/>
      <c r="E3935" s="9"/>
      <c r="F3935" s="9"/>
      <c r="G3935" s="9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>
        <v>10</v>
      </c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>
        <v>3</v>
      </c>
      <c r="AU3935" s="9"/>
      <c r="AV3935" s="9"/>
      <c r="AW3935" s="9"/>
      <c r="AX3935" s="9"/>
      <c r="AY3935" s="9">
        <v>1</v>
      </c>
      <c r="AZ3935" s="9"/>
      <c r="BA3935" s="9">
        <v>1</v>
      </c>
      <c r="BB3935" s="9"/>
      <c r="BC3935" s="9"/>
      <c r="BD3935" s="9"/>
      <c r="BE3935" s="9"/>
      <c r="BF3935" s="9"/>
      <c r="BG3935" s="9"/>
      <c r="BH3935" s="9"/>
      <c r="BI3935" s="9"/>
    </row>
    <row r="3936" spans="1:61">
      <c r="A3936" s="2" t="s">
        <v>3991</v>
      </c>
      <c r="B3936" s="9"/>
      <c r="C3936" s="9"/>
      <c r="D3936" s="9"/>
      <c r="E3936" s="9"/>
      <c r="F3936" s="9"/>
      <c r="G3936" s="9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>
        <v>9</v>
      </c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A3936" s="9"/>
      <c r="BB3936" s="9"/>
      <c r="BC3936" s="9"/>
      <c r="BD3936" s="9"/>
      <c r="BE3936" s="9"/>
      <c r="BF3936" s="9"/>
      <c r="BG3936" s="9"/>
      <c r="BH3936" s="9"/>
      <c r="BI3936" s="9"/>
    </row>
    <row r="3937" spans="1:61">
      <c r="A3937" s="2" t="s">
        <v>3992</v>
      </c>
      <c r="B3937" s="9"/>
      <c r="C3937" s="9"/>
      <c r="D3937" s="9"/>
      <c r="E3937" s="9"/>
      <c r="F3937" s="9"/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>
        <v>1</v>
      </c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>
        <v>1</v>
      </c>
      <c r="AU3937" s="9">
        <v>3</v>
      </c>
      <c r="AV3937" s="9"/>
      <c r="AW3937" s="9"/>
      <c r="AX3937" s="9"/>
      <c r="AY3937" s="9"/>
      <c r="AZ3937" s="9"/>
      <c r="BA3937" s="9"/>
      <c r="BB3937" s="9"/>
      <c r="BC3937" s="9"/>
      <c r="BD3937" s="9">
        <v>2</v>
      </c>
      <c r="BE3937" s="9">
        <v>1</v>
      </c>
      <c r="BF3937" s="9">
        <v>2</v>
      </c>
      <c r="BG3937" s="9"/>
      <c r="BH3937" s="9"/>
      <c r="BI3937" s="9">
        <v>1</v>
      </c>
    </row>
    <row r="3938" spans="1:61">
      <c r="A3938" s="2" t="s">
        <v>3993</v>
      </c>
      <c r="B3938" s="9"/>
      <c r="C3938" s="9"/>
      <c r="D3938" s="9"/>
      <c r="E3938" s="9"/>
      <c r="F3938" s="9"/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>
        <v>2</v>
      </c>
      <c r="AJ3938" s="9"/>
      <c r="AK3938" s="9"/>
      <c r="AL3938" s="9"/>
      <c r="AM3938" s="9">
        <v>6</v>
      </c>
      <c r="AN3938" s="9"/>
      <c r="AO3938" s="9"/>
      <c r="AP3938" s="9"/>
      <c r="AQ3938" s="9"/>
      <c r="AR3938" s="9"/>
      <c r="AS3938" s="9"/>
      <c r="AT3938" s="9">
        <v>1</v>
      </c>
      <c r="AU3938" s="9"/>
      <c r="AV3938" s="9"/>
      <c r="AW3938" s="9"/>
      <c r="AX3938" s="9"/>
      <c r="AY3938" s="9">
        <v>2</v>
      </c>
      <c r="AZ3938" s="9">
        <v>2</v>
      </c>
      <c r="BA3938" s="9"/>
      <c r="BB3938" s="9">
        <v>7</v>
      </c>
      <c r="BC3938" s="9"/>
      <c r="BD3938" s="9"/>
      <c r="BE3938" s="9">
        <v>1</v>
      </c>
      <c r="BF3938" s="9"/>
      <c r="BG3938" s="9">
        <v>1</v>
      </c>
      <c r="BH3938" s="9">
        <v>2</v>
      </c>
      <c r="BI3938" s="9"/>
    </row>
    <row r="3939" spans="1:61">
      <c r="A3939" s="2" t="s">
        <v>3994</v>
      </c>
      <c r="B3939" s="9"/>
      <c r="C3939" s="9"/>
      <c r="D3939" s="9"/>
      <c r="E3939" s="9"/>
      <c r="F3939" s="9"/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>
        <v>19</v>
      </c>
      <c r="AJ3939" s="9"/>
      <c r="AK3939" s="9"/>
      <c r="AL3939" s="9"/>
      <c r="AM3939" s="9">
        <v>5</v>
      </c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A3939" s="9">
        <v>1</v>
      </c>
      <c r="BB3939" s="9">
        <v>3</v>
      </c>
      <c r="BC3939" s="9"/>
      <c r="BD3939" s="9">
        <v>4</v>
      </c>
      <c r="BE3939" s="9"/>
      <c r="BF3939" s="9">
        <v>4</v>
      </c>
      <c r="BG3939" s="9"/>
      <c r="BH3939" s="9">
        <v>1</v>
      </c>
      <c r="BI3939" s="9">
        <v>4</v>
      </c>
    </row>
    <row r="3940" spans="1:61">
      <c r="A3940" s="2" t="s">
        <v>3995</v>
      </c>
      <c r="B3940" s="9"/>
      <c r="C3940" s="9"/>
      <c r="D3940" s="9"/>
      <c r="E3940" s="9"/>
      <c r="F3940" s="9"/>
      <c r="G3940" s="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>
        <v>1</v>
      </c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A3940" s="9"/>
      <c r="BB3940" s="9">
        <v>1</v>
      </c>
      <c r="BC3940" s="9">
        <v>2</v>
      </c>
      <c r="BD3940" s="9">
        <v>1</v>
      </c>
      <c r="BE3940" s="9"/>
      <c r="BF3940" s="9"/>
      <c r="BG3940" s="9">
        <v>2</v>
      </c>
      <c r="BH3940" s="9"/>
      <c r="BI3940" s="9"/>
    </row>
    <row r="3941" spans="1:61">
      <c r="A3941" s="2" t="s">
        <v>3996</v>
      </c>
      <c r="B3941" s="9"/>
      <c r="C3941" s="9"/>
      <c r="D3941" s="9"/>
      <c r="E3941" s="9"/>
      <c r="F3941" s="9"/>
      <c r="G3941" s="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>
        <v>1</v>
      </c>
      <c r="AJ3941" s="9"/>
      <c r="AK3941" s="9"/>
      <c r="AL3941" s="9">
        <v>1</v>
      </c>
      <c r="AM3941" s="9"/>
      <c r="AN3941" s="9"/>
      <c r="AO3941" s="9"/>
      <c r="AP3941" s="9">
        <v>9</v>
      </c>
      <c r="AQ3941" s="9">
        <v>13</v>
      </c>
      <c r="AR3941" s="9">
        <v>1</v>
      </c>
      <c r="AS3941" s="9"/>
      <c r="AT3941" s="9"/>
      <c r="AU3941" s="9"/>
      <c r="AV3941" s="9"/>
      <c r="AW3941" s="9"/>
      <c r="AX3941" s="9"/>
      <c r="AY3941" s="9"/>
      <c r="AZ3941" s="9"/>
      <c r="BA3941" s="9"/>
      <c r="BB3941" s="9"/>
      <c r="BC3941" s="9"/>
      <c r="BD3941" s="9"/>
      <c r="BE3941" s="9"/>
      <c r="BF3941" s="9"/>
      <c r="BG3941" s="9"/>
      <c r="BH3941" s="9"/>
      <c r="BI3941" s="9"/>
    </row>
    <row r="3942" spans="1:61">
      <c r="A3942" s="2" t="s">
        <v>3997</v>
      </c>
      <c r="B3942" s="9"/>
      <c r="C3942" s="9"/>
      <c r="D3942" s="9"/>
      <c r="E3942" s="9"/>
      <c r="F3942" s="9"/>
      <c r="G3942" s="9"/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>
        <v>1</v>
      </c>
      <c r="AJ3942" s="9"/>
      <c r="AK3942" s="9"/>
      <c r="AL3942" s="9"/>
      <c r="AM3942" s="9"/>
      <c r="AN3942" s="9">
        <v>1</v>
      </c>
      <c r="AO3942" s="9"/>
      <c r="AP3942" s="9"/>
      <c r="AQ3942" s="9"/>
      <c r="AR3942" s="9"/>
      <c r="AS3942" s="9">
        <v>2</v>
      </c>
      <c r="AT3942" s="9"/>
      <c r="AU3942" s="9"/>
      <c r="AV3942" s="9"/>
      <c r="AW3942" s="9"/>
      <c r="AX3942" s="9">
        <v>1</v>
      </c>
      <c r="AY3942" s="9"/>
      <c r="AZ3942" s="9">
        <v>2</v>
      </c>
      <c r="BA3942" s="9"/>
      <c r="BB3942" s="9">
        <v>2</v>
      </c>
      <c r="BC3942" s="9">
        <v>2</v>
      </c>
      <c r="BD3942" s="9">
        <v>1</v>
      </c>
      <c r="BE3942" s="9"/>
      <c r="BF3942" s="9">
        <v>1</v>
      </c>
      <c r="BG3942" s="9">
        <v>7</v>
      </c>
      <c r="BH3942" s="9">
        <v>1</v>
      </c>
      <c r="BI3942" s="9"/>
    </row>
    <row r="3943" spans="1:61">
      <c r="A3943" s="2" t="s">
        <v>3998</v>
      </c>
      <c r="B3943" s="9"/>
      <c r="C3943" s="9"/>
      <c r="D3943" s="9"/>
      <c r="E3943" s="9"/>
      <c r="F3943" s="9"/>
      <c r="G3943" s="9"/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>
        <v>1</v>
      </c>
      <c r="AJ3943" s="9">
        <v>24</v>
      </c>
      <c r="AK3943" s="9"/>
      <c r="AL3943" s="9">
        <v>1</v>
      </c>
      <c r="AM3943" s="9">
        <v>14</v>
      </c>
      <c r="AN3943" s="9">
        <v>3</v>
      </c>
      <c r="AO3943" s="9"/>
      <c r="AP3943" s="9">
        <v>1</v>
      </c>
      <c r="AQ3943" s="9"/>
      <c r="AR3943" s="9"/>
      <c r="AS3943" s="9">
        <v>2</v>
      </c>
      <c r="AT3943" s="9"/>
      <c r="AU3943" s="9"/>
      <c r="AV3943" s="9"/>
      <c r="AW3943" s="9"/>
      <c r="AX3943" s="9">
        <v>1</v>
      </c>
      <c r="AY3943" s="9">
        <v>2</v>
      </c>
      <c r="AZ3943" s="9"/>
      <c r="BA3943" s="9">
        <v>4</v>
      </c>
      <c r="BB3943" s="9"/>
      <c r="BC3943" s="9"/>
      <c r="BD3943" s="9">
        <v>1</v>
      </c>
      <c r="BE3943" s="9">
        <v>1</v>
      </c>
      <c r="BF3943" s="9"/>
      <c r="BG3943" s="9"/>
      <c r="BH3943" s="9"/>
      <c r="BI3943" s="9"/>
    </row>
    <row r="3944" spans="1:61">
      <c r="A3944" s="2" t="s">
        <v>3999</v>
      </c>
      <c r="B3944" s="9"/>
      <c r="C3944" s="9"/>
      <c r="D3944" s="9"/>
      <c r="E3944" s="9"/>
      <c r="F3944" s="9"/>
      <c r="G3944" s="9"/>
      <c r="H3944" s="9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>
        <v>20</v>
      </c>
      <c r="AJ3944" s="9">
        <v>1</v>
      </c>
      <c r="AK3944" s="9">
        <v>1</v>
      </c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A3944" s="9"/>
      <c r="BB3944" s="9"/>
      <c r="BC3944" s="9"/>
      <c r="BD3944" s="9"/>
      <c r="BE3944" s="9"/>
      <c r="BF3944" s="9"/>
      <c r="BG3944" s="9"/>
      <c r="BH3944" s="9"/>
      <c r="BI3944" s="9"/>
    </row>
    <row r="3945" spans="1:61">
      <c r="A3945" s="2" t="s">
        <v>4000</v>
      </c>
      <c r="B3945" s="9"/>
      <c r="C3945" s="9"/>
      <c r="D3945" s="9"/>
      <c r="E3945" s="9"/>
      <c r="F3945" s="9"/>
      <c r="G3945" s="9"/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>
        <v>4</v>
      </c>
      <c r="AJ3945" s="9">
        <v>1</v>
      </c>
      <c r="AK3945" s="9">
        <v>3</v>
      </c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A3945" s="9"/>
      <c r="BB3945" s="9"/>
      <c r="BC3945" s="9"/>
      <c r="BD3945" s="9"/>
      <c r="BE3945" s="9"/>
      <c r="BF3945" s="9"/>
      <c r="BG3945" s="9"/>
      <c r="BH3945" s="9"/>
      <c r="BI3945" s="9"/>
    </row>
    <row r="3946" spans="1:61">
      <c r="A3946" s="2" t="s">
        <v>4001</v>
      </c>
      <c r="B3946" s="9"/>
      <c r="C3946" s="9"/>
      <c r="D3946" s="9"/>
      <c r="E3946" s="9"/>
      <c r="F3946" s="9"/>
      <c r="G3946" s="9"/>
      <c r="H3946" s="9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>
        <v>4</v>
      </c>
      <c r="AJ3946" s="9">
        <v>4</v>
      </c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A3946" s="9"/>
      <c r="BB3946" s="9"/>
      <c r="BC3946" s="9"/>
      <c r="BD3946" s="9"/>
      <c r="BE3946" s="9"/>
      <c r="BF3946" s="9"/>
      <c r="BG3946" s="9"/>
      <c r="BH3946" s="9"/>
      <c r="BI3946" s="9"/>
    </row>
    <row r="3947" spans="1:61">
      <c r="A3947" s="2" t="s">
        <v>4002</v>
      </c>
      <c r="B3947" s="9"/>
      <c r="C3947" s="9"/>
      <c r="D3947" s="9"/>
      <c r="E3947" s="9"/>
      <c r="F3947" s="9"/>
      <c r="G3947" s="9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>
        <v>3</v>
      </c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>
        <v>2</v>
      </c>
      <c r="BA3947" s="9">
        <v>6</v>
      </c>
      <c r="BB3947" s="9">
        <v>9</v>
      </c>
      <c r="BC3947" s="9">
        <v>1</v>
      </c>
      <c r="BD3947" s="9"/>
      <c r="BE3947" s="9"/>
      <c r="BF3947" s="9"/>
      <c r="BG3947" s="9">
        <v>5</v>
      </c>
      <c r="BH3947" s="9">
        <v>2</v>
      </c>
      <c r="BI3947" s="9">
        <v>2</v>
      </c>
    </row>
    <row r="3948" spans="1:61">
      <c r="A3948" s="2" t="s">
        <v>4003</v>
      </c>
      <c r="B3948" s="9"/>
      <c r="C3948" s="9"/>
      <c r="D3948" s="9"/>
      <c r="E3948" s="9"/>
      <c r="F3948" s="9"/>
      <c r="G3948" s="9"/>
      <c r="H3948" s="9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>
        <v>1</v>
      </c>
      <c r="AJ3948" s="9"/>
      <c r="AK3948" s="9"/>
      <c r="AL3948" s="9">
        <v>2</v>
      </c>
      <c r="AM3948" s="9">
        <v>1</v>
      </c>
      <c r="AN3948" s="9"/>
      <c r="AO3948" s="9"/>
      <c r="AP3948" s="9"/>
      <c r="AQ3948" s="9"/>
      <c r="AR3948" s="9"/>
      <c r="AS3948" s="9">
        <v>1</v>
      </c>
      <c r="AT3948" s="9"/>
      <c r="AU3948" s="9"/>
      <c r="AV3948" s="9"/>
      <c r="AW3948" s="9"/>
      <c r="AX3948" s="9"/>
      <c r="AY3948" s="9"/>
      <c r="AZ3948" s="9"/>
      <c r="BA3948" s="9">
        <v>1</v>
      </c>
      <c r="BB3948" s="9"/>
      <c r="BC3948" s="9"/>
      <c r="BD3948" s="9">
        <v>1</v>
      </c>
      <c r="BE3948" s="9"/>
      <c r="BF3948" s="9"/>
      <c r="BG3948" s="9"/>
      <c r="BH3948" s="9"/>
      <c r="BI3948" s="9"/>
    </row>
    <row r="3949" spans="1:61">
      <c r="A3949" s="2" t="s">
        <v>4004</v>
      </c>
      <c r="B3949" s="9"/>
      <c r="C3949" s="9"/>
      <c r="D3949" s="9"/>
      <c r="E3949" s="9"/>
      <c r="F3949" s="9"/>
      <c r="G3949" s="9"/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>
        <v>5</v>
      </c>
      <c r="AJ3949" s="9">
        <v>4</v>
      </c>
      <c r="AK3949" s="9"/>
      <c r="AL3949" s="9">
        <v>1</v>
      </c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A3949" s="9"/>
      <c r="BB3949" s="9"/>
      <c r="BC3949" s="9"/>
      <c r="BD3949" s="9"/>
      <c r="BE3949" s="9"/>
      <c r="BF3949" s="9"/>
      <c r="BG3949" s="9"/>
      <c r="BH3949" s="9"/>
      <c r="BI3949" s="9"/>
    </row>
    <row r="3950" spans="1:61">
      <c r="A3950" s="2" t="s">
        <v>4005</v>
      </c>
      <c r="B3950" s="9"/>
      <c r="C3950" s="9"/>
      <c r="D3950" s="9"/>
      <c r="E3950" s="9"/>
      <c r="F3950" s="9"/>
      <c r="G3950" s="9"/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>
        <v>2</v>
      </c>
      <c r="AJ3950" s="9"/>
      <c r="AK3950" s="9"/>
      <c r="AL3950" s="9"/>
      <c r="AM3950" s="9"/>
      <c r="AN3950" s="9">
        <v>1</v>
      </c>
      <c r="AO3950" s="9"/>
      <c r="AP3950" s="9"/>
      <c r="AQ3950" s="9"/>
      <c r="AR3950" s="9"/>
      <c r="AS3950" s="9"/>
      <c r="AT3950" s="9"/>
      <c r="AU3950" s="9">
        <v>1</v>
      </c>
      <c r="AV3950" s="9"/>
      <c r="AW3950" s="9"/>
      <c r="AX3950" s="9"/>
      <c r="AY3950" s="9">
        <v>1</v>
      </c>
      <c r="AZ3950" s="9"/>
      <c r="BA3950" s="9"/>
      <c r="BB3950" s="9">
        <v>5</v>
      </c>
      <c r="BC3950" s="9"/>
      <c r="BD3950" s="9"/>
      <c r="BE3950" s="9"/>
      <c r="BF3950" s="9"/>
      <c r="BG3950" s="9"/>
      <c r="BH3950" s="9"/>
      <c r="BI3950" s="9">
        <v>2</v>
      </c>
    </row>
    <row r="3951" spans="1:61">
      <c r="A3951" s="2" t="s">
        <v>4006</v>
      </c>
      <c r="B3951" s="9"/>
      <c r="C3951" s="9"/>
      <c r="D3951" s="9"/>
      <c r="E3951" s="9"/>
      <c r="F3951" s="9"/>
      <c r="G3951" s="9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>
        <v>8</v>
      </c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A3951" s="9"/>
      <c r="BB3951" s="9"/>
      <c r="BC3951" s="9"/>
      <c r="BD3951" s="9"/>
      <c r="BE3951" s="9"/>
      <c r="BF3951" s="9"/>
      <c r="BG3951" s="9"/>
      <c r="BH3951" s="9"/>
      <c r="BI3951" s="9"/>
    </row>
    <row r="3952" spans="1:61">
      <c r="A3952" s="2" t="s">
        <v>4007</v>
      </c>
      <c r="B3952" s="9"/>
      <c r="C3952" s="9"/>
      <c r="D3952" s="9"/>
      <c r="E3952" s="9"/>
      <c r="F3952" s="9"/>
      <c r="G3952" s="9"/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>
        <v>2</v>
      </c>
      <c r="AJ3952" s="9"/>
      <c r="AK3952" s="9"/>
      <c r="AL3952" s="9"/>
      <c r="AM3952" s="9"/>
      <c r="AN3952" s="9"/>
      <c r="AO3952" s="9">
        <v>1</v>
      </c>
      <c r="AP3952" s="9"/>
      <c r="AQ3952" s="9">
        <v>1</v>
      </c>
      <c r="AR3952" s="9"/>
      <c r="AS3952" s="9">
        <v>2</v>
      </c>
      <c r="AT3952" s="9">
        <v>1</v>
      </c>
      <c r="AU3952" s="9"/>
      <c r="AV3952" s="9"/>
      <c r="AW3952" s="9"/>
      <c r="AX3952" s="9"/>
      <c r="AY3952" s="9"/>
      <c r="AZ3952" s="9">
        <v>2</v>
      </c>
      <c r="BA3952" s="9">
        <v>1</v>
      </c>
      <c r="BB3952" s="9">
        <v>2</v>
      </c>
      <c r="BC3952" s="9"/>
      <c r="BD3952" s="9"/>
      <c r="BE3952" s="9">
        <v>2</v>
      </c>
      <c r="BF3952" s="9"/>
      <c r="BG3952" s="9"/>
      <c r="BH3952" s="9"/>
      <c r="BI3952" s="9"/>
    </row>
    <row r="3953" spans="1:61">
      <c r="A3953" s="2" t="s">
        <v>4008</v>
      </c>
      <c r="B3953" s="9"/>
      <c r="C3953" s="9"/>
      <c r="D3953" s="9"/>
      <c r="E3953" s="9"/>
      <c r="F3953" s="9"/>
      <c r="G3953" s="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>
        <v>6</v>
      </c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A3953" s="9"/>
      <c r="BB3953" s="9"/>
      <c r="BC3953" s="9"/>
      <c r="BD3953" s="9"/>
      <c r="BE3953" s="9"/>
      <c r="BF3953" s="9"/>
      <c r="BG3953" s="9"/>
      <c r="BH3953" s="9"/>
      <c r="BI3953" s="9"/>
    </row>
    <row r="3954" spans="1:61">
      <c r="A3954" s="2" t="s">
        <v>4009</v>
      </c>
      <c r="B3954" s="9"/>
      <c r="C3954" s="9"/>
      <c r="D3954" s="9"/>
      <c r="E3954" s="9"/>
      <c r="F3954" s="9"/>
      <c r="G3954" s="9"/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>
        <v>6</v>
      </c>
      <c r="AJ3954" s="9">
        <v>2</v>
      </c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A3954" s="9"/>
      <c r="BB3954" s="9"/>
      <c r="BC3954" s="9"/>
      <c r="BD3954" s="9"/>
      <c r="BE3954" s="9"/>
      <c r="BF3954" s="9"/>
      <c r="BG3954" s="9"/>
      <c r="BH3954" s="9"/>
      <c r="BI3954" s="9"/>
    </row>
    <row r="3955" spans="1:61">
      <c r="A3955" s="2" t="s">
        <v>4010</v>
      </c>
      <c r="B3955" s="9"/>
      <c r="C3955" s="9"/>
      <c r="D3955" s="9"/>
      <c r="E3955" s="9"/>
      <c r="F3955" s="9"/>
      <c r="G3955" s="9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>
        <v>25</v>
      </c>
      <c r="AJ3955" s="9">
        <v>10</v>
      </c>
      <c r="AK3955" s="9">
        <v>1</v>
      </c>
      <c r="AL3955" s="9"/>
      <c r="AM3955" s="9">
        <v>1</v>
      </c>
      <c r="AN3955" s="9"/>
      <c r="AO3955" s="9">
        <v>2</v>
      </c>
      <c r="AP3955" s="9"/>
      <c r="AQ3955" s="9">
        <v>2</v>
      </c>
      <c r="AR3955" s="9"/>
      <c r="AS3955" s="9"/>
      <c r="AT3955" s="9"/>
      <c r="AU3955" s="9">
        <v>1</v>
      </c>
      <c r="AV3955" s="9"/>
      <c r="AW3955" s="9"/>
      <c r="AX3955" s="9"/>
      <c r="AY3955" s="9"/>
      <c r="AZ3955" s="9">
        <v>2</v>
      </c>
      <c r="BA3955" s="9"/>
      <c r="BB3955" s="9"/>
      <c r="BC3955" s="9"/>
      <c r="BD3955" s="9"/>
      <c r="BE3955" s="9"/>
      <c r="BF3955" s="9"/>
      <c r="BG3955" s="9"/>
      <c r="BH3955" s="9"/>
      <c r="BI3955" s="9"/>
    </row>
    <row r="3956" spans="1:61">
      <c r="A3956" s="2" t="s">
        <v>4011</v>
      </c>
      <c r="B3956" s="9"/>
      <c r="C3956" s="9"/>
      <c r="D3956" s="9"/>
      <c r="E3956" s="9"/>
      <c r="F3956" s="9"/>
      <c r="G3956" s="9"/>
      <c r="H3956" s="9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>
        <v>28</v>
      </c>
      <c r="AJ3956" s="9">
        <v>6</v>
      </c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A3956" s="9"/>
      <c r="BB3956" s="9"/>
      <c r="BC3956" s="9"/>
      <c r="BD3956" s="9"/>
      <c r="BE3956" s="9"/>
      <c r="BF3956" s="9"/>
      <c r="BG3956" s="9"/>
      <c r="BH3956" s="9"/>
      <c r="BI3956" s="9"/>
    </row>
    <row r="3957" spans="1:61">
      <c r="A3957" s="2" t="s">
        <v>4012</v>
      </c>
      <c r="B3957" s="9"/>
      <c r="C3957" s="9"/>
      <c r="D3957" s="9"/>
      <c r="E3957" s="9"/>
      <c r="F3957" s="9"/>
      <c r="G3957" s="9"/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>
        <v>1</v>
      </c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A3957" s="9"/>
      <c r="BB3957" s="9"/>
      <c r="BC3957" s="9"/>
      <c r="BD3957" s="9"/>
      <c r="BE3957" s="9"/>
      <c r="BF3957" s="9"/>
      <c r="BG3957" s="9">
        <v>2</v>
      </c>
      <c r="BH3957" s="9">
        <v>2</v>
      </c>
      <c r="BI3957" s="9">
        <v>1</v>
      </c>
    </row>
    <row r="3958" spans="1:61">
      <c r="A3958" s="2" t="s">
        <v>4013</v>
      </c>
      <c r="B3958" s="9"/>
      <c r="C3958" s="9"/>
      <c r="D3958" s="9"/>
      <c r="E3958" s="9"/>
      <c r="F3958" s="9"/>
      <c r="G3958" s="9"/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>
        <v>2</v>
      </c>
      <c r="AJ3958" s="9">
        <v>4</v>
      </c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A3958" s="9"/>
      <c r="BB3958" s="9"/>
      <c r="BC3958" s="9"/>
      <c r="BD3958" s="9"/>
      <c r="BE3958" s="9"/>
      <c r="BF3958" s="9"/>
      <c r="BG3958" s="9"/>
      <c r="BH3958" s="9"/>
      <c r="BI3958" s="9"/>
    </row>
    <row r="3959" spans="1:61">
      <c r="A3959" s="2" t="s">
        <v>4014</v>
      </c>
      <c r="B3959" s="9"/>
      <c r="C3959" s="9"/>
      <c r="D3959" s="9"/>
      <c r="E3959" s="9"/>
      <c r="F3959" s="9"/>
      <c r="G3959" s="9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>
        <v>6</v>
      </c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A3959" s="9"/>
      <c r="BB3959" s="9"/>
      <c r="BC3959" s="9"/>
      <c r="BD3959" s="9"/>
      <c r="BE3959" s="9"/>
      <c r="BF3959" s="9"/>
      <c r="BG3959" s="9"/>
      <c r="BH3959" s="9"/>
      <c r="BI3959" s="9"/>
    </row>
    <row r="3960" spans="1:61">
      <c r="A3960" s="2" t="s">
        <v>4015</v>
      </c>
      <c r="B3960" s="9"/>
      <c r="C3960" s="9"/>
      <c r="D3960" s="9"/>
      <c r="E3960" s="9"/>
      <c r="F3960" s="9"/>
      <c r="G3960" s="9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>
        <v>1</v>
      </c>
      <c r="AJ3960" s="9"/>
      <c r="AK3960" s="9">
        <v>3</v>
      </c>
      <c r="AL3960" s="9">
        <v>3</v>
      </c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  <c r="BB3960" s="9"/>
      <c r="BC3960" s="9"/>
      <c r="BD3960" s="9"/>
      <c r="BE3960" s="9"/>
      <c r="BF3960" s="9">
        <v>1</v>
      </c>
      <c r="BG3960" s="9"/>
      <c r="BH3960" s="9"/>
      <c r="BI3960" s="9"/>
    </row>
    <row r="3961" spans="1:61">
      <c r="A3961" s="2" t="s">
        <v>4016</v>
      </c>
      <c r="B3961" s="9"/>
      <c r="C3961" s="9"/>
      <c r="D3961" s="9"/>
      <c r="E3961" s="9"/>
      <c r="F3961" s="9"/>
      <c r="G3961" s="9"/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>
        <v>2</v>
      </c>
      <c r="AJ3961" s="9">
        <v>13</v>
      </c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A3961" s="9"/>
      <c r="BB3961" s="9"/>
      <c r="BC3961" s="9"/>
      <c r="BD3961" s="9"/>
      <c r="BE3961" s="9"/>
      <c r="BF3961" s="9"/>
      <c r="BG3961" s="9"/>
      <c r="BH3961" s="9"/>
      <c r="BI3961" s="9"/>
    </row>
    <row r="3962" spans="1:61">
      <c r="A3962" s="2" t="s">
        <v>4017</v>
      </c>
      <c r="B3962" s="9"/>
      <c r="C3962" s="9"/>
      <c r="D3962" s="9"/>
      <c r="E3962" s="9"/>
      <c r="F3962" s="9"/>
      <c r="G3962" s="9"/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>
        <v>8</v>
      </c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A3962" s="9"/>
      <c r="BB3962" s="9"/>
      <c r="BC3962" s="9"/>
      <c r="BD3962" s="9"/>
      <c r="BE3962" s="9"/>
      <c r="BF3962" s="9"/>
      <c r="BG3962" s="9"/>
      <c r="BH3962" s="9"/>
      <c r="BI3962" s="9"/>
    </row>
    <row r="3963" spans="1:61">
      <c r="A3963" s="2" t="s">
        <v>4018</v>
      </c>
      <c r="B3963" s="9"/>
      <c r="C3963" s="9"/>
      <c r="D3963" s="9"/>
      <c r="E3963" s="9"/>
      <c r="F3963" s="9"/>
      <c r="G3963" s="9"/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>
        <v>1</v>
      </c>
      <c r="AJ3963" s="9">
        <v>1</v>
      </c>
      <c r="AK3963" s="9"/>
      <c r="AL3963" s="9">
        <v>4</v>
      </c>
      <c r="AM3963" s="9">
        <v>1</v>
      </c>
      <c r="AN3963" s="9">
        <v>3</v>
      </c>
      <c r="AO3963" s="9">
        <v>1</v>
      </c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A3963" s="9"/>
      <c r="BB3963" s="9"/>
      <c r="BC3963" s="9"/>
      <c r="BD3963" s="9"/>
      <c r="BE3963" s="9"/>
      <c r="BF3963" s="9"/>
      <c r="BG3963" s="9"/>
      <c r="BH3963" s="9"/>
      <c r="BI3963" s="9"/>
    </row>
    <row r="3964" spans="1:61">
      <c r="A3964" s="2" t="s">
        <v>4019</v>
      </c>
      <c r="B3964" s="9"/>
      <c r="C3964" s="9"/>
      <c r="D3964" s="9"/>
      <c r="E3964" s="9"/>
      <c r="F3964" s="9"/>
      <c r="G3964" s="9"/>
      <c r="H3964" s="9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>
        <v>1</v>
      </c>
      <c r="AJ3964" s="9">
        <v>1</v>
      </c>
      <c r="AK3964" s="9"/>
      <c r="AL3964" s="9"/>
      <c r="AM3964" s="9">
        <v>1</v>
      </c>
      <c r="AN3964" s="9">
        <v>1</v>
      </c>
      <c r="AO3964" s="9"/>
      <c r="AP3964" s="9">
        <v>1</v>
      </c>
      <c r="AQ3964" s="9"/>
      <c r="AR3964" s="9">
        <v>2</v>
      </c>
      <c r="AS3964" s="9"/>
      <c r="AT3964" s="9"/>
      <c r="AU3964" s="9">
        <v>4</v>
      </c>
      <c r="AV3964" s="9"/>
      <c r="AW3964" s="9"/>
      <c r="AX3964" s="9"/>
      <c r="AY3964" s="9"/>
      <c r="AZ3964" s="9"/>
      <c r="BA3964" s="9"/>
      <c r="BB3964" s="9"/>
      <c r="BC3964" s="9"/>
      <c r="BD3964" s="9">
        <v>1</v>
      </c>
      <c r="BE3964" s="9">
        <v>1</v>
      </c>
      <c r="BF3964" s="9"/>
      <c r="BG3964" s="9"/>
      <c r="BH3964" s="9"/>
      <c r="BI3964" s="9"/>
    </row>
    <row r="3965" spans="1:61">
      <c r="A3965" s="2" t="s">
        <v>4020</v>
      </c>
      <c r="B3965" s="9"/>
      <c r="C3965" s="9"/>
      <c r="D3965" s="9"/>
      <c r="E3965" s="9"/>
      <c r="F3965" s="9"/>
      <c r="G3965" s="9"/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>
        <v>1</v>
      </c>
      <c r="AJ3965" s="9"/>
      <c r="AK3965" s="9">
        <v>1</v>
      </c>
      <c r="AL3965" s="9">
        <v>1</v>
      </c>
      <c r="AM3965" s="9">
        <v>4</v>
      </c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A3965" s="9"/>
      <c r="BB3965" s="9"/>
      <c r="BC3965" s="9"/>
      <c r="BD3965" s="9"/>
      <c r="BE3965" s="9"/>
      <c r="BF3965" s="9"/>
      <c r="BG3965" s="9"/>
      <c r="BH3965" s="9"/>
      <c r="BI3965" s="9"/>
    </row>
    <row r="3966" spans="1:61">
      <c r="A3966" s="2" t="s">
        <v>4021</v>
      </c>
      <c r="B3966" s="9"/>
      <c r="C3966" s="9"/>
      <c r="D3966" s="9"/>
      <c r="E3966" s="9"/>
      <c r="F3966" s="9"/>
      <c r="G3966" s="9"/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>
        <v>24</v>
      </c>
      <c r="AJ3966" s="9">
        <v>3</v>
      </c>
      <c r="AK3966" s="9"/>
      <c r="AL3966" s="9">
        <v>2</v>
      </c>
      <c r="AM3966" s="9"/>
      <c r="AN3966" s="9"/>
      <c r="AO3966" s="9"/>
      <c r="AP3966" s="9"/>
      <c r="AQ3966" s="9">
        <v>7</v>
      </c>
      <c r="AR3966" s="9"/>
      <c r="AS3966" s="9"/>
      <c r="AT3966" s="9"/>
      <c r="AU3966" s="9">
        <v>1</v>
      </c>
      <c r="AV3966" s="9">
        <v>4</v>
      </c>
      <c r="AW3966" s="9"/>
      <c r="AX3966" s="9">
        <v>2</v>
      </c>
      <c r="AY3966" s="9">
        <v>4</v>
      </c>
      <c r="AZ3966" s="9">
        <v>1</v>
      </c>
      <c r="BA3966" s="9">
        <v>2</v>
      </c>
      <c r="BB3966" s="9">
        <v>2</v>
      </c>
      <c r="BC3966" s="9"/>
      <c r="BD3966" s="9"/>
      <c r="BE3966" s="9">
        <v>1</v>
      </c>
      <c r="BF3966" s="9">
        <v>1</v>
      </c>
      <c r="BG3966" s="9">
        <v>1</v>
      </c>
      <c r="BH3966" s="9"/>
      <c r="BI3966" s="9"/>
    </row>
    <row r="3967" spans="1:61">
      <c r="A3967" s="2" t="s">
        <v>4022</v>
      </c>
      <c r="B3967" s="9"/>
      <c r="C3967" s="9"/>
      <c r="D3967" s="9"/>
      <c r="E3967" s="9"/>
      <c r="F3967" s="9"/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>
        <v>3</v>
      </c>
      <c r="AJ3967" s="9">
        <v>13</v>
      </c>
      <c r="AK3967" s="9">
        <v>1</v>
      </c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A3967" s="9"/>
      <c r="BB3967" s="9"/>
      <c r="BC3967" s="9"/>
      <c r="BD3967" s="9"/>
      <c r="BE3967" s="9"/>
      <c r="BF3967" s="9"/>
      <c r="BG3967" s="9"/>
      <c r="BH3967" s="9"/>
      <c r="BI3967" s="9"/>
    </row>
    <row r="3968" spans="1:61">
      <c r="A3968" s="2" t="s">
        <v>4023</v>
      </c>
      <c r="B3968" s="9"/>
      <c r="C3968" s="9"/>
      <c r="D3968" s="9"/>
      <c r="E3968" s="9"/>
      <c r="F3968" s="9"/>
      <c r="G3968" s="9"/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>
        <v>7</v>
      </c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A3968" s="9"/>
      <c r="BB3968" s="9"/>
      <c r="BC3968" s="9"/>
      <c r="BD3968" s="9"/>
      <c r="BE3968" s="9"/>
      <c r="BF3968" s="9"/>
      <c r="BG3968" s="9"/>
      <c r="BH3968" s="9"/>
      <c r="BI3968" s="9"/>
    </row>
    <row r="3969" spans="1:61">
      <c r="A3969" s="2" t="s">
        <v>4024</v>
      </c>
      <c r="B3969" s="9"/>
      <c r="C3969" s="9"/>
      <c r="D3969" s="9"/>
      <c r="E3969" s="9"/>
      <c r="F3969" s="9"/>
      <c r="G3969" s="9"/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>
        <v>2</v>
      </c>
      <c r="AJ3969" s="9"/>
      <c r="AK3969" s="9"/>
      <c r="AL3969" s="9"/>
      <c r="AM3969" s="9"/>
      <c r="AN3969" s="9">
        <v>1</v>
      </c>
      <c r="AO3969" s="9"/>
      <c r="AP3969" s="9"/>
      <c r="AQ3969" s="9">
        <v>1</v>
      </c>
      <c r="AR3969" s="9"/>
      <c r="AS3969" s="9">
        <v>1</v>
      </c>
      <c r="AT3969" s="9"/>
      <c r="AU3969" s="9"/>
      <c r="AV3969" s="9"/>
      <c r="AW3969" s="9"/>
      <c r="AX3969" s="9"/>
      <c r="AY3969" s="9"/>
      <c r="AZ3969" s="9">
        <v>7</v>
      </c>
      <c r="BA3969" s="9">
        <v>4</v>
      </c>
      <c r="BB3969" s="9">
        <v>2</v>
      </c>
      <c r="BC3969" s="9">
        <v>2</v>
      </c>
      <c r="BD3969" s="9">
        <v>1</v>
      </c>
      <c r="BE3969" s="9"/>
      <c r="BF3969" s="9">
        <v>3</v>
      </c>
      <c r="BG3969" s="9">
        <v>10</v>
      </c>
      <c r="BH3969" s="9"/>
      <c r="BI3969" s="9"/>
    </row>
    <row r="3970" spans="1:61">
      <c r="A3970" s="2" t="s">
        <v>4025</v>
      </c>
      <c r="B3970" s="9"/>
      <c r="C3970" s="9"/>
      <c r="D3970" s="9"/>
      <c r="E3970" s="9"/>
      <c r="F3970" s="9"/>
      <c r="G3970" s="9"/>
      <c r="H3970" s="9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>
        <v>7</v>
      </c>
      <c r="AJ3970" s="9">
        <v>1</v>
      </c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A3970" s="9"/>
      <c r="BB3970" s="9"/>
      <c r="BC3970" s="9"/>
      <c r="BD3970" s="9"/>
      <c r="BE3970" s="9"/>
      <c r="BF3970" s="9"/>
      <c r="BG3970" s="9"/>
      <c r="BH3970" s="9"/>
      <c r="BI3970" s="9"/>
    </row>
    <row r="3971" spans="1:61">
      <c r="A3971" s="2" t="s">
        <v>4026</v>
      </c>
      <c r="B3971" s="9"/>
      <c r="C3971" s="9"/>
      <c r="D3971" s="9"/>
      <c r="E3971" s="9"/>
      <c r="F3971" s="9"/>
      <c r="G3971" s="9"/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>
        <v>2</v>
      </c>
      <c r="AJ3971" s="9"/>
      <c r="AK3971" s="9"/>
      <c r="AL3971" s="9"/>
      <c r="AM3971" s="9">
        <v>1</v>
      </c>
      <c r="AN3971" s="9"/>
      <c r="AO3971" s="9">
        <v>1</v>
      </c>
      <c r="AP3971" s="9"/>
      <c r="AQ3971" s="9">
        <v>3</v>
      </c>
      <c r="AR3971" s="9"/>
      <c r="AS3971" s="9"/>
      <c r="AT3971" s="9"/>
      <c r="AU3971" s="9"/>
      <c r="AV3971" s="9"/>
      <c r="AW3971" s="9">
        <v>1</v>
      </c>
      <c r="AX3971" s="9"/>
      <c r="AY3971" s="9"/>
      <c r="AZ3971" s="9">
        <v>1</v>
      </c>
      <c r="BA3971" s="9"/>
      <c r="BB3971" s="9">
        <v>1</v>
      </c>
      <c r="BC3971" s="9"/>
      <c r="BD3971" s="9"/>
      <c r="BE3971" s="9"/>
      <c r="BF3971" s="9"/>
      <c r="BG3971" s="9"/>
      <c r="BH3971" s="9"/>
      <c r="BI3971" s="9"/>
    </row>
    <row r="3972" spans="1:61">
      <c r="A3972" s="2" t="s">
        <v>4027</v>
      </c>
      <c r="B3972" s="9"/>
      <c r="C3972" s="9"/>
      <c r="D3972" s="9"/>
      <c r="E3972" s="9"/>
      <c r="F3972" s="9"/>
      <c r="G3972" s="9"/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>
        <v>2</v>
      </c>
      <c r="AJ3972" s="9">
        <v>4</v>
      </c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A3972" s="9"/>
      <c r="BB3972" s="9"/>
      <c r="BC3972" s="9"/>
      <c r="BD3972" s="9"/>
      <c r="BE3972" s="9"/>
      <c r="BF3972" s="9"/>
      <c r="BG3972" s="9"/>
      <c r="BH3972" s="9"/>
      <c r="BI3972" s="9"/>
    </row>
    <row r="3973" spans="1:61">
      <c r="A3973" s="2" t="s">
        <v>4028</v>
      </c>
      <c r="B3973" s="9"/>
      <c r="C3973" s="9"/>
      <c r="D3973" s="9"/>
      <c r="E3973" s="9"/>
      <c r="F3973" s="9"/>
      <c r="G3973" s="9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>
        <v>3</v>
      </c>
      <c r="AJ3973" s="9">
        <v>1</v>
      </c>
      <c r="AK3973" s="9">
        <v>2</v>
      </c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A3973" s="9"/>
      <c r="BB3973" s="9"/>
      <c r="BC3973" s="9"/>
      <c r="BD3973" s="9"/>
      <c r="BE3973" s="9"/>
      <c r="BF3973" s="9"/>
      <c r="BG3973" s="9"/>
      <c r="BH3973" s="9"/>
      <c r="BI3973" s="9"/>
    </row>
    <row r="3974" spans="1:61">
      <c r="A3974" s="2" t="s">
        <v>4029</v>
      </c>
      <c r="B3974" s="9"/>
      <c r="C3974" s="9"/>
      <c r="D3974" s="9"/>
      <c r="E3974" s="9"/>
      <c r="F3974" s="9"/>
      <c r="G3974" s="9"/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>
        <v>1</v>
      </c>
      <c r="AJ3974" s="9"/>
      <c r="AK3974" s="9">
        <v>1</v>
      </c>
      <c r="AL3974" s="9"/>
      <c r="AM3974" s="9"/>
      <c r="AN3974" s="9"/>
      <c r="AO3974" s="9">
        <v>4</v>
      </c>
      <c r="AP3974" s="9"/>
      <c r="AQ3974" s="9"/>
      <c r="AR3974" s="9">
        <v>1</v>
      </c>
      <c r="AS3974" s="9"/>
      <c r="AT3974" s="9"/>
      <c r="AU3974" s="9"/>
      <c r="AV3974" s="9"/>
      <c r="AW3974" s="9"/>
      <c r="AX3974" s="9"/>
      <c r="AY3974" s="9"/>
      <c r="AZ3974" s="9"/>
      <c r="BA3974" s="9"/>
      <c r="BB3974" s="9"/>
      <c r="BC3974" s="9"/>
      <c r="BD3974" s="9"/>
      <c r="BE3974" s="9"/>
      <c r="BF3974" s="9"/>
      <c r="BG3974" s="9"/>
      <c r="BH3974" s="9"/>
      <c r="BI3974" s="9"/>
    </row>
    <row r="3975" spans="1:61">
      <c r="A3975" s="2" t="s">
        <v>4030</v>
      </c>
      <c r="B3975" s="9"/>
      <c r="C3975" s="9"/>
      <c r="D3975" s="9"/>
      <c r="E3975" s="9"/>
      <c r="F3975" s="9"/>
      <c r="G3975" s="9"/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>
        <v>1</v>
      </c>
      <c r="AJ3975" s="9"/>
      <c r="AK3975" s="9"/>
      <c r="AL3975" s="9"/>
      <c r="AM3975" s="9">
        <v>5</v>
      </c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A3975" s="9"/>
      <c r="BB3975" s="9"/>
      <c r="BC3975" s="9"/>
      <c r="BD3975" s="9"/>
      <c r="BE3975" s="9"/>
      <c r="BF3975" s="9"/>
      <c r="BG3975" s="9"/>
      <c r="BH3975" s="9"/>
      <c r="BI3975" s="9"/>
    </row>
    <row r="3976" spans="1:61">
      <c r="A3976" s="2" t="s">
        <v>4031</v>
      </c>
      <c r="B3976" s="9"/>
      <c r="C3976" s="9"/>
      <c r="D3976" s="9"/>
      <c r="E3976" s="9"/>
      <c r="F3976" s="9"/>
      <c r="G3976" s="9"/>
      <c r="H3976" s="9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>
        <v>1</v>
      </c>
      <c r="AJ3976" s="9"/>
      <c r="AK3976" s="9"/>
      <c r="AL3976" s="9"/>
      <c r="AM3976" s="9">
        <v>8</v>
      </c>
      <c r="AN3976" s="9"/>
      <c r="AO3976" s="9"/>
      <c r="AP3976" s="9"/>
      <c r="AQ3976" s="9"/>
      <c r="AR3976" s="9"/>
      <c r="AS3976" s="9"/>
      <c r="AT3976" s="9"/>
      <c r="AU3976" s="9"/>
      <c r="AV3976" s="9"/>
      <c r="AW3976" s="9">
        <v>1</v>
      </c>
      <c r="AX3976" s="9"/>
      <c r="AY3976" s="9"/>
      <c r="AZ3976" s="9"/>
      <c r="BA3976" s="9">
        <v>4</v>
      </c>
      <c r="BB3976" s="9">
        <v>1</v>
      </c>
      <c r="BC3976" s="9"/>
      <c r="BD3976" s="9"/>
      <c r="BE3976" s="9"/>
      <c r="BF3976" s="9">
        <v>1</v>
      </c>
      <c r="BG3976" s="9"/>
      <c r="BH3976" s="9"/>
      <c r="BI3976" s="9"/>
    </row>
    <row r="3977" spans="1:61">
      <c r="A3977" s="2" t="s">
        <v>4032</v>
      </c>
      <c r="B3977" s="9"/>
      <c r="C3977" s="9"/>
      <c r="D3977" s="9"/>
      <c r="E3977" s="9"/>
      <c r="F3977" s="9"/>
      <c r="G3977" s="9"/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>
        <v>2</v>
      </c>
      <c r="AJ3977" s="9"/>
      <c r="AK3977" s="9"/>
      <c r="AL3977" s="9"/>
      <c r="AM3977" s="9">
        <v>23</v>
      </c>
      <c r="AN3977" s="9">
        <v>1</v>
      </c>
      <c r="AO3977" s="9">
        <v>2</v>
      </c>
      <c r="AP3977" s="9"/>
      <c r="AQ3977" s="9"/>
      <c r="AR3977" s="9"/>
      <c r="AS3977" s="9">
        <v>3</v>
      </c>
      <c r="AT3977" s="9"/>
      <c r="AU3977" s="9"/>
      <c r="AV3977" s="9"/>
      <c r="AW3977" s="9"/>
      <c r="AX3977" s="9"/>
      <c r="AY3977" s="9">
        <v>2</v>
      </c>
      <c r="AZ3977" s="9">
        <v>1</v>
      </c>
      <c r="BA3977" s="9">
        <v>1</v>
      </c>
      <c r="BB3977" s="9">
        <v>1</v>
      </c>
      <c r="BC3977" s="9">
        <v>1</v>
      </c>
      <c r="BD3977" s="9">
        <v>19</v>
      </c>
      <c r="BE3977" s="9">
        <v>10</v>
      </c>
      <c r="BF3977" s="9">
        <v>1</v>
      </c>
      <c r="BG3977" s="9">
        <v>4</v>
      </c>
      <c r="BH3977" s="9">
        <v>5</v>
      </c>
      <c r="BI3977" s="9">
        <v>1</v>
      </c>
    </row>
    <row r="3978" spans="1:61">
      <c r="A3978" s="2" t="s">
        <v>4033</v>
      </c>
      <c r="B3978" s="9"/>
      <c r="C3978" s="9"/>
      <c r="D3978" s="9"/>
      <c r="E3978" s="9"/>
      <c r="F3978" s="9"/>
      <c r="G3978" s="9"/>
      <c r="H3978" s="9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>
        <v>2</v>
      </c>
      <c r="AJ3978" s="9"/>
      <c r="AK3978" s="9"/>
      <c r="AL3978" s="9"/>
      <c r="AM3978" s="9">
        <v>3</v>
      </c>
      <c r="AN3978" s="9"/>
      <c r="AO3978" s="9">
        <v>2</v>
      </c>
      <c r="AP3978" s="9">
        <v>7</v>
      </c>
      <c r="AQ3978" s="9">
        <v>4</v>
      </c>
      <c r="AR3978" s="9"/>
      <c r="AS3978" s="9"/>
      <c r="AT3978" s="9">
        <v>2</v>
      </c>
      <c r="AU3978" s="9">
        <v>1</v>
      </c>
      <c r="AV3978" s="9"/>
      <c r="AW3978" s="9"/>
      <c r="AX3978" s="9"/>
      <c r="AY3978" s="9"/>
      <c r="AZ3978" s="9"/>
      <c r="BA3978" s="9"/>
      <c r="BB3978" s="9"/>
      <c r="BC3978" s="9">
        <v>2</v>
      </c>
      <c r="BD3978" s="9"/>
      <c r="BE3978" s="9"/>
      <c r="BF3978" s="9"/>
      <c r="BG3978" s="9"/>
      <c r="BH3978" s="9"/>
      <c r="BI3978" s="9"/>
    </row>
    <row r="3979" spans="1:61">
      <c r="A3979" s="2" t="s">
        <v>4034</v>
      </c>
      <c r="B3979" s="9"/>
      <c r="C3979" s="9"/>
      <c r="D3979" s="9"/>
      <c r="E3979" s="9"/>
      <c r="F3979" s="9"/>
      <c r="G3979" s="9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>
        <v>4</v>
      </c>
      <c r="AJ3979" s="9">
        <v>2</v>
      </c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A3979" s="9"/>
      <c r="BB3979" s="9"/>
      <c r="BC3979" s="9"/>
      <c r="BD3979" s="9"/>
      <c r="BE3979" s="9"/>
      <c r="BF3979" s="9"/>
      <c r="BG3979" s="9"/>
      <c r="BH3979" s="9"/>
      <c r="BI3979" s="9"/>
    </row>
    <row r="3980" spans="1:61">
      <c r="A3980" s="2" t="s">
        <v>4035</v>
      </c>
      <c r="B3980" s="9"/>
      <c r="C3980" s="9"/>
      <c r="D3980" s="9"/>
      <c r="E3980" s="9"/>
      <c r="F3980" s="9"/>
      <c r="G3980" s="9"/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>
        <v>16</v>
      </c>
      <c r="AJ3980" s="9">
        <v>54</v>
      </c>
      <c r="AK3980" s="9">
        <v>13</v>
      </c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A3980" s="9"/>
      <c r="BB3980" s="9"/>
      <c r="BC3980" s="9"/>
      <c r="BD3980" s="9">
        <v>1</v>
      </c>
      <c r="BE3980" s="9"/>
      <c r="BF3980" s="9"/>
      <c r="BG3980" s="9"/>
      <c r="BH3980" s="9"/>
      <c r="BI3980" s="9"/>
    </row>
    <row r="3981" spans="1:61">
      <c r="A3981" s="2" t="s">
        <v>4036</v>
      </c>
      <c r="B3981" s="9"/>
      <c r="C3981" s="9"/>
      <c r="D3981" s="9"/>
      <c r="E3981" s="9"/>
      <c r="F3981" s="9"/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>
        <v>2</v>
      </c>
      <c r="AJ3981" s="9">
        <v>1</v>
      </c>
      <c r="AK3981" s="9"/>
      <c r="AL3981" s="9">
        <v>2</v>
      </c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A3981" s="9"/>
      <c r="BB3981" s="9"/>
      <c r="BC3981" s="9"/>
      <c r="BD3981" s="9">
        <v>1</v>
      </c>
      <c r="BE3981" s="9"/>
      <c r="BF3981" s="9"/>
      <c r="BG3981" s="9">
        <v>1</v>
      </c>
      <c r="BH3981" s="9"/>
      <c r="BI3981" s="9"/>
    </row>
    <row r="3982" spans="1:61">
      <c r="A3982" s="2" t="s">
        <v>4037</v>
      </c>
      <c r="B3982" s="9"/>
      <c r="C3982" s="9"/>
      <c r="D3982" s="9"/>
      <c r="E3982" s="9"/>
      <c r="F3982" s="9"/>
      <c r="G3982" s="9"/>
      <c r="H3982" s="9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>
        <v>1</v>
      </c>
      <c r="AJ3982" s="9"/>
      <c r="AK3982" s="9"/>
      <c r="AL3982" s="9"/>
      <c r="AM3982" s="9"/>
      <c r="AN3982" s="9"/>
      <c r="AO3982" s="9"/>
      <c r="AP3982" s="9">
        <v>1</v>
      </c>
      <c r="AQ3982" s="9">
        <v>1</v>
      </c>
      <c r="AR3982" s="9"/>
      <c r="AS3982" s="9"/>
      <c r="AT3982" s="9">
        <v>2</v>
      </c>
      <c r="AU3982" s="9">
        <v>3</v>
      </c>
      <c r="AV3982" s="9"/>
      <c r="AW3982" s="9"/>
      <c r="AX3982" s="9"/>
      <c r="AY3982" s="9">
        <v>2</v>
      </c>
      <c r="AZ3982" s="9"/>
      <c r="BA3982" s="9"/>
      <c r="BB3982" s="9"/>
      <c r="BC3982" s="9"/>
      <c r="BD3982" s="9">
        <v>2</v>
      </c>
      <c r="BE3982" s="9"/>
      <c r="BF3982" s="9">
        <v>1</v>
      </c>
      <c r="BG3982" s="9"/>
      <c r="BH3982" s="9">
        <v>1</v>
      </c>
      <c r="BI3982" s="9"/>
    </row>
    <row r="3983" spans="1:61">
      <c r="A3983" s="2" t="s">
        <v>4038</v>
      </c>
      <c r="B3983" s="9"/>
      <c r="C3983" s="9"/>
      <c r="D3983" s="9"/>
      <c r="E3983" s="9"/>
      <c r="F3983" s="9"/>
      <c r="G3983" s="9"/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>
        <v>1</v>
      </c>
      <c r="AJ3983" s="9">
        <v>1</v>
      </c>
      <c r="AK3983" s="9"/>
      <c r="AL3983" s="9"/>
      <c r="AM3983" s="9"/>
      <c r="AN3983" s="9"/>
      <c r="AO3983" s="9"/>
      <c r="AP3983" s="9"/>
      <c r="AQ3983" s="9"/>
      <c r="AR3983" s="9">
        <v>6</v>
      </c>
      <c r="AS3983" s="9">
        <v>2</v>
      </c>
      <c r="AT3983" s="9">
        <v>2</v>
      </c>
      <c r="AU3983" s="9"/>
      <c r="AV3983" s="9"/>
      <c r="AW3983" s="9"/>
      <c r="AX3983" s="9"/>
      <c r="AY3983" s="9"/>
      <c r="AZ3983" s="9"/>
      <c r="BA3983" s="9"/>
      <c r="BB3983" s="9"/>
      <c r="BC3983" s="9"/>
      <c r="BD3983" s="9"/>
      <c r="BE3983" s="9"/>
      <c r="BF3983" s="9"/>
      <c r="BG3983" s="9"/>
      <c r="BH3983" s="9"/>
      <c r="BI3983" s="9"/>
    </row>
    <row r="3984" spans="1:61">
      <c r="A3984" s="2" t="s">
        <v>4039</v>
      </c>
      <c r="B3984" s="9"/>
      <c r="C3984" s="9"/>
      <c r="D3984" s="9"/>
      <c r="E3984" s="9"/>
      <c r="F3984" s="9"/>
      <c r="G3984" s="9"/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>
        <v>1</v>
      </c>
      <c r="AJ3984" s="9">
        <v>14</v>
      </c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A3984" s="9"/>
      <c r="BB3984" s="9"/>
      <c r="BC3984" s="9"/>
      <c r="BD3984" s="9"/>
      <c r="BE3984" s="9"/>
      <c r="BF3984" s="9"/>
      <c r="BG3984" s="9"/>
      <c r="BH3984" s="9"/>
      <c r="BI3984" s="9"/>
    </row>
    <row r="3985" spans="1:61">
      <c r="A3985" s="2" t="s">
        <v>4040</v>
      </c>
      <c r="B3985" s="9"/>
      <c r="C3985" s="9"/>
      <c r="D3985" s="9"/>
      <c r="E3985" s="9"/>
      <c r="F3985" s="9"/>
      <c r="G3985" s="9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>
        <v>2</v>
      </c>
      <c r="AJ3985" s="9">
        <v>4</v>
      </c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A3985" s="9"/>
      <c r="BB3985" s="9"/>
      <c r="BC3985" s="9"/>
      <c r="BD3985" s="9"/>
      <c r="BE3985" s="9"/>
      <c r="BF3985" s="9"/>
      <c r="BG3985" s="9"/>
      <c r="BH3985" s="9"/>
      <c r="BI3985" s="9"/>
    </row>
    <row r="3986" spans="1:61">
      <c r="A3986" s="2" t="s">
        <v>4041</v>
      </c>
      <c r="B3986" s="9"/>
      <c r="C3986" s="9"/>
      <c r="D3986" s="9"/>
      <c r="E3986" s="9"/>
      <c r="F3986" s="9"/>
      <c r="G3986" s="9"/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>
        <v>1</v>
      </c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>
        <v>2</v>
      </c>
      <c r="AV3986" s="9">
        <v>9</v>
      </c>
      <c r="AW3986" s="9">
        <v>13</v>
      </c>
      <c r="AX3986" s="9">
        <v>9</v>
      </c>
      <c r="AY3986" s="9">
        <v>11</v>
      </c>
      <c r="AZ3986" s="9">
        <v>7</v>
      </c>
      <c r="BA3986" s="9">
        <v>10</v>
      </c>
      <c r="BB3986" s="9">
        <v>2</v>
      </c>
      <c r="BC3986" s="9">
        <v>12</v>
      </c>
      <c r="BD3986" s="9">
        <v>6</v>
      </c>
      <c r="BE3986" s="9">
        <v>7</v>
      </c>
      <c r="BF3986" s="9">
        <v>8</v>
      </c>
      <c r="BG3986" s="9">
        <v>11</v>
      </c>
      <c r="BH3986" s="9">
        <v>3</v>
      </c>
      <c r="BI3986" s="9">
        <v>7</v>
      </c>
    </row>
    <row r="3987" spans="1:61">
      <c r="A3987" s="2" t="s">
        <v>4042</v>
      </c>
      <c r="B3987" s="9"/>
      <c r="C3987" s="9"/>
      <c r="D3987" s="9"/>
      <c r="E3987" s="9"/>
      <c r="F3987" s="9"/>
      <c r="G3987" s="9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>
        <v>1</v>
      </c>
      <c r="AJ3987" s="9"/>
      <c r="AK3987" s="9"/>
      <c r="AL3987" s="9">
        <v>1</v>
      </c>
      <c r="AM3987" s="9"/>
      <c r="AN3987" s="9"/>
      <c r="AO3987" s="9">
        <v>1</v>
      </c>
      <c r="AP3987" s="9"/>
      <c r="AQ3987" s="9"/>
      <c r="AR3987" s="9"/>
      <c r="AS3987" s="9">
        <v>2</v>
      </c>
      <c r="AT3987" s="9"/>
      <c r="AU3987" s="9"/>
      <c r="AV3987" s="9"/>
      <c r="AW3987" s="9"/>
      <c r="AX3987" s="9"/>
      <c r="AY3987" s="9"/>
      <c r="AZ3987" s="9"/>
      <c r="BA3987" s="9">
        <v>2</v>
      </c>
      <c r="BB3987" s="9"/>
      <c r="BC3987" s="9"/>
      <c r="BD3987" s="9"/>
      <c r="BE3987" s="9">
        <v>1</v>
      </c>
      <c r="BF3987" s="9"/>
      <c r="BG3987" s="9">
        <v>1</v>
      </c>
      <c r="BH3987" s="9"/>
      <c r="BI3987" s="9"/>
    </row>
    <row r="3988" spans="1:61">
      <c r="A3988" s="2" t="s">
        <v>4043</v>
      </c>
      <c r="B3988" s="9"/>
      <c r="C3988" s="9"/>
      <c r="D3988" s="9"/>
      <c r="E3988" s="9"/>
      <c r="F3988" s="9"/>
      <c r="G3988" s="9"/>
      <c r="H3988" s="9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>
        <v>1</v>
      </c>
      <c r="AJ3988" s="9">
        <v>5</v>
      </c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A3988" s="9"/>
      <c r="BB3988" s="9"/>
      <c r="BC3988" s="9"/>
      <c r="BD3988" s="9"/>
      <c r="BE3988" s="9"/>
      <c r="BF3988" s="9"/>
      <c r="BG3988" s="9"/>
      <c r="BH3988" s="9"/>
      <c r="BI3988" s="9"/>
    </row>
    <row r="3989" spans="1:61">
      <c r="A3989" s="2" t="s">
        <v>4044</v>
      </c>
      <c r="B3989" s="9"/>
      <c r="C3989" s="9"/>
      <c r="D3989" s="9"/>
      <c r="E3989" s="9"/>
      <c r="F3989" s="9"/>
      <c r="G3989" s="9"/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>
        <v>1</v>
      </c>
      <c r="AJ3989" s="9">
        <v>3</v>
      </c>
      <c r="AK3989" s="9">
        <v>1</v>
      </c>
      <c r="AL3989" s="9">
        <v>1</v>
      </c>
      <c r="AM3989" s="9"/>
      <c r="AN3989" s="9"/>
      <c r="AO3989" s="9"/>
      <c r="AP3989" s="9"/>
      <c r="AQ3989" s="9"/>
      <c r="AR3989" s="9">
        <v>1</v>
      </c>
      <c r="AS3989" s="9"/>
      <c r="AT3989" s="9"/>
      <c r="AU3989" s="9"/>
      <c r="AV3989" s="9"/>
      <c r="AW3989" s="9"/>
      <c r="AX3989" s="9"/>
      <c r="AY3989" s="9"/>
      <c r="AZ3989" s="9"/>
      <c r="BA3989" s="9"/>
      <c r="BB3989" s="9"/>
      <c r="BC3989" s="9"/>
      <c r="BD3989" s="9"/>
      <c r="BE3989" s="9"/>
      <c r="BF3989" s="9"/>
      <c r="BG3989" s="9"/>
      <c r="BH3989" s="9"/>
      <c r="BI3989" s="9"/>
    </row>
    <row r="3990" spans="1:61">
      <c r="A3990" s="2" t="s">
        <v>4045</v>
      </c>
      <c r="B3990" s="9"/>
      <c r="C3990" s="9"/>
      <c r="D3990" s="9"/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>
        <v>1</v>
      </c>
      <c r="AJ3990" s="9">
        <v>2</v>
      </c>
      <c r="AK3990" s="9"/>
      <c r="AL3990" s="9"/>
      <c r="AM3990" s="9">
        <v>3</v>
      </c>
      <c r="AN3990" s="9"/>
      <c r="AO3990" s="9"/>
      <c r="AP3990" s="9">
        <v>1</v>
      </c>
      <c r="AQ3990" s="9">
        <v>3</v>
      </c>
      <c r="AR3990" s="9">
        <v>7</v>
      </c>
      <c r="AS3990" s="9">
        <v>6</v>
      </c>
      <c r="AT3990" s="9">
        <v>2</v>
      </c>
      <c r="AU3990" s="9">
        <v>4</v>
      </c>
      <c r="AV3990" s="9">
        <v>3</v>
      </c>
      <c r="AW3990" s="9">
        <v>1</v>
      </c>
      <c r="AX3990" s="9"/>
      <c r="AY3990" s="9">
        <v>2</v>
      </c>
      <c r="AZ3990" s="9">
        <v>7</v>
      </c>
      <c r="BA3990" s="9">
        <v>5</v>
      </c>
      <c r="BB3990" s="9">
        <v>5</v>
      </c>
      <c r="BC3990" s="9">
        <v>15</v>
      </c>
      <c r="BD3990" s="9">
        <v>4</v>
      </c>
      <c r="BE3990" s="9">
        <v>4</v>
      </c>
      <c r="BF3990" s="9">
        <v>1</v>
      </c>
      <c r="BG3990" s="9">
        <v>3</v>
      </c>
      <c r="BH3990" s="9">
        <v>19</v>
      </c>
      <c r="BI3990" s="9">
        <v>11</v>
      </c>
    </row>
    <row r="3991" spans="1:61">
      <c r="A3991" s="2" t="s">
        <v>4046</v>
      </c>
      <c r="B3991" s="9"/>
      <c r="C3991" s="9"/>
      <c r="D3991" s="9"/>
      <c r="E3991" s="9"/>
      <c r="F3991" s="9"/>
      <c r="G3991" s="9"/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>
        <v>8</v>
      </c>
      <c r="AK3991" s="9"/>
      <c r="AL3991" s="9"/>
      <c r="AM3991" s="9"/>
      <c r="AN3991" s="9"/>
      <c r="AO3991" s="9">
        <v>1</v>
      </c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A3991" s="9"/>
      <c r="BB3991" s="9"/>
      <c r="BC3991" s="9"/>
      <c r="BD3991" s="9"/>
      <c r="BE3991" s="9"/>
      <c r="BF3991" s="9"/>
      <c r="BG3991" s="9"/>
      <c r="BH3991" s="9"/>
      <c r="BI3991" s="9"/>
    </row>
    <row r="3992" spans="1:61">
      <c r="A3992" s="2" t="s">
        <v>4047</v>
      </c>
      <c r="B3992" s="9"/>
      <c r="C3992" s="9"/>
      <c r="D3992" s="9"/>
      <c r="E3992" s="9"/>
      <c r="F3992" s="9"/>
      <c r="G3992" s="9"/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>
        <v>2</v>
      </c>
      <c r="AK3992" s="9"/>
      <c r="AL3992" s="9"/>
      <c r="AM3992" s="9"/>
      <c r="AN3992" s="9"/>
      <c r="AO3992" s="9"/>
      <c r="AP3992" s="9"/>
      <c r="AQ3992" s="9"/>
      <c r="AR3992" s="9"/>
      <c r="AS3992" s="9"/>
      <c r="AT3992" s="9">
        <v>4</v>
      </c>
      <c r="AU3992" s="9"/>
      <c r="AV3992" s="9"/>
      <c r="AW3992" s="9"/>
      <c r="AX3992" s="9"/>
      <c r="AY3992" s="9"/>
      <c r="AZ3992" s="9"/>
      <c r="BA3992" s="9"/>
      <c r="BB3992" s="9"/>
      <c r="BC3992" s="9"/>
      <c r="BD3992" s="9"/>
      <c r="BE3992" s="9"/>
      <c r="BF3992" s="9"/>
      <c r="BG3992" s="9"/>
      <c r="BH3992" s="9"/>
      <c r="BI3992" s="9"/>
    </row>
    <row r="3993" spans="1:61">
      <c r="A3993" s="2" t="s">
        <v>4048</v>
      </c>
      <c r="B3993" s="9"/>
      <c r="C3993" s="9"/>
      <c r="D3993" s="9"/>
      <c r="E3993" s="9"/>
      <c r="F3993" s="9"/>
      <c r="G3993" s="9"/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>
        <v>4</v>
      </c>
      <c r="AK3993" s="9">
        <v>2</v>
      </c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A3993" s="9"/>
      <c r="BB3993" s="9"/>
      <c r="BC3993" s="9"/>
      <c r="BD3993" s="9"/>
      <c r="BE3993" s="9"/>
      <c r="BF3993" s="9"/>
      <c r="BG3993" s="9"/>
      <c r="BH3993" s="9"/>
      <c r="BI3993" s="9"/>
    </row>
    <row r="3994" spans="1:61">
      <c r="A3994" s="2" t="s">
        <v>4049</v>
      </c>
      <c r="B3994" s="9"/>
      <c r="C3994" s="9"/>
      <c r="D3994" s="9"/>
      <c r="E3994" s="9"/>
      <c r="F3994" s="9"/>
      <c r="G3994" s="9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>
        <v>7</v>
      </c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A3994" s="9"/>
      <c r="BB3994" s="9"/>
      <c r="BC3994" s="9"/>
      <c r="BD3994" s="9"/>
      <c r="BE3994" s="9"/>
      <c r="BF3994" s="9"/>
      <c r="BG3994" s="9"/>
      <c r="BH3994" s="9"/>
      <c r="BI3994" s="9"/>
    </row>
    <row r="3995" spans="1:61">
      <c r="A3995" s="2" t="s">
        <v>4050</v>
      </c>
      <c r="B3995" s="9"/>
      <c r="C3995" s="9"/>
      <c r="D3995" s="9"/>
      <c r="E3995" s="9"/>
      <c r="F3995" s="9"/>
      <c r="G3995" s="9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>
        <v>7</v>
      </c>
      <c r="AK3995" s="9">
        <v>1</v>
      </c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A3995" s="9"/>
      <c r="BB3995" s="9"/>
      <c r="BC3995" s="9"/>
      <c r="BD3995" s="9"/>
      <c r="BE3995" s="9"/>
      <c r="BF3995" s="9"/>
      <c r="BG3995" s="9"/>
      <c r="BH3995" s="9"/>
      <c r="BI3995" s="9"/>
    </row>
    <row r="3996" spans="1:61">
      <c r="A3996" s="2" t="s">
        <v>4051</v>
      </c>
      <c r="B3996" s="9"/>
      <c r="C3996" s="9"/>
      <c r="D3996" s="9"/>
      <c r="E3996" s="9"/>
      <c r="F3996" s="9"/>
      <c r="G3996" s="9"/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>
        <v>6</v>
      </c>
      <c r="AK3996" s="9"/>
      <c r="AL3996" s="9">
        <v>1</v>
      </c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A3996" s="9"/>
      <c r="BB3996" s="9"/>
      <c r="BC3996" s="9"/>
      <c r="BD3996" s="9"/>
      <c r="BE3996" s="9"/>
      <c r="BF3996" s="9"/>
      <c r="BG3996" s="9"/>
      <c r="BH3996" s="9"/>
      <c r="BI3996" s="9"/>
    </row>
    <row r="3997" spans="1:61">
      <c r="A3997" s="2" t="s">
        <v>4052</v>
      </c>
      <c r="B3997" s="9"/>
      <c r="C3997" s="9"/>
      <c r="D3997" s="9"/>
      <c r="E3997" s="9"/>
      <c r="F3997" s="9"/>
      <c r="G3997" s="9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>
        <v>20</v>
      </c>
      <c r="AK3997" s="9">
        <v>3</v>
      </c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A3997" s="9"/>
      <c r="BB3997" s="9"/>
      <c r="BC3997" s="9"/>
      <c r="BD3997" s="9"/>
      <c r="BE3997" s="9"/>
      <c r="BF3997" s="9"/>
      <c r="BG3997" s="9"/>
      <c r="BH3997" s="9"/>
      <c r="BI3997" s="9"/>
    </row>
    <row r="3998" spans="1:61">
      <c r="A3998" s="2" t="s">
        <v>4053</v>
      </c>
      <c r="B3998" s="9"/>
      <c r="C3998" s="9"/>
      <c r="D3998" s="9"/>
      <c r="E3998" s="9"/>
      <c r="F3998" s="9"/>
      <c r="G3998" s="9"/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>
        <v>4</v>
      </c>
      <c r="AK3998" s="9"/>
      <c r="AL3998" s="9"/>
      <c r="AM3998" s="9"/>
      <c r="AN3998" s="9">
        <v>2</v>
      </c>
      <c r="AO3998" s="9"/>
      <c r="AP3998" s="9">
        <v>2</v>
      </c>
      <c r="AQ3998" s="9">
        <v>4</v>
      </c>
      <c r="AR3998" s="9">
        <v>2</v>
      </c>
      <c r="AS3998" s="9">
        <v>1</v>
      </c>
      <c r="AT3998" s="9"/>
      <c r="AU3998" s="9">
        <v>1</v>
      </c>
      <c r="AV3998" s="9">
        <v>1</v>
      </c>
      <c r="AW3998" s="9"/>
      <c r="AX3998" s="9"/>
      <c r="AY3998" s="9">
        <v>3</v>
      </c>
      <c r="AZ3998" s="9">
        <v>4</v>
      </c>
      <c r="BA3998" s="9">
        <v>2</v>
      </c>
      <c r="BB3998" s="9">
        <v>1</v>
      </c>
      <c r="BC3998" s="9">
        <v>1</v>
      </c>
      <c r="BD3998" s="9">
        <v>2</v>
      </c>
      <c r="BE3998" s="9">
        <v>2</v>
      </c>
      <c r="BF3998" s="9">
        <v>2</v>
      </c>
      <c r="BG3998" s="9"/>
      <c r="BH3998" s="9"/>
      <c r="BI3998" s="9">
        <v>3</v>
      </c>
    </row>
    <row r="3999" spans="1:61">
      <c r="A3999" s="2" t="s">
        <v>4054</v>
      </c>
      <c r="B3999" s="9"/>
      <c r="C3999" s="9"/>
      <c r="D3999" s="9"/>
      <c r="E3999" s="9"/>
      <c r="F3999" s="9"/>
      <c r="G3999" s="9"/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>
        <v>18</v>
      </c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A3999" s="9"/>
      <c r="BB3999" s="9"/>
      <c r="BC3999" s="9"/>
      <c r="BD3999" s="9"/>
      <c r="BE3999" s="9"/>
      <c r="BF3999" s="9"/>
      <c r="BG3999" s="9"/>
      <c r="BH3999" s="9"/>
      <c r="BI3999" s="9"/>
    </row>
    <row r="4000" spans="1:61">
      <c r="A4000" s="2" t="s">
        <v>4055</v>
      </c>
      <c r="B4000" s="9"/>
      <c r="C4000" s="9"/>
      <c r="D4000" s="9"/>
      <c r="E4000" s="9"/>
      <c r="F4000" s="9"/>
      <c r="G4000" s="9"/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>
        <v>38</v>
      </c>
      <c r="AK4000" s="9">
        <v>1</v>
      </c>
      <c r="AL4000" s="9">
        <v>1</v>
      </c>
      <c r="AM4000" s="9">
        <v>1</v>
      </c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A4000" s="9"/>
      <c r="BB4000" s="9"/>
      <c r="BC4000" s="9"/>
      <c r="BD4000" s="9"/>
      <c r="BE4000" s="9"/>
      <c r="BF4000" s="9"/>
      <c r="BG4000" s="9"/>
      <c r="BH4000" s="9"/>
      <c r="BI4000" s="9"/>
    </row>
    <row r="4001" spans="1:61">
      <c r="A4001" s="2" t="s">
        <v>4056</v>
      </c>
      <c r="B4001" s="9"/>
      <c r="C4001" s="9"/>
      <c r="D4001" s="9"/>
      <c r="E4001" s="9"/>
      <c r="F4001" s="9"/>
      <c r="G4001" s="9"/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>
        <v>2</v>
      </c>
      <c r="AK4001" s="9"/>
      <c r="AL4001" s="9"/>
      <c r="AM4001" s="9"/>
      <c r="AN4001" s="9"/>
      <c r="AO4001" s="9"/>
      <c r="AP4001" s="9">
        <v>3</v>
      </c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A4001" s="9">
        <v>1</v>
      </c>
      <c r="BB4001" s="9"/>
      <c r="BC4001" s="9">
        <v>1</v>
      </c>
      <c r="BD4001" s="9"/>
      <c r="BE4001" s="9">
        <v>2</v>
      </c>
      <c r="BF4001" s="9"/>
      <c r="BG4001" s="9"/>
      <c r="BH4001" s="9"/>
      <c r="BI4001" s="9"/>
    </row>
    <row r="4002" spans="1:61">
      <c r="A4002" s="2" t="s">
        <v>4057</v>
      </c>
      <c r="B4002" s="9"/>
      <c r="C4002" s="9"/>
      <c r="D4002" s="9"/>
      <c r="E4002" s="9"/>
      <c r="F4002" s="9"/>
      <c r="G4002" s="9"/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>
        <v>8</v>
      </c>
      <c r="AK4002" s="9"/>
      <c r="AL4002" s="9"/>
      <c r="AM4002" s="9"/>
      <c r="AN4002" s="9"/>
      <c r="AO4002" s="9"/>
      <c r="AP4002" s="9"/>
      <c r="AQ4002" s="9"/>
      <c r="AR4002" s="9">
        <v>1</v>
      </c>
      <c r="AS4002" s="9"/>
      <c r="AT4002" s="9"/>
      <c r="AU4002" s="9"/>
      <c r="AV4002" s="9"/>
      <c r="AW4002" s="9"/>
      <c r="AX4002" s="9"/>
      <c r="AY4002" s="9"/>
      <c r="AZ4002" s="9"/>
      <c r="BA4002" s="9"/>
      <c r="BB4002" s="9"/>
      <c r="BC4002" s="9"/>
      <c r="BD4002" s="9"/>
      <c r="BE4002" s="9"/>
      <c r="BF4002" s="9"/>
      <c r="BG4002" s="9"/>
      <c r="BH4002" s="9"/>
      <c r="BI4002" s="9"/>
    </row>
    <row r="4003" spans="1:61">
      <c r="A4003" s="2" t="s">
        <v>4058</v>
      </c>
      <c r="B4003" s="9"/>
      <c r="C4003" s="9"/>
      <c r="D4003" s="9"/>
      <c r="E4003" s="9"/>
      <c r="F4003" s="9"/>
      <c r="G4003" s="9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>
        <v>8</v>
      </c>
      <c r="AK4003" s="9">
        <v>1</v>
      </c>
      <c r="AL4003" s="9">
        <v>5</v>
      </c>
      <c r="AM4003" s="9">
        <v>8</v>
      </c>
      <c r="AN4003" s="9">
        <v>6</v>
      </c>
      <c r="AO4003" s="9"/>
      <c r="AP4003" s="9">
        <v>2</v>
      </c>
      <c r="AQ4003" s="9">
        <v>11</v>
      </c>
      <c r="AR4003" s="9">
        <v>3</v>
      </c>
      <c r="AS4003" s="9">
        <v>3</v>
      </c>
      <c r="AT4003" s="9">
        <v>2</v>
      </c>
      <c r="AU4003" s="9">
        <v>8</v>
      </c>
      <c r="AV4003" s="9"/>
      <c r="AW4003" s="9"/>
      <c r="AX4003" s="9">
        <v>2</v>
      </c>
      <c r="AY4003" s="9">
        <v>8</v>
      </c>
      <c r="AZ4003" s="9">
        <v>2</v>
      </c>
      <c r="BA4003" s="9">
        <v>8</v>
      </c>
      <c r="BB4003" s="9">
        <v>9</v>
      </c>
      <c r="BC4003" s="9">
        <v>9</v>
      </c>
      <c r="BD4003" s="9">
        <v>12</v>
      </c>
      <c r="BE4003" s="9">
        <v>8</v>
      </c>
      <c r="BF4003" s="9">
        <v>14</v>
      </c>
      <c r="BG4003" s="9">
        <v>7</v>
      </c>
      <c r="BH4003" s="9">
        <v>14</v>
      </c>
      <c r="BI4003" s="9">
        <v>15</v>
      </c>
    </row>
    <row r="4004" spans="1:61">
      <c r="A4004" s="2" t="s">
        <v>4059</v>
      </c>
      <c r="B4004" s="9"/>
      <c r="C4004" s="9"/>
      <c r="D4004" s="9"/>
      <c r="E4004" s="9"/>
      <c r="F4004" s="9"/>
      <c r="G4004" s="9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>
        <v>6</v>
      </c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A4004" s="9"/>
      <c r="BB4004" s="9"/>
      <c r="BC4004" s="9"/>
      <c r="BD4004" s="9"/>
      <c r="BE4004" s="9"/>
      <c r="BF4004" s="9"/>
      <c r="BG4004" s="9"/>
      <c r="BH4004" s="9"/>
      <c r="BI4004" s="9"/>
    </row>
    <row r="4005" spans="1:61">
      <c r="A4005" s="2" t="s">
        <v>4060</v>
      </c>
      <c r="B4005" s="9"/>
      <c r="C4005" s="9"/>
      <c r="D4005" s="9"/>
      <c r="E4005" s="9"/>
      <c r="F4005" s="9"/>
      <c r="G4005" s="9"/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>
        <v>3</v>
      </c>
      <c r="AK4005" s="9"/>
      <c r="AL4005" s="9"/>
      <c r="AM4005" s="9"/>
      <c r="AN4005" s="9"/>
      <c r="AO4005" s="9"/>
      <c r="AP4005" s="9"/>
      <c r="AQ4005" s="9"/>
      <c r="AR4005" s="9">
        <v>3</v>
      </c>
      <c r="AS4005" s="9"/>
      <c r="AT4005" s="9"/>
      <c r="AU4005" s="9"/>
      <c r="AV4005" s="9">
        <v>1</v>
      </c>
      <c r="AW4005" s="9"/>
      <c r="AX4005" s="9"/>
      <c r="AY4005" s="9"/>
      <c r="AZ4005" s="9"/>
      <c r="BA4005" s="9"/>
      <c r="BB4005" s="9"/>
      <c r="BC4005" s="9">
        <v>2</v>
      </c>
      <c r="BD4005" s="9"/>
      <c r="BE4005" s="9">
        <v>1</v>
      </c>
      <c r="BF4005" s="9"/>
      <c r="BG4005" s="9"/>
      <c r="BH4005" s="9"/>
      <c r="BI4005" s="9"/>
    </row>
    <row r="4006" spans="1:61">
      <c r="A4006" s="2" t="s">
        <v>4061</v>
      </c>
      <c r="B4006" s="9"/>
      <c r="C4006" s="9"/>
      <c r="D4006" s="9"/>
      <c r="E4006" s="9"/>
      <c r="F4006" s="9"/>
      <c r="G4006" s="9"/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>
        <v>3</v>
      </c>
      <c r="AK4006" s="9">
        <v>3</v>
      </c>
      <c r="AL4006" s="9">
        <v>4</v>
      </c>
      <c r="AM4006" s="9">
        <v>6</v>
      </c>
      <c r="AN4006" s="9">
        <v>1</v>
      </c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A4006" s="9"/>
      <c r="BB4006" s="9"/>
      <c r="BC4006" s="9"/>
      <c r="BD4006" s="9"/>
      <c r="BE4006" s="9"/>
      <c r="BF4006" s="9"/>
      <c r="BG4006" s="9"/>
      <c r="BH4006" s="9"/>
      <c r="BI4006" s="9"/>
    </row>
    <row r="4007" spans="1:61">
      <c r="A4007" s="2" t="s">
        <v>4062</v>
      </c>
      <c r="B4007" s="9"/>
      <c r="C4007" s="9"/>
      <c r="D4007" s="9"/>
      <c r="E4007" s="9"/>
      <c r="F4007" s="9"/>
      <c r="G4007" s="9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>
        <v>6</v>
      </c>
      <c r="AK4007" s="9">
        <v>1</v>
      </c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A4007" s="9"/>
      <c r="BB4007" s="9"/>
      <c r="BC4007" s="9"/>
      <c r="BD4007" s="9"/>
      <c r="BE4007" s="9"/>
      <c r="BF4007" s="9"/>
      <c r="BG4007" s="9"/>
      <c r="BH4007" s="9"/>
      <c r="BI4007" s="9"/>
    </row>
    <row r="4008" spans="1:61">
      <c r="A4008" s="2" t="s">
        <v>4063</v>
      </c>
      <c r="B4008" s="9"/>
      <c r="C4008" s="9"/>
      <c r="D4008" s="9"/>
      <c r="E4008" s="9"/>
      <c r="F4008" s="9"/>
      <c r="G4008" s="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>
        <v>15</v>
      </c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A4008" s="9"/>
      <c r="BB4008" s="9"/>
      <c r="BC4008" s="9"/>
      <c r="BD4008" s="9"/>
      <c r="BE4008" s="9"/>
      <c r="BF4008" s="9"/>
      <c r="BG4008" s="9"/>
      <c r="BH4008" s="9"/>
      <c r="BI4008" s="9"/>
    </row>
    <row r="4009" spans="1:61">
      <c r="A4009" s="2" t="s">
        <v>4064</v>
      </c>
      <c r="B4009" s="9"/>
      <c r="C4009" s="9"/>
      <c r="D4009" s="9"/>
      <c r="E4009" s="9"/>
      <c r="F4009" s="9"/>
      <c r="G4009" s="9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>
        <v>2</v>
      </c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>
        <v>2</v>
      </c>
      <c r="AZ4009" s="9"/>
      <c r="BA4009" s="9"/>
      <c r="BB4009" s="9"/>
      <c r="BC4009" s="9">
        <v>1</v>
      </c>
      <c r="BD4009" s="9"/>
      <c r="BE4009" s="9"/>
      <c r="BF4009" s="9">
        <v>1</v>
      </c>
      <c r="BG4009" s="9"/>
      <c r="BH4009" s="9"/>
      <c r="BI4009" s="9"/>
    </row>
    <row r="4010" spans="1:61">
      <c r="A4010" s="2" t="s">
        <v>4065</v>
      </c>
      <c r="B4010" s="9"/>
      <c r="C4010" s="9"/>
      <c r="D4010" s="9"/>
      <c r="E4010" s="9"/>
      <c r="F4010" s="9"/>
      <c r="G4010" s="9"/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>
        <v>11</v>
      </c>
      <c r="AK4010" s="9"/>
      <c r="AL4010" s="9"/>
      <c r="AM4010" s="9"/>
      <c r="AN4010" s="9"/>
      <c r="AO4010" s="9"/>
      <c r="AP4010" s="9"/>
      <c r="AQ4010" s="9"/>
      <c r="AR4010" s="9"/>
      <c r="AS4010" s="9">
        <v>1</v>
      </c>
      <c r="AT4010" s="9"/>
      <c r="AU4010" s="9"/>
      <c r="AV4010" s="9"/>
      <c r="AW4010" s="9"/>
      <c r="AX4010" s="9"/>
      <c r="AY4010" s="9"/>
      <c r="AZ4010" s="9"/>
      <c r="BA4010" s="9"/>
      <c r="BB4010" s="9"/>
      <c r="BC4010" s="9"/>
      <c r="BD4010" s="9"/>
      <c r="BE4010" s="9"/>
      <c r="BF4010" s="9"/>
      <c r="BG4010" s="9"/>
      <c r="BH4010" s="9"/>
      <c r="BI4010" s="9"/>
    </row>
    <row r="4011" spans="1:61">
      <c r="A4011" s="2" t="s">
        <v>4066</v>
      </c>
      <c r="B4011" s="9"/>
      <c r="C4011" s="9"/>
      <c r="D4011" s="9"/>
      <c r="E4011" s="9"/>
      <c r="F4011" s="9"/>
      <c r="G4011" s="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>
        <v>1</v>
      </c>
      <c r="AK4011" s="9"/>
      <c r="AL4011" s="9"/>
      <c r="AM4011" s="9"/>
      <c r="AN4011" s="9"/>
      <c r="AO4011" s="9">
        <v>2</v>
      </c>
      <c r="AP4011" s="9"/>
      <c r="AQ4011" s="9"/>
      <c r="AR4011" s="9"/>
      <c r="AS4011" s="9"/>
      <c r="AT4011" s="9"/>
      <c r="AU4011" s="9">
        <v>1</v>
      </c>
      <c r="AV4011" s="9">
        <v>2</v>
      </c>
      <c r="AW4011" s="9"/>
      <c r="AX4011" s="9"/>
      <c r="AY4011" s="9"/>
      <c r="AZ4011" s="9"/>
      <c r="BA4011" s="9">
        <v>1</v>
      </c>
      <c r="BB4011" s="9">
        <v>1</v>
      </c>
      <c r="BC4011" s="9"/>
      <c r="BD4011" s="9">
        <v>1</v>
      </c>
      <c r="BE4011" s="9">
        <v>1</v>
      </c>
      <c r="BF4011" s="9">
        <v>3</v>
      </c>
      <c r="BG4011" s="9">
        <v>2</v>
      </c>
      <c r="BH4011" s="9">
        <v>1</v>
      </c>
      <c r="BI4011" s="9"/>
    </row>
    <row r="4012" spans="1:61">
      <c r="A4012" s="2" t="s">
        <v>4067</v>
      </c>
      <c r="B4012" s="9"/>
      <c r="C4012" s="9"/>
      <c r="D4012" s="9"/>
      <c r="E4012" s="9"/>
      <c r="F4012" s="9"/>
      <c r="G4012" s="9"/>
      <c r="H4012" s="9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>
        <v>3</v>
      </c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A4012" s="9"/>
      <c r="BB4012" s="9"/>
      <c r="BC4012" s="9">
        <v>2</v>
      </c>
      <c r="BD4012" s="9">
        <v>1</v>
      </c>
      <c r="BE4012" s="9"/>
      <c r="BF4012" s="9"/>
      <c r="BG4012" s="9">
        <v>1</v>
      </c>
      <c r="BH4012" s="9"/>
      <c r="BI4012" s="9"/>
    </row>
    <row r="4013" spans="1:61">
      <c r="A4013" s="2" t="s">
        <v>4068</v>
      </c>
      <c r="B4013" s="9"/>
      <c r="C4013" s="9"/>
      <c r="D4013" s="9"/>
      <c r="E4013" s="9"/>
      <c r="F4013" s="9"/>
      <c r="G4013" s="9"/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>
        <v>13</v>
      </c>
      <c r="AK4013" s="9"/>
      <c r="AL4013" s="9">
        <v>1</v>
      </c>
      <c r="AM4013" s="9"/>
      <c r="AN4013" s="9"/>
      <c r="AO4013" s="9"/>
      <c r="AP4013" s="9"/>
      <c r="AQ4013" s="9"/>
      <c r="AR4013" s="9"/>
      <c r="AS4013" s="9"/>
      <c r="AT4013" s="9"/>
      <c r="AU4013" s="9"/>
      <c r="AV4013" s="9">
        <v>1</v>
      </c>
      <c r="AW4013" s="9"/>
      <c r="AX4013" s="9"/>
      <c r="AY4013" s="9"/>
      <c r="AZ4013" s="9"/>
      <c r="BA4013" s="9"/>
      <c r="BB4013" s="9"/>
      <c r="BC4013" s="9"/>
      <c r="BD4013" s="9"/>
      <c r="BE4013" s="9"/>
      <c r="BF4013" s="9"/>
      <c r="BG4013" s="9"/>
      <c r="BH4013" s="9"/>
      <c r="BI4013" s="9"/>
    </row>
    <row r="4014" spans="1:61">
      <c r="A4014" s="2" t="s">
        <v>4069</v>
      </c>
      <c r="B4014" s="9"/>
      <c r="C4014" s="9"/>
      <c r="D4014" s="9"/>
      <c r="E4014" s="9"/>
      <c r="F4014" s="9"/>
      <c r="G4014" s="9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>
        <v>5</v>
      </c>
      <c r="AK4014" s="9"/>
      <c r="AL4014" s="9"/>
      <c r="AM4014" s="9"/>
      <c r="AN4014" s="9"/>
      <c r="AO4014" s="9"/>
      <c r="AP4014" s="9">
        <v>2</v>
      </c>
      <c r="AQ4014" s="9"/>
      <c r="AR4014" s="9"/>
      <c r="AS4014" s="9"/>
      <c r="AT4014" s="9">
        <v>1</v>
      </c>
      <c r="AU4014" s="9"/>
      <c r="AV4014" s="9"/>
      <c r="AW4014" s="9"/>
      <c r="AX4014" s="9"/>
      <c r="AY4014" s="9"/>
      <c r="AZ4014" s="9"/>
      <c r="BA4014" s="9"/>
      <c r="BB4014" s="9"/>
      <c r="BC4014" s="9"/>
      <c r="BD4014" s="9"/>
      <c r="BE4014" s="9"/>
      <c r="BF4014" s="9"/>
      <c r="BG4014" s="9"/>
      <c r="BH4014" s="9"/>
      <c r="BI4014" s="9"/>
    </row>
    <row r="4015" spans="1:61">
      <c r="A4015" s="2" t="s">
        <v>4070</v>
      </c>
      <c r="B4015" s="9"/>
      <c r="C4015" s="9"/>
      <c r="D4015" s="9"/>
      <c r="E4015" s="9"/>
      <c r="F4015" s="9"/>
      <c r="G4015" s="9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>
        <v>8</v>
      </c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A4015" s="9"/>
      <c r="BB4015" s="9"/>
      <c r="BC4015" s="9"/>
      <c r="BD4015" s="9"/>
      <c r="BE4015" s="9"/>
      <c r="BF4015" s="9"/>
      <c r="BG4015" s="9"/>
      <c r="BH4015" s="9"/>
      <c r="BI4015" s="9">
        <v>1</v>
      </c>
    </row>
    <row r="4016" spans="1:61">
      <c r="A4016" s="2" t="s">
        <v>4071</v>
      </c>
      <c r="B4016" s="9"/>
      <c r="C4016" s="9"/>
      <c r="D4016" s="9"/>
      <c r="E4016" s="9"/>
      <c r="F4016" s="9"/>
      <c r="G4016" s="9"/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>
        <v>1</v>
      </c>
      <c r="AK4016" s="9"/>
      <c r="AL4016" s="9"/>
      <c r="AM4016" s="9"/>
      <c r="AN4016" s="9">
        <v>4</v>
      </c>
      <c r="AO4016" s="9">
        <v>2</v>
      </c>
      <c r="AP4016" s="9">
        <v>3</v>
      </c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A4016" s="9"/>
      <c r="BB4016" s="9"/>
      <c r="BC4016" s="9"/>
      <c r="BD4016" s="9"/>
      <c r="BE4016" s="9"/>
      <c r="BF4016" s="9"/>
      <c r="BG4016" s="9"/>
      <c r="BH4016" s="9"/>
      <c r="BI4016" s="9"/>
    </row>
    <row r="4017" spans="1:61">
      <c r="A4017" s="2" t="s">
        <v>4072</v>
      </c>
      <c r="B4017" s="9"/>
      <c r="C4017" s="9"/>
      <c r="D4017" s="9"/>
      <c r="E4017" s="9"/>
      <c r="F4017" s="9"/>
      <c r="G4017" s="9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>
        <v>5</v>
      </c>
      <c r="AK4017" s="9"/>
      <c r="AL4017" s="9"/>
      <c r="AM4017" s="9"/>
      <c r="AN4017" s="9">
        <v>1</v>
      </c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A4017" s="9"/>
      <c r="BB4017" s="9"/>
      <c r="BC4017" s="9"/>
      <c r="BD4017" s="9"/>
      <c r="BE4017" s="9"/>
      <c r="BF4017" s="9"/>
      <c r="BG4017" s="9"/>
      <c r="BH4017" s="9"/>
      <c r="BI4017" s="9"/>
    </row>
    <row r="4018" spans="1:61">
      <c r="A4018" s="2" t="s">
        <v>4073</v>
      </c>
      <c r="B4018" s="9"/>
      <c r="C4018" s="9"/>
      <c r="D4018" s="9"/>
      <c r="E4018" s="9"/>
      <c r="F4018" s="9"/>
      <c r="G4018" s="9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>
        <v>1</v>
      </c>
      <c r="AK4018" s="9"/>
      <c r="AL4018" s="9"/>
      <c r="AM4018" s="9">
        <v>1</v>
      </c>
      <c r="AN4018" s="9">
        <v>1</v>
      </c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A4018" s="9"/>
      <c r="BB4018" s="9">
        <v>1</v>
      </c>
      <c r="BC4018" s="9"/>
      <c r="BD4018" s="9"/>
      <c r="BE4018" s="9"/>
      <c r="BF4018" s="9">
        <v>2</v>
      </c>
      <c r="BG4018" s="9">
        <v>1</v>
      </c>
      <c r="BH4018" s="9">
        <v>1</v>
      </c>
      <c r="BI4018" s="9"/>
    </row>
    <row r="4019" spans="1:61">
      <c r="A4019" s="2" t="s">
        <v>4074</v>
      </c>
      <c r="B4019" s="9"/>
      <c r="C4019" s="9"/>
      <c r="D4019" s="9"/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>
        <v>5</v>
      </c>
      <c r="AK4019" s="9"/>
      <c r="AL4019" s="9"/>
      <c r="AM4019" s="9"/>
      <c r="AN4019" s="9"/>
      <c r="AO4019" s="9"/>
      <c r="AP4019" s="9"/>
      <c r="AQ4019" s="9">
        <v>2</v>
      </c>
      <c r="AR4019" s="9">
        <v>3</v>
      </c>
      <c r="AS4019" s="9"/>
      <c r="AT4019" s="9">
        <v>4</v>
      </c>
      <c r="AU4019" s="9">
        <v>1</v>
      </c>
      <c r="AV4019" s="9"/>
      <c r="AW4019" s="9"/>
      <c r="AX4019" s="9">
        <v>2</v>
      </c>
      <c r="AY4019" s="9">
        <v>1</v>
      </c>
      <c r="AZ4019" s="9"/>
      <c r="BA4019" s="9">
        <v>1</v>
      </c>
      <c r="BB4019" s="9">
        <v>3</v>
      </c>
      <c r="BC4019" s="9">
        <v>2</v>
      </c>
      <c r="BD4019" s="9">
        <v>2</v>
      </c>
      <c r="BE4019" s="9"/>
      <c r="BF4019" s="9"/>
      <c r="BG4019" s="9">
        <v>1</v>
      </c>
      <c r="BH4019" s="9">
        <v>1</v>
      </c>
      <c r="BI4019" s="9">
        <v>2</v>
      </c>
    </row>
    <row r="4020" spans="1:61">
      <c r="A4020" s="2" t="s">
        <v>4075</v>
      </c>
      <c r="B4020" s="9"/>
      <c r="C4020" s="9"/>
      <c r="D4020" s="9"/>
      <c r="E4020" s="9"/>
      <c r="F4020" s="9"/>
      <c r="G4020" s="9"/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>
        <v>2</v>
      </c>
      <c r="AK4020" s="9"/>
      <c r="AL4020" s="9"/>
      <c r="AM4020" s="9">
        <v>1</v>
      </c>
      <c r="AN4020" s="9"/>
      <c r="AO4020" s="9"/>
      <c r="AP4020" s="9"/>
      <c r="AQ4020" s="9"/>
      <c r="AR4020" s="9"/>
      <c r="AS4020" s="9"/>
      <c r="AT4020" s="9"/>
      <c r="AU4020" s="9">
        <v>1</v>
      </c>
      <c r="AV4020" s="9">
        <v>1</v>
      </c>
      <c r="AW4020" s="9"/>
      <c r="AX4020" s="9"/>
      <c r="AY4020" s="9"/>
      <c r="AZ4020" s="9"/>
      <c r="BA4020" s="9"/>
      <c r="BB4020" s="9"/>
      <c r="BC4020" s="9"/>
      <c r="BD4020" s="9"/>
      <c r="BE4020" s="9"/>
      <c r="BF4020" s="9"/>
      <c r="BG4020" s="9">
        <v>1</v>
      </c>
      <c r="BH4020" s="9"/>
      <c r="BI4020" s="9">
        <v>3</v>
      </c>
    </row>
    <row r="4021" spans="1:61">
      <c r="A4021" s="2" t="s">
        <v>4076</v>
      </c>
      <c r="B4021" s="9"/>
      <c r="C4021" s="9"/>
      <c r="D4021" s="9"/>
      <c r="E4021" s="9"/>
      <c r="F4021" s="9"/>
      <c r="G4021" s="9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>
        <v>13</v>
      </c>
      <c r="AK4021" s="9">
        <v>1</v>
      </c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A4021" s="9"/>
      <c r="BB4021" s="9"/>
      <c r="BC4021" s="9"/>
      <c r="BD4021" s="9"/>
      <c r="BE4021" s="9"/>
      <c r="BF4021" s="9"/>
      <c r="BG4021" s="9"/>
      <c r="BH4021" s="9"/>
      <c r="BI4021" s="9"/>
    </row>
    <row r="4022" spans="1:61">
      <c r="A4022" s="2" t="s">
        <v>4077</v>
      </c>
      <c r="B4022" s="9"/>
      <c r="C4022" s="9"/>
      <c r="D4022" s="9"/>
      <c r="E4022" s="9"/>
      <c r="F4022" s="9"/>
      <c r="G4022" s="9"/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>
        <v>1</v>
      </c>
      <c r="AK4022" s="9"/>
      <c r="AL4022" s="9"/>
      <c r="AM4022" s="9"/>
      <c r="AN4022" s="9"/>
      <c r="AO4022" s="9">
        <v>2</v>
      </c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A4022" s="9"/>
      <c r="BB4022" s="9"/>
      <c r="BC4022" s="9">
        <v>1</v>
      </c>
      <c r="BD4022" s="9"/>
      <c r="BE4022" s="9"/>
      <c r="BF4022" s="9">
        <v>4</v>
      </c>
      <c r="BG4022" s="9">
        <v>1</v>
      </c>
      <c r="BH4022" s="9">
        <v>4</v>
      </c>
      <c r="BI4022" s="9">
        <v>1</v>
      </c>
    </row>
    <row r="4023" spans="1:61">
      <c r="A4023" s="2" t="s">
        <v>4078</v>
      </c>
      <c r="B4023" s="9"/>
      <c r="C4023" s="9"/>
      <c r="D4023" s="9"/>
      <c r="E4023" s="9"/>
      <c r="F4023" s="9"/>
      <c r="G4023" s="9"/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>
        <v>1</v>
      </c>
      <c r="AK4023" s="9">
        <v>2</v>
      </c>
      <c r="AL4023" s="9">
        <v>1</v>
      </c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A4023" s="9">
        <v>1</v>
      </c>
      <c r="BB4023" s="9"/>
      <c r="BC4023" s="9"/>
      <c r="BD4023" s="9"/>
      <c r="BE4023" s="9"/>
      <c r="BF4023" s="9">
        <v>1</v>
      </c>
      <c r="BG4023" s="9">
        <v>1</v>
      </c>
      <c r="BH4023" s="9"/>
      <c r="BI4023" s="9"/>
    </row>
    <row r="4024" spans="1:61">
      <c r="A4024" s="2" t="s">
        <v>4079</v>
      </c>
      <c r="B4024" s="9"/>
      <c r="C4024" s="9"/>
      <c r="D4024" s="9"/>
      <c r="E4024" s="9"/>
      <c r="F4024" s="9"/>
      <c r="G4024" s="9"/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>
        <v>1</v>
      </c>
      <c r="AK4024" s="9"/>
      <c r="AL4024" s="9"/>
      <c r="AM4024" s="9"/>
      <c r="AN4024" s="9"/>
      <c r="AO4024" s="9"/>
      <c r="AP4024" s="9"/>
      <c r="AQ4024" s="9">
        <v>2</v>
      </c>
      <c r="AR4024" s="9"/>
      <c r="AS4024" s="9"/>
      <c r="AT4024" s="9"/>
      <c r="AU4024" s="9"/>
      <c r="AV4024" s="9"/>
      <c r="AW4024" s="9"/>
      <c r="AX4024" s="9"/>
      <c r="AY4024" s="9"/>
      <c r="AZ4024" s="9">
        <v>1</v>
      </c>
      <c r="BA4024" s="9">
        <v>1</v>
      </c>
      <c r="BB4024" s="9">
        <v>1</v>
      </c>
      <c r="BC4024" s="9"/>
      <c r="BD4024" s="9"/>
      <c r="BE4024" s="9"/>
      <c r="BF4024" s="9"/>
      <c r="BG4024" s="9"/>
      <c r="BH4024" s="9"/>
      <c r="BI4024" s="9"/>
    </row>
    <row r="4025" spans="1:61">
      <c r="A4025" s="2" t="s">
        <v>4080</v>
      </c>
      <c r="B4025" s="9"/>
      <c r="C4025" s="9"/>
      <c r="D4025" s="9"/>
      <c r="E4025" s="9"/>
      <c r="F4025" s="9"/>
      <c r="G4025" s="9"/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>
        <v>1</v>
      </c>
      <c r="AK4025" s="9"/>
      <c r="AL4025" s="9"/>
      <c r="AM4025" s="9"/>
      <c r="AN4025" s="9"/>
      <c r="AO4025" s="9"/>
      <c r="AP4025" s="9">
        <v>1</v>
      </c>
      <c r="AQ4025" s="9">
        <v>1</v>
      </c>
      <c r="AR4025" s="9"/>
      <c r="AS4025" s="9"/>
      <c r="AT4025" s="9"/>
      <c r="AU4025" s="9">
        <v>3</v>
      </c>
      <c r="AV4025" s="9"/>
      <c r="AW4025" s="9"/>
      <c r="AX4025" s="9"/>
      <c r="AY4025" s="9"/>
      <c r="AZ4025" s="9">
        <v>1</v>
      </c>
      <c r="BA4025" s="9"/>
      <c r="BB4025" s="9"/>
      <c r="BC4025" s="9"/>
      <c r="BD4025" s="9"/>
      <c r="BE4025" s="9">
        <v>5</v>
      </c>
      <c r="BF4025" s="9"/>
      <c r="BG4025" s="9"/>
      <c r="BH4025" s="9">
        <v>1</v>
      </c>
      <c r="BI4025" s="9"/>
    </row>
    <row r="4026" spans="1:61">
      <c r="A4026" s="2" t="s">
        <v>4081</v>
      </c>
      <c r="B4026" s="9"/>
      <c r="C4026" s="9"/>
      <c r="D4026" s="9"/>
      <c r="E4026" s="9"/>
      <c r="F4026" s="9"/>
      <c r="G4026" s="9"/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>
        <v>6</v>
      </c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A4026" s="9"/>
      <c r="BB4026" s="9"/>
      <c r="BC4026" s="9"/>
      <c r="BD4026" s="9"/>
      <c r="BE4026" s="9"/>
      <c r="BF4026" s="9"/>
      <c r="BG4026" s="9"/>
      <c r="BH4026" s="9"/>
      <c r="BI4026" s="9"/>
    </row>
    <row r="4027" spans="1:61">
      <c r="A4027" s="2" t="s">
        <v>4082</v>
      </c>
      <c r="B4027" s="9"/>
      <c r="C4027" s="9"/>
      <c r="D4027" s="9"/>
      <c r="E4027" s="9"/>
      <c r="F4027" s="9"/>
      <c r="G4027" s="9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>
        <v>8</v>
      </c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A4027" s="9"/>
      <c r="BB4027" s="9"/>
      <c r="BC4027" s="9"/>
      <c r="BD4027" s="9"/>
      <c r="BE4027" s="9"/>
      <c r="BF4027" s="9"/>
      <c r="BG4027" s="9"/>
      <c r="BH4027" s="9"/>
      <c r="BI4027" s="9"/>
    </row>
    <row r="4028" spans="1:61">
      <c r="A4028" s="2" t="s">
        <v>4083</v>
      </c>
      <c r="B4028" s="9"/>
      <c r="C4028" s="9"/>
      <c r="D4028" s="9"/>
      <c r="E4028" s="9"/>
      <c r="F4028" s="9"/>
      <c r="G4028" s="9"/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>
        <v>2</v>
      </c>
      <c r="AK4028" s="9"/>
      <c r="AL4028" s="9"/>
      <c r="AM4028" s="9"/>
      <c r="AN4028" s="9"/>
      <c r="AO4028" s="9"/>
      <c r="AP4028" s="9"/>
      <c r="AQ4028" s="9"/>
      <c r="AR4028" s="9">
        <v>1</v>
      </c>
      <c r="AS4028" s="9"/>
      <c r="AT4028" s="9"/>
      <c r="AU4028" s="9">
        <v>1</v>
      </c>
      <c r="AV4028" s="9"/>
      <c r="AW4028" s="9"/>
      <c r="AX4028" s="9"/>
      <c r="AY4028" s="9"/>
      <c r="AZ4028" s="9"/>
      <c r="BA4028" s="9"/>
      <c r="BB4028" s="9"/>
      <c r="BC4028" s="9">
        <v>1</v>
      </c>
      <c r="BD4028" s="9">
        <v>1</v>
      </c>
      <c r="BE4028" s="9"/>
      <c r="BF4028" s="9">
        <v>3</v>
      </c>
      <c r="BG4028" s="9"/>
      <c r="BH4028" s="9">
        <v>1</v>
      </c>
      <c r="BI4028" s="9">
        <v>2</v>
      </c>
    </row>
    <row r="4029" spans="1:61">
      <c r="A4029" s="2" t="s">
        <v>4084</v>
      </c>
      <c r="B4029" s="9"/>
      <c r="C4029" s="9"/>
      <c r="D4029" s="9"/>
      <c r="E4029" s="9"/>
      <c r="F4029" s="9"/>
      <c r="G4029" s="9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>
        <v>1</v>
      </c>
      <c r="AK4029" s="9">
        <v>4</v>
      </c>
      <c r="AL4029" s="9">
        <v>2</v>
      </c>
      <c r="AM4029" s="9"/>
      <c r="AN4029" s="9">
        <v>1</v>
      </c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A4029" s="9">
        <v>1</v>
      </c>
      <c r="BB4029" s="9"/>
      <c r="BC4029" s="9"/>
      <c r="BD4029" s="9"/>
      <c r="BE4029" s="9"/>
      <c r="BF4029" s="9"/>
      <c r="BG4029" s="9"/>
      <c r="BH4029" s="9"/>
      <c r="BI4029" s="9"/>
    </row>
    <row r="4030" spans="1:61">
      <c r="A4030" s="2" t="s">
        <v>4085</v>
      </c>
      <c r="B4030" s="9"/>
      <c r="C4030" s="9"/>
      <c r="D4030" s="9"/>
      <c r="E4030" s="9"/>
      <c r="F4030" s="9"/>
      <c r="G4030" s="9"/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>
        <v>1</v>
      </c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A4030" s="9"/>
      <c r="BB4030" s="9"/>
      <c r="BC4030" s="9">
        <v>2</v>
      </c>
      <c r="BD4030" s="9"/>
      <c r="BE4030" s="9">
        <v>1</v>
      </c>
      <c r="BF4030" s="9"/>
      <c r="BG4030" s="9">
        <v>3</v>
      </c>
      <c r="BH4030" s="9"/>
      <c r="BI4030" s="9"/>
    </row>
    <row r="4031" spans="1:61">
      <c r="A4031" s="2" t="s">
        <v>4086</v>
      </c>
      <c r="B4031" s="9"/>
      <c r="C4031" s="9"/>
      <c r="D4031" s="9"/>
      <c r="E4031" s="9"/>
      <c r="F4031" s="9"/>
      <c r="G4031" s="9"/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>
        <v>3</v>
      </c>
      <c r="AK4031" s="9"/>
      <c r="AL4031" s="9"/>
      <c r="AM4031" s="9"/>
      <c r="AN4031" s="9"/>
      <c r="AO4031" s="9">
        <v>2</v>
      </c>
      <c r="AP4031" s="9"/>
      <c r="AQ4031" s="9"/>
      <c r="AR4031" s="9"/>
      <c r="AS4031" s="9"/>
      <c r="AT4031" s="9"/>
      <c r="AU4031" s="9"/>
      <c r="AV4031" s="9">
        <v>2</v>
      </c>
      <c r="AW4031" s="9"/>
      <c r="AX4031" s="9">
        <v>2</v>
      </c>
      <c r="AY4031" s="9">
        <v>2</v>
      </c>
      <c r="AZ4031" s="9"/>
      <c r="BA4031" s="9">
        <v>1</v>
      </c>
      <c r="BB4031" s="9"/>
      <c r="BC4031" s="9"/>
      <c r="BD4031" s="9">
        <v>1</v>
      </c>
      <c r="BE4031" s="9">
        <v>2</v>
      </c>
      <c r="BF4031" s="9">
        <v>2</v>
      </c>
      <c r="BG4031" s="9">
        <v>2</v>
      </c>
      <c r="BH4031" s="9">
        <v>1</v>
      </c>
      <c r="BI4031" s="9"/>
    </row>
    <row r="4032" spans="1:61">
      <c r="A4032" s="2" t="s">
        <v>4087</v>
      </c>
      <c r="B4032" s="9"/>
      <c r="C4032" s="9"/>
      <c r="D4032" s="9"/>
      <c r="E4032" s="9"/>
      <c r="F4032" s="9"/>
      <c r="G4032" s="9"/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>
        <v>1</v>
      </c>
      <c r="AK4032" s="9"/>
      <c r="AL4032" s="9"/>
      <c r="AM4032" s="9"/>
      <c r="AN4032" s="9"/>
      <c r="AO4032" s="9"/>
      <c r="AP4032" s="9">
        <v>5</v>
      </c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A4032" s="9"/>
      <c r="BB4032" s="9"/>
      <c r="BC4032" s="9"/>
      <c r="BD4032" s="9"/>
      <c r="BE4032" s="9"/>
      <c r="BF4032" s="9"/>
      <c r="BG4032" s="9"/>
      <c r="BH4032" s="9"/>
      <c r="BI4032" s="9"/>
    </row>
    <row r="4033" spans="1:61">
      <c r="A4033" s="2" t="s">
        <v>4088</v>
      </c>
      <c r="B4033" s="9"/>
      <c r="C4033" s="9"/>
      <c r="D4033" s="9"/>
      <c r="E4033" s="9"/>
      <c r="F4033" s="9"/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>
        <v>1</v>
      </c>
      <c r="AK4033" s="9"/>
      <c r="AL4033" s="9"/>
      <c r="AM4033" s="9">
        <v>1</v>
      </c>
      <c r="AN4033" s="9">
        <v>5</v>
      </c>
      <c r="AO4033" s="9"/>
      <c r="AP4033" s="9"/>
      <c r="AQ4033" s="9"/>
      <c r="AR4033" s="9"/>
      <c r="AS4033" s="9"/>
      <c r="AT4033" s="9">
        <v>1</v>
      </c>
      <c r="AU4033" s="9"/>
      <c r="AV4033" s="9"/>
      <c r="AW4033" s="9"/>
      <c r="AX4033" s="9"/>
      <c r="AY4033" s="9"/>
      <c r="AZ4033" s="9"/>
      <c r="BA4033" s="9"/>
      <c r="BB4033" s="9"/>
      <c r="BC4033" s="9"/>
      <c r="BD4033" s="9"/>
      <c r="BE4033" s="9"/>
      <c r="BF4033" s="9"/>
      <c r="BG4033" s="9"/>
      <c r="BH4033" s="9"/>
      <c r="BI4033" s="9"/>
    </row>
    <row r="4034" spans="1:61">
      <c r="A4034" s="2" t="s">
        <v>4089</v>
      </c>
      <c r="B4034" s="9"/>
      <c r="C4034" s="9"/>
      <c r="D4034" s="9"/>
      <c r="E4034" s="9"/>
      <c r="F4034" s="9"/>
      <c r="G4034" s="9"/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>
        <v>2</v>
      </c>
      <c r="AK4034" s="9">
        <v>6</v>
      </c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A4034" s="9"/>
      <c r="BB4034" s="9"/>
      <c r="BC4034" s="9"/>
      <c r="BD4034" s="9"/>
      <c r="BE4034" s="9"/>
      <c r="BF4034" s="9"/>
      <c r="BG4034" s="9"/>
      <c r="BH4034" s="9"/>
      <c r="BI4034" s="9"/>
    </row>
    <row r="4035" spans="1:61">
      <c r="A4035" s="2" t="s">
        <v>4090</v>
      </c>
      <c r="B4035" s="9"/>
      <c r="C4035" s="9"/>
      <c r="D4035" s="9"/>
      <c r="E4035" s="9"/>
      <c r="F4035" s="9"/>
      <c r="G4035" s="9"/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>
        <v>1</v>
      </c>
      <c r="AK4035" s="9">
        <v>1</v>
      </c>
      <c r="AL4035" s="9">
        <v>1</v>
      </c>
      <c r="AM4035" s="9"/>
      <c r="AN4035" s="9">
        <v>1</v>
      </c>
      <c r="AO4035" s="9"/>
      <c r="AP4035" s="9"/>
      <c r="AQ4035" s="9">
        <v>2</v>
      </c>
      <c r="AR4035" s="9"/>
      <c r="AS4035" s="9"/>
      <c r="AT4035" s="9"/>
      <c r="AU4035" s="9"/>
      <c r="AV4035" s="9"/>
      <c r="AW4035" s="9"/>
      <c r="AX4035" s="9"/>
      <c r="AY4035" s="9">
        <v>2</v>
      </c>
      <c r="AZ4035" s="9"/>
      <c r="BA4035" s="9">
        <v>1</v>
      </c>
      <c r="BB4035" s="9">
        <v>1</v>
      </c>
      <c r="BC4035" s="9"/>
      <c r="BD4035" s="9"/>
      <c r="BE4035" s="9"/>
      <c r="BF4035" s="9">
        <v>1</v>
      </c>
      <c r="BG4035" s="9">
        <v>1</v>
      </c>
      <c r="BH4035" s="9"/>
      <c r="BI4035" s="9">
        <v>2</v>
      </c>
    </row>
    <row r="4036" spans="1:61">
      <c r="A4036" s="2" t="s">
        <v>4091</v>
      </c>
      <c r="B4036" s="9"/>
      <c r="C4036" s="9"/>
      <c r="D4036" s="9"/>
      <c r="E4036" s="9"/>
      <c r="F4036" s="9"/>
      <c r="G4036" s="9"/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>
        <v>1</v>
      </c>
      <c r="AK4036" s="9">
        <v>7</v>
      </c>
      <c r="AL4036" s="9">
        <v>2</v>
      </c>
      <c r="AM4036" s="9">
        <v>1</v>
      </c>
      <c r="AN4036" s="9">
        <v>4</v>
      </c>
      <c r="AO4036" s="9">
        <v>4</v>
      </c>
      <c r="AP4036" s="9">
        <v>2</v>
      </c>
      <c r="AQ4036" s="9">
        <v>2</v>
      </c>
      <c r="AR4036" s="9">
        <v>4</v>
      </c>
      <c r="AS4036" s="9">
        <v>5</v>
      </c>
      <c r="AT4036" s="9">
        <v>4</v>
      </c>
      <c r="AU4036" s="9">
        <v>2</v>
      </c>
      <c r="AV4036" s="9">
        <v>3</v>
      </c>
      <c r="AW4036" s="9">
        <v>1</v>
      </c>
      <c r="AX4036" s="9"/>
      <c r="AY4036" s="9"/>
      <c r="AZ4036" s="9">
        <v>3</v>
      </c>
      <c r="BA4036" s="9">
        <v>5</v>
      </c>
      <c r="BB4036" s="9">
        <v>2</v>
      </c>
      <c r="BC4036" s="9">
        <v>2</v>
      </c>
      <c r="BD4036" s="9">
        <v>1</v>
      </c>
      <c r="BE4036" s="9"/>
      <c r="BF4036" s="9">
        <v>1</v>
      </c>
      <c r="BG4036" s="9"/>
      <c r="BH4036" s="9"/>
      <c r="BI4036" s="9"/>
    </row>
    <row r="4037" spans="1:61">
      <c r="A4037" s="2" t="s">
        <v>4092</v>
      </c>
      <c r="B4037" s="9"/>
      <c r="C4037" s="9"/>
      <c r="D4037" s="9"/>
      <c r="E4037" s="9"/>
      <c r="F4037" s="9"/>
      <c r="G4037" s="9"/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>
        <v>1</v>
      </c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A4037" s="9"/>
      <c r="BB4037" s="9"/>
      <c r="BC4037" s="9"/>
      <c r="BD4037" s="9"/>
      <c r="BE4037" s="9"/>
      <c r="BF4037" s="9"/>
      <c r="BG4037" s="9">
        <v>3</v>
      </c>
      <c r="BH4037" s="9">
        <v>3</v>
      </c>
      <c r="BI4037" s="9"/>
    </row>
    <row r="4038" spans="1:61">
      <c r="A4038" s="2" t="s">
        <v>4093</v>
      </c>
      <c r="B4038" s="9"/>
      <c r="C4038" s="9"/>
      <c r="D4038" s="9"/>
      <c r="E4038" s="9"/>
      <c r="F4038" s="9"/>
      <c r="G4038" s="9"/>
      <c r="H4038" s="9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>
        <v>26</v>
      </c>
      <c r="AK4038" s="9"/>
      <c r="AL4038" s="9"/>
      <c r="AM4038" s="9"/>
      <c r="AN4038" s="9"/>
      <c r="AO4038" s="9"/>
      <c r="AP4038" s="9">
        <v>3</v>
      </c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A4038" s="9"/>
      <c r="BB4038" s="9"/>
      <c r="BC4038" s="9"/>
      <c r="BD4038" s="9"/>
      <c r="BE4038" s="9"/>
      <c r="BF4038" s="9"/>
      <c r="BG4038" s="9"/>
      <c r="BH4038" s="9"/>
      <c r="BI4038" s="9"/>
    </row>
    <row r="4039" spans="1:61">
      <c r="A4039" s="2" t="s">
        <v>4094</v>
      </c>
      <c r="B4039" s="9"/>
      <c r="C4039" s="9"/>
      <c r="D4039" s="9"/>
      <c r="E4039" s="9"/>
      <c r="F4039" s="9"/>
      <c r="G4039" s="9"/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>
        <v>1</v>
      </c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>
        <v>1</v>
      </c>
      <c r="BA4039" s="9">
        <v>3</v>
      </c>
      <c r="BB4039" s="9"/>
      <c r="BC4039" s="9">
        <v>1</v>
      </c>
      <c r="BD4039" s="9">
        <v>2</v>
      </c>
      <c r="BE4039" s="9"/>
      <c r="BF4039" s="9">
        <v>2</v>
      </c>
      <c r="BG4039" s="9"/>
      <c r="BH4039" s="9">
        <v>1</v>
      </c>
      <c r="BI4039" s="9">
        <v>1</v>
      </c>
    </row>
    <row r="4040" spans="1:61">
      <c r="A4040" s="2" t="s">
        <v>4095</v>
      </c>
      <c r="B4040" s="9"/>
      <c r="C4040" s="9"/>
      <c r="D4040" s="9"/>
      <c r="E4040" s="9"/>
      <c r="F4040" s="9"/>
      <c r="G4040" s="9"/>
      <c r="H4040" s="9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>
        <v>2</v>
      </c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>
        <v>7</v>
      </c>
      <c r="AW4040" s="9">
        <v>2</v>
      </c>
      <c r="AX4040" s="9"/>
      <c r="AY4040" s="9">
        <v>1</v>
      </c>
      <c r="AZ4040" s="9"/>
      <c r="BA4040" s="9"/>
      <c r="BB4040" s="9">
        <v>1</v>
      </c>
      <c r="BC4040" s="9"/>
      <c r="BD4040" s="9"/>
      <c r="BE4040" s="9"/>
      <c r="BF4040" s="9">
        <v>2</v>
      </c>
      <c r="BG4040" s="9">
        <v>2</v>
      </c>
      <c r="BH4040" s="9">
        <v>5</v>
      </c>
      <c r="BI4040" s="9">
        <v>3</v>
      </c>
    </row>
    <row r="4041" spans="1:61">
      <c r="A4041" s="2" t="s">
        <v>4096</v>
      </c>
      <c r="B4041" s="9"/>
      <c r="C4041" s="9"/>
      <c r="D4041" s="9"/>
      <c r="E4041" s="9"/>
      <c r="F4041" s="9"/>
      <c r="G4041" s="9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>
        <v>7</v>
      </c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A4041" s="9"/>
      <c r="BB4041" s="9"/>
      <c r="BC4041" s="9"/>
      <c r="BD4041" s="9"/>
      <c r="BE4041" s="9"/>
      <c r="BF4041" s="9"/>
      <c r="BG4041" s="9"/>
      <c r="BH4041" s="9"/>
      <c r="BI4041" s="9"/>
    </row>
    <row r="4042" spans="1:61">
      <c r="A4042" s="2" t="s">
        <v>4097</v>
      </c>
      <c r="B4042" s="9"/>
      <c r="C4042" s="9"/>
      <c r="D4042" s="9"/>
      <c r="E4042" s="9"/>
      <c r="F4042" s="9"/>
      <c r="G4042" s="9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>
        <v>4</v>
      </c>
      <c r="AK4042" s="9"/>
      <c r="AL4042" s="9"/>
      <c r="AM4042" s="9">
        <v>8</v>
      </c>
      <c r="AN4042" s="9"/>
      <c r="AO4042" s="9">
        <v>4</v>
      </c>
      <c r="AP4042" s="9"/>
      <c r="AQ4042" s="9"/>
      <c r="AR4042" s="9">
        <v>1</v>
      </c>
      <c r="AS4042" s="9">
        <v>2</v>
      </c>
      <c r="AT4042" s="9">
        <v>1</v>
      </c>
      <c r="AU4042" s="9">
        <v>2</v>
      </c>
      <c r="AV4042" s="9">
        <v>2</v>
      </c>
      <c r="AW4042" s="9"/>
      <c r="AX4042" s="9">
        <v>1</v>
      </c>
      <c r="AY4042" s="9">
        <v>1</v>
      </c>
      <c r="AZ4042" s="9">
        <v>2</v>
      </c>
      <c r="BA4042" s="9"/>
      <c r="BB4042" s="9"/>
      <c r="BC4042" s="9">
        <v>1</v>
      </c>
      <c r="BD4042" s="9"/>
      <c r="BE4042" s="9">
        <v>1</v>
      </c>
      <c r="BF4042" s="9"/>
      <c r="BG4042" s="9">
        <v>11</v>
      </c>
      <c r="BH4042" s="9">
        <v>1</v>
      </c>
      <c r="BI4042" s="9">
        <v>1</v>
      </c>
    </row>
    <row r="4043" spans="1:61">
      <c r="A4043" s="2" t="s">
        <v>4098</v>
      </c>
      <c r="B4043" s="9"/>
      <c r="C4043" s="9"/>
      <c r="D4043" s="9"/>
      <c r="E4043" s="9"/>
      <c r="F4043" s="9"/>
      <c r="G4043" s="9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>
        <v>1</v>
      </c>
      <c r="AK4043" s="9"/>
      <c r="AL4043" s="9">
        <v>1</v>
      </c>
      <c r="AM4043" s="9"/>
      <c r="AN4043" s="9"/>
      <c r="AO4043" s="9">
        <v>3</v>
      </c>
      <c r="AP4043" s="9"/>
      <c r="AQ4043" s="9"/>
      <c r="AR4043" s="9">
        <v>1</v>
      </c>
      <c r="AS4043" s="9">
        <v>1</v>
      </c>
      <c r="AT4043" s="9"/>
      <c r="AU4043" s="9"/>
      <c r="AV4043" s="9">
        <v>1</v>
      </c>
      <c r="AW4043" s="9"/>
      <c r="AX4043" s="9"/>
      <c r="AY4043" s="9"/>
      <c r="AZ4043" s="9"/>
      <c r="BA4043" s="9"/>
      <c r="BB4043" s="9"/>
      <c r="BC4043" s="9"/>
      <c r="BD4043" s="9">
        <v>3</v>
      </c>
      <c r="BE4043" s="9"/>
      <c r="BF4043" s="9"/>
      <c r="BG4043" s="9"/>
      <c r="BH4043" s="9">
        <v>2</v>
      </c>
      <c r="BI4043" s="9">
        <v>1</v>
      </c>
    </row>
    <row r="4044" spans="1:61">
      <c r="A4044" s="2" t="s">
        <v>4099</v>
      </c>
      <c r="B4044" s="9"/>
      <c r="C4044" s="9"/>
      <c r="D4044" s="9"/>
      <c r="E4044" s="9"/>
      <c r="F4044" s="9"/>
      <c r="G4044" s="9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>
        <v>1</v>
      </c>
      <c r="AK4044" s="9">
        <v>23</v>
      </c>
      <c r="AL4044" s="9">
        <v>16</v>
      </c>
      <c r="AM4044" s="9">
        <v>2</v>
      </c>
      <c r="AN4044" s="9">
        <v>1</v>
      </c>
      <c r="AO4044" s="9"/>
      <c r="AP4044" s="9">
        <v>1</v>
      </c>
      <c r="AQ4044" s="9"/>
      <c r="AR4044" s="9">
        <v>1</v>
      </c>
      <c r="AS4044" s="9"/>
      <c r="AT4044" s="9">
        <v>1</v>
      </c>
      <c r="AU4044" s="9"/>
      <c r="AV4044" s="9"/>
      <c r="AW4044" s="9"/>
      <c r="AX4044" s="9"/>
      <c r="AY4044" s="9"/>
      <c r="AZ4044" s="9"/>
      <c r="BA4044" s="9"/>
      <c r="BB4044" s="9"/>
      <c r="BC4044" s="9"/>
      <c r="BD4044" s="9"/>
      <c r="BE4044" s="9"/>
      <c r="BF4044" s="9"/>
      <c r="BG4044" s="9"/>
      <c r="BH4044" s="9"/>
      <c r="BI4044" s="9"/>
    </row>
    <row r="4045" spans="1:61">
      <c r="A4045" s="2" t="s">
        <v>4100</v>
      </c>
      <c r="B4045" s="9"/>
      <c r="C4045" s="9"/>
      <c r="D4045" s="9"/>
      <c r="E4045" s="9"/>
      <c r="F4045" s="9"/>
      <c r="G4045" s="9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>
        <v>6</v>
      </c>
      <c r="AK4045" s="9">
        <v>2</v>
      </c>
      <c r="AL4045" s="9">
        <v>1</v>
      </c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A4045" s="9"/>
      <c r="BB4045" s="9"/>
      <c r="BC4045" s="9"/>
      <c r="BD4045" s="9"/>
      <c r="BE4045" s="9"/>
      <c r="BF4045" s="9"/>
      <c r="BG4045" s="9"/>
      <c r="BH4045" s="9"/>
      <c r="BI4045" s="9"/>
    </row>
    <row r="4046" spans="1:61">
      <c r="A4046" s="2" t="s">
        <v>4101</v>
      </c>
      <c r="B4046" s="9"/>
      <c r="C4046" s="9"/>
      <c r="D4046" s="9"/>
      <c r="E4046" s="9"/>
      <c r="F4046" s="9"/>
      <c r="G4046" s="9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>
        <v>1</v>
      </c>
      <c r="AK4046" s="9">
        <v>1</v>
      </c>
      <c r="AL4046" s="9"/>
      <c r="AM4046" s="9"/>
      <c r="AN4046" s="9"/>
      <c r="AO4046" s="9"/>
      <c r="AP4046" s="9"/>
      <c r="AQ4046" s="9">
        <v>1</v>
      </c>
      <c r="AR4046" s="9"/>
      <c r="AS4046" s="9">
        <v>3</v>
      </c>
      <c r="AT4046" s="9"/>
      <c r="AU4046" s="9"/>
      <c r="AV4046" s="9"/>
      <c r="AW4046" s="9">
        <v>3</v>
      </c>
      <c r="AX4046" s="9"/>
      <c r="AY4046" s="9"/>
      <c r="AZ4046" s="9"/>
      <c r="BA4046" s="9"/>
      <c r="BB4046" s="9"/>
      <c r="BC4046" s="9"/>
      <c r="BD4046" s="9"/>
      <c r="BE4046" s="9"/>
      <c r="BF4046" s="9"/>
      <c r="BG4046" s="9"/>
      <c r="BH4046" s="9"/>
      <c r="BI4046" s="9"/>
    </row>
    <row r="4047" spans="1:61">
      <c r="A4047" s="2" t="s">
        <v>4102</v>
      </c>
      <c r="B4047" s="9"/>
      <c r="C4047" s="9"/>
      <c r="D4047" s="9"/>
      <c r="E4047" s="9"/>
      <c r="F4047" s="9"/>
      <c r="G4047" s="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>
        <v>2</v>
      </c>
      <c r="AK4047" s="9">
        <v>1</v>
      </c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>
        <v>1</v>
      </c>
      <c r="AW4047" s="9"/>
      <c r="AX4047" s="9"/>
      <c r="AY4047" s="9"/>
      <c r="AZ4047" s="9"/>
      <c r="BA4047" s="9"/>
      <c r="BB4047" s="9">
        <v>1</v>
      </c>
      <c r="BC4047" s="9"/>
      <c r="BD4047" s="9">
        <v>1</v>
      </c>
      <c r="BE4047" s="9">
        <v>1</v>
      </c>
      <c r="BF4047" s="9">
        <v>1</v>
      </c>
      <c r="BG4047" s="9">
        <v>1</v>
      </c>
      <c r="BH4047" s="9">
        <v>1</v>
      </c>
      <c r="BI4047" s="9"/>
    </row>
    <row r="4048" spans="1:61">
      <c r="A4048" s="2" t="s">
        <v>4103</v>
      </c>
      <c r="B4048" s="9"/>
      <c r="C4048" s="9"/>
      <c r="D4048" s="9"/>
      <c r="E4048" s="9"/>
      <c r="F4048" s="9"/>
      <c r="G4048" s="9"/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>
        <v>4</v>
      </c>
      <c r="AK4048" s="9"/>
      <c r="AL4048" s="9"/>
      <c r="AM4048" s="9">
        <v>2</v>
      </c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A4048" s="9"/>
      <c r="BB4048" s="9"/>
      <c r="BC4048" s="9"/>
      <c r="BD4048" s="9"/>
      <c r="BE4048" s="9"/>
      <c r="BF4048" s="9"/>
      <c r="BG4048" s="9"/>
      <c r="BH4048" s="9"/>
      <c r="BI4048" s="9"/>
    </row>
    <row r="4049" spans="1:61">
      <c r="A4049" s="2" t="s">
        <v>4104</v>
      </c>
      <c r="B4049" s="9"/>
      <c r="C4049" s="9"/>
      <c r="D4049" s="9"/>
      <c r="E4049" s="9"/>
      <c r="F4049" s="9"/>
      <c r="G4049" s="9"/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>
        <v>2</v>
      </c>
      <c r="AK4049" s="9"/>
      <c r="AL4049" s="9"/>
      <c r="AM4049" s="9"/>
      <c r="AN4049" s="9"/>
      <c r="AO4049" s="9">
        <v>2</v>
      </c>
      <c r="AP4049" s="9"/>
      <c r="AQ4049" s="9"/>
      <c r="AR4049" s="9"/>
      <c r="AS4049" s="9">
        <v>1</v>
      </c>
      <c r="AT4049" s="9"/>
      <c r="AU4049" s="9"/>
      <c r="AV4049" s="9"/>
      <c r="AW4049" s="9"/>
      <c r="AX4049" s="9"/>
      <c r="AY4049" s="9"/>
      <c r="AZ4049" s="9"/>
      <c r="BA4049" s="9"/>
      <c r="BB4049" s="9"/>
      <c r="BC4049" s="9"/>
      <c r="BD4049" s="9"/>
      <c r="BE4049" s="9"/>
      <c r="BF4049" s="9">
        <v>1</v>
      </c>
      <c r="BG4049" s="9"/>
      <c r="BH4049" s="9"/>
      <c r="BI4049" s="9"/>
    </row>
    <row r="4050" spans="1:61">
      <c r="A4050" s="2" t="s">
        <v>4105</v>
      </c>
      <c r="B4050" s="9"/>
      <c r="C4050" s="9"/>
      <c r="D4050" s="9"/>
      <c r="E4050" s="9"/>
      <c r="F4050" s="9"/>
      <c r="G4050" s="9"/>
      <c r="H4050" s="9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>
        <v>1</v>
      </c>
      <c r="AK4050" s="9">
        <v>2</v>
      </c>
      <c r="AL4050" s="9">
        <v>2</v>
      </c>
      <c r="AM4050" s="9"/>
      <c r="AN4050" s="9">
        <v>2</v>
      </c>
      <c r="AO4050" s="9"/>
      <c r="AP4050" s="9">
        <v>5</v>
      </c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A4050" s="9"/>
      <c r="BB4050" s="9"/>
      <c r="BC4050" s="9"/>
      <c r="BD4050" s="9"/>
      <c r="BE4050" s="9"/>
      <c r="BF4050" s="9"/>
      <c r="BG4050" s="9"/>
      <c r="BH4050" s="9"/>
      <c r="BI4050" s="9"/>
    </row>
    <row r="4051" spans="1:61">
      <c r="A4051" s="2" t="s">
        <v>4106</v>
      </c>
      <c r="B4051" s="9"/>
      <c r="C4051" s="9"/>
      <c r="D4051" s="9"/>
      <c r="E4051" s="9"/>
      <c r="F4051" s="9"/>
      <c r="G4051" s="9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>
        <v>1</v>
      </c>
      <c r="AK4051" s="9"/>
      <c r="AL4051" s="9">
        <v>1</v>
      </c>
      <c r="AM4051" s="9"/>
      <c r="AN4051" s="9"/>
      <c r="AO4051" s="9"/>
      <c r="AP4051" s="9"/>
      <c r="AQ4051" s="9">
        <v>1</v>
      </c>
      <c r="AR4051" s="9">
        <v>2</v>
      </c>
      <c r="AS4051" s="9"/>
      <c r="AT4051" s="9"/>
      <c r="AU4051" s="9"/>
      <c r="AV4051" s="9"/>
      <c r="AW4051" s="9"/>
      <c r="AX4051" s="9"/>
      <c r="AY4051" s="9"/>
      <c r="AZ4051" s="9"/>
      <c r="BA4051" s="9"/>
      <c r="BB4051" s="9"/>
      <c r="BC4051" s="9">
        <v>1</v>
      </c>
      <c r="BD4051" s="9"/>
      <c r="BE4051" s="9"/>
      <c r="BF4051" s="9"/>
      <c r="BG4051" s="9"/>
      <c r="BH4051" s="9"/>
      <c r="BI4051" s="9"/>
    </row>
    <row r="4052" spans="1:61">
      <c r="A4052" s="2" t="s">
        <v>4107</v>
      </c>
      <c r="B4052" s="9"/>
      <c r="C4052" s="9"/>
      <c r="D4052" s="9"/>
      <c r="E4052" s="9"/>
      <c r="F4052" s="9"/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>
        <v>1</v>
      </c>
      <c r="AK4052" s="9"/>
      <c r="AL4052" s="9">
        <v>1</v>
      </c>
      <c r="AM4052" s="9"/>
      <c r="AN4052" s="9">
        <v>3</v>
      </c>
      <c r="AO4052" s="9">
        <v>5</v>
      </c>
      <c r="AP4052" s="9">
        <v>5</v>
      </c>
      <c r="AQ4052" s="9">
        <v>2</v>
      </c>
      <c r="AR4052" s="9">
        <v>5</v>
      </c>
      <c r="AS4052" s="9"/>
      <c r="AT4052" s="9">
        <v>1</v>
      </c>
      <c r="AU4052" s="9"/>
      <c r="AV4052" s="9">
        <v>1</v>
      </c>
      <c r="AW4052" s="9"/>
      <c r="AX4052" s="9"/>
      <c r="AY4052" s="9"/>
      <c r="AZ4052" s="9"/>
      <c r="BA4052" s="9">
        <v>1</v>
      </c>
      <c r="BB4052" s="9"/>
      <c r="BC4052" s="9"/>
      <c r="BD4052" s="9"/>
      <c r="BE4052" s="9"/>
      <c r="BF4052" s="9"/>
      <c r="BG4052" s="9"/>
      <c r="BH4052" s="9"/>
      <c r="BI4052" s="9"/>
    </row>
    <row r="4053" spans="1:61">
      <c r="A4053" s="2" t="s">
        <v>4108</v>
      </c>
      <c r="B4053" s="9"/>
      <c r="C4053" s="9"/>
      <c r="D4053" s="9"/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>
        <v>4</v>
      </c>
      <c r="AK4053" s="9"/>
      <c r="AL4053" s="9"/>
      <c r="AM4053" s="9">
        <v>8</v>
      </c>
      <c r="AN4053" s="9"/>
      <c r="AO4053" s="9"/>
      <c r="AP4053" s="9">
        <v>4</v>
      </c>
      <c r="AQ4053" s="9"/>
      <c r="AR4053" s="9">
        <v>1</v>
      </c>
      <c r="AS4053" s="9"/>
      <c r="AT4053" s="9"/>
      <c r="AU4053" s="9"/>
      <c r="AV4053" s="9">
        <v>1</v>
      </c>
      <c r="AW4053" s="9"/>
      <c r="AX4053" s="9"/>
      <c r="AY4053" s="9"/>
      <c r="AZ4053" s="9"/>
      <c r="BA4053" s="9"/>
      <c r="BB4053" s="9">
        <v>2</v>
      </c>
      <c r="BC4053" s="9"/>
      <c r="BD4053" s="9"/>
      <c r="BE4053" s="9"/>
      <c r="BF4053" s="9"/>
      <c r="BG4053" s="9"/>
      <c r="BH4053" s="9"/>
      <c r="BI4053" s="9"/>
    </row>
    <row r="4054" spans="1:61">
      <c r="A4054" s="2" t="s">
        <v>4109</v>
      </c>
      <c r="B4054" s="9"/>
      <c r="C4054" s="9"/>
      <c r="D4054" s="9"/>
      <c r="E4054" s="9"/>
      <c r="F4054" s="9"/>
      <c r="G4054" s="9"/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>
        <v>1</v>
      </c>
      <c r="AK4054" s="9"/>
      <c r="AL4054" s="9"/>
      <c r="AM4054" s="9"/>
      <c r="AN4054" s="9"/>
      <c r="AO4054" s="9"/>
      <c r="AP4054" s="9"/>
      <c r="AQ4054" s="9">
        <v>1</v>
      </c>
      <c r="AR4054" s="9"/>
      <c r="AS4054" s="9"/>
      <c r="AT4054" s="9"/>
      <c r="AU4054" s="9"/>
      <c r="AV4054" s="9"/>
      <c r="AW4054" s="9"/>
      <c r="AX4054" s="9"/>
      <c r="AY4054" s="9"/>
      <c r="AZ4054" s="9">
        <v>6</v>
      </c>
      <c r="BA4054" s="9"/>
      <c r="BB4054" s="9"/>
      <c r="BC4054" s="9"/>
      <c r="BD4054" s="9">
        <v>2</v>
      </c>
      <c r="BE4054" s="9"/>
      <c r="BF4054" s="9">
        <v>1</v>
      </c>
      <c r="BG4054" s="9">
        <v>1</v>
      </c>
      <c r="BH4054" s="9"/>
      <c r="BI4054" s="9"/>
    </row>
    <row r="4055" spans="1:61">
      <c r="A4055" s="2" t="s">
        <v>4110</v>
      </c>
      <c r="B4055" s="9"/>
      <c r="C4055" s="9"/>
      <c r="D4055" s="9"/>
      <c r="E4055" s="9"/>
      <c r="F4055" s="9"/>
      <c r="G4055" s="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>
        <v>1</v>
      </c>
      <c r="AK4055" s="9">
        <v>3</v>
      </c>
      <c r="AL4055" s="9">
        <v>1</v>
      </c>
      <c r="AM4055" s="9">
        <v>3</v>
      </c>
      <c r="AN4055" s="9"/>
      <c r="AO4055" s="9">
        <v>2</v>
      </c>
      <c r="AP4055" s="9">
        <v>4</v>
      </c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A4055" s="9"/>
      <c r="BB4055" s="9"/>
      <c r="BC4055" s="9">
        <v>1</v>
      </c>
      <c r="BD4055" s="9">
        <v>1</v>
      </c>
      <c r="BE4055" s="9"/>
      <c r="BF4055" s="9"/>
      <c r="BG4055" s="9">
        <v>2</v>
      </c>
      <c r="BH4055" s="9"/>
      <c r="BI4055" s="9"/>
    </row>
    <row r="4056" spans="1:61">
      <c r="A4056" s="2" t="s">
        <v>4111</v>
      </c>
      <c r="B4056" s="9"/>
      <c r="C4056" s="9"/>
      <c r="D4056" s="9"/>
      <c r="E4056" s="9"/>
      <c r="F4056" s="9"/>
      <c r="G4056" s="9"/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>
        <v>1</v>
      </c>
      <c r="AK4056" s="9">
        <v>15</v>
      </c>
      <c r="AL4056" s="9">
        <v>3</v>
      </c>
      <c r="AM4056" s="9">
        <v>2</v>
      </c>
      <c r="AN4056" s="9"/>
      <c r="AO4056" s="9"/>
      <c r="AP4056" s="9">
        <v>1</v>
      </c>
      <c r="AQ4056" s="9"/>
      <c r="AR4056" s="9"/>
      <c r="AS4056" s="9"/>
      <c r="AT4056" s="9">
        <v>1</v>
      </c>
      <c r="AU4056" s="9"/>
      <c r="AV4056" s="9"/>
      <c r="AW4056" s="9"/>
      <c r="AX4056" s="9"/>
      <c r="AY4056" s="9"/>
      <c r="AZ4056" s="9"/>
      <c r="BA4056" s="9"/>
      <c r="BB4056" s="9"/>
      <c r="BC4056" s="9"/>
      <c r="BD4056" s="9"/>
      <c r="BE4056" s="9"/>
      <c r="BF4056" s="9"/>
      <c r="BG4056" s="9"/>
      <c r="BH4056" s="9"/>
      <c r="BI4056" s="9"/>
    </row>
    <row r="4057" spans="1:61">
      <c r="A4057" s="2" t="s">
        <v>4112</v>
      </c>
      <c r="B4057" s="9"/>
      <c r="C4057" s="9"/>
      <c r="D4057" s="9"/>
      <c r="E4057" s="9"/>
      <c r="F4057" s="9"/>
      <c r="G4057" s="9"/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>
        <v>2</v>
      </c>
      <c r="AK4057" s="9"/>
      <c r="AL4057" s="9"/>
      <c r="AM4057" s="9"/>
      <c r="AN4057" s="9"/>
      <c r="AO4057" s="9"/>
      <c r="AP4057" s="9"/>
      <c r="AQ4057" s="9">
        <v>1</v>
      </c>
      <c r="AR4057" s="9"/>
      <c r="AS4057" s="9"/>
      <c r="AT4057" s="9"/>
      <c r="AU4057" s="9"/>
      <c r="AV4057" s="9">
        <v>2</v>
      </c>
      <c r="AW4057" s="9"/>
      <c r="AX4057" s="9"/>
      <c r="AY4057" s="9"/>
      <c r="AZ4057" s="9"/>
      <c r="BA4057" s="9">
        <v>1</v>
      </c>
      <c r="BB4057" s="9">
        <v>1</v>
      </c>
      <c r="BC4057" s="9"/>
      <c r="BD4057" s="9"/>
      <c r="BE4057" s="9"/>
      <c r="BF4057" s="9"/>
      <c r="BG4057" s="9"/>
      <c r="BH4057" s="9"/>
      <c r="BI4057" s="9"/>
    </row>
    <row r="4058" spans="1:61">
      <c r="A4058" s="2" t="s">
        <v>4113</v>
      </c>
      <c r="B4058" s="9"/>
      <c r="C4058" s="9"/>
      <c r="D4058" s="9"/>
      <c r="E4058" s="9"/>
      <c r="F4058" s="9"/>
      <c r="G4058" s="9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>
        <v>7</v>
      </c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A4058" s="9"/>
      <c r="BB4058" s="9"/>
      <c r="BC4058" s="9"/>
      <c r="BD4058" s="9"/>
      <c r="BE4058" s="9"/>
      <c r="BF4058" s="9"/>
      <c r="BG4058" s="9"/>
      <c r="BH4058" s="9"/>
      <c r="BI4058" s="9"/>
    </row>
    <row r="4059" spans="1:61">
      <c r="A4059" s="2" t="s">
        <v>4114</v>
      </c>
      <c r="B4059" s="9"/>
      <c r="C4059" s="9"/>
      <c r="D4059" s="9"/>
      <c r="E4059" s="9"/>
      <c r="F4059" s="9"/>
      <c r="G4059" s="9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>
        <v>1</v>
      </c>
      <c r="AK4059" s="9"/>
      <c r="AL4059" s="9"/>
      <c r="AM4059" s="9"/>
      <c r="AN4059" s="9">
        <v>5</v>
      </c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A4059" s="9"/>
      <c r="BB4059" s="9"/>
      <c r="BC4059" s="9"/>
      <c r="BD4059" s="9"/>
      <c r="BE4059" s="9"/>
      <c r="BF4059" s="9"/>
      <c r="BG4059" s="9"/>
      <c r="BH4059" s="9"/>
      <c r="BI4059" s="9"/>
    </row>
    <row r="4060" spans="1:61">
      <c r="A4060" s="2" t="s">
        <v>4115</v>
      </c>
      <c r="B4060" s="9"/>
      <c r="C4060" s="9"/>
      <c r="D4060" s="9"/>
      <c r="E4060" s="9"/>
      <c r="F4060" s="9"/>
      <c r="G4060" s="9"/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>
        <v>23</v>
      </c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>
        <v>1</v>
      </c>
      <c r="AV4060" s="9"/>
      <c r="AW4060" s="9"/>
      <c r="AX4060" s="9"/>
      <c r="AY4060" s="9"/>
      <c r="AZ4060" s="9"/>
      <c r="BA4060" s="9"/>
      <c r="BB4060" s="9"/>
      <c r="BC4060" s="9"/>
      <c r="BD4060" s="9"/>
      <c r="BE4060" s="9"/>
      <c r="BF4060" s="9"/>
      <c r="BG4060" s="9"/>
      <c r="BH4060" s="9"/>
      <c r="BI4060" s="9"/>
    </row>
    <row r="4061" spans="1:61">
      <c r="A4061" s="2" t="s">
        <v>4116</v>
      </c>
      <c r="B4061" s="9"/>
      <c r="C4061" s="9"/>
      <c r="D4061" s="9"/>
      <c r="E4061" s="9"/>
      <c r="F4061" s="9"/>
      <c r="G4061" s="9"/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>
        <v>3</v>
      </c>
      <c r="AK4061" s="9">
        <v>3</v>
      </c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A4061" s="9"/>
      <c r="BB4061" s="9"/>
      <c r="BC4061" s="9"/>
      <c r="BD4061" s="9"/>
      <c r="BE4061" s="9"/>
      <c r="BF4061" s="9"/>
      <c r="BG4061" s="9"/>
      <c r="BH4061" s="9"/>
      <c r="BI4061" s="9"/>
    </row>
    <row r="4062" spans="1:61">
      <c r="A4062" s="2" t="s">
        <v>4117</v>
      </c>
      <c r="B4062" s="9"/>
      <c r="C4062" s="9"/>
      <c r="D4062" s="9"/>
      <c r="E4062" s="9"/>
      <c r="F4062" s="9"/>
      <c r="G4062" s="9"/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>
        <v>1</v>
      </c>
      <c r="AK4062" s="9"/>
      <c r="AL4062" s="9"/>
      <c r="AM4062" s="9">
        <v>1</v>
      </c>
      <c r="AN4062" s="9"/>
      <c r="AO4062" s="9">
        <v>21</v>
      </c>
      <c r="AP4062" s="9">
        <v>8</v>
      </c>
      <c r="AQ4062" s="9">
        <v>6</v>
      </c>
      <c r="AR4062" s="9">
        <v>3</v>
      </c>
      <c r="AS4062" s="9"/>
      <c r="AT4062" s="9">
        <v>3</v>
      </c>
      <c r="AU4062" s="9"/>
      <c r="AV4062" s="9"/>
      <c r="AW4062" s="9"/>
      <c r="AX4062" s="9"/>
      <c r="AY4062" s="9"/>
      <c r="AZ4062" s="9"/>
      <c r="BA4062" s="9"/>
      <c r="BB4062" s="9"/>
      <c r="BC4062" s="9"/>
      <c r="BD4062" s="9"/>
      <c r="BE4062" s="9"/>
      <c r="BF4062" s="9"/>
      <c r="BG4062" s="9"/>
      <c r="BH4062" s="9"/>
      <c r="BI4062" s="9"/>
    </row>
    <row r="4063" spans="1:61">
      <c r="A4063" s="2" t="s">
        <v>4118</v>
      </c>
      <c r="B4063" s="9"/>
      <c r="C4063" s="9"/>
      <c r="D4063" s="9"/>
      <c r="E4063" s="9"/>
      <c r="F4063" s="9"/>
      <c r="G4063" s="9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>
        <v>3</v>
      </c>
      <c r="AK4063" s="9">
        <v>3</v>
      </c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A4063" s="9"/>
      <c r="BB4063" s="9"/>
      <c r="BC4063" s="9"/>
      <c r="BD4063" s="9"/>
      <c r="BE4063" s="9"/>
      <c r="BF4063" s="9"/>
      <c r="BG4063" s="9"/>
      <c r="BH4063" s="9"/>
      <c r="BI4063" s="9"/>
    </row>
    <row r="4064" spans="1:61">
      <c r="A4064" s="2" t="s">
        <v>4119</v>
      </c>
      <c r="B4064" s="9"/>
      <c r="C4064" s="9"/>
      <c r="D4064" s="9"/>
      <c r="E4064" s="9"/>
      <c r="F4064" s="9"/>
      <c r="G4064" s="9"/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>
        <v>9</v>
      </c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A4064" s="9"/>
      <c r="BB4064" s="9"/>
      <c r="BC4064" s="9"/>
      <c r="BD4064" s="9"/>
      <c r="BE4064" s="9"/>
      <c r="BF4064" s="9"/>
      <c r="BG4064" s="9"/>
      <c r="BH4064" s="9"/>
      <c r="BI4064" s="9"/>
    </row>
    <row r="4065" spans="1:61">
      <c r="A4065" s="2" t="s">
        <v>4120</v>
      </c>
      <c r="B4065" s="9"/>
      <c r="C4065" s="9"/>
      <c r="D4065" s="9"/>
      <c r="E4065" s="9"/>
      <c r="F4065" s="9"/>
      <c r="G4065" s="9"/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>
        <v>1</v>
      </c>
      <c r="AK4065" s="9">
        <v>3</v>
      </c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A4065" s="9"/>
      <c r="BB4065" s="9"/>
      <c r="BC4065" s="9"/>
      <c r="BD4065" s="9"/>
      <c r="BE4065" s="9"/>
      <c r="BF4065" s="9">
        <v>6</v>
      </c>
      <c r="BG4065" s="9">
        <v>1</v>
      </c>
      <c r="BH4065" s="9"/>
      <c r="BI4065" s="9"/>
    </row>
    <row r="4066" spans="1:61">
      <c r="A4066" s="2" t="s">
        <v>4121</v>
      </c>
      <c r="B4066" s="9"/>
      <c r="C4066" s="9"/>
      <c r="D4066" s="9"/>
      <c r="E4066" s="9"/>
      <c r="F4066" s="9"/>
      <c r="G4066" s="9"/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>
        <v>1</v>
      </c>
      <c r="AK4066" s="9"/>
      <c r="AL4066" s="9"/>
      <c r="AM4066" s="9"/>
      <c r="AN4066" s="9"/>
      <c r="AO4066" s="9">
        <v>4</v>
      </c>
      <c r="AP4066" s="9"/>
      <c r="AQ4066" s="9"/>
      <c r="AR4066" s="9"/>
      <c r="AS4066" s="9"/>
      <c r="AT4066" s="9"/>
      <c r="AU4066" s="9"/>
      <c r="AV4066" s="9"/>
      <c r="AW4066" s="9"/>
      <c r="AX4066" s="9"/>
      <c r="AY4066" s="9">
        <v>4</v>
      </c>
      <c r="AZ4066" s="9"/>
      <c r="BA4066" s="9">
        <v>1</v>
      </c>
      <c r="BB4066" s="9"/>
      <c r="BC4066" s="9"/>
      <c r="BD4066" s="9"/>
      <c r="BE4066" s="9"/>
      <c r="BF4066" s="9"/>
      <c r="BG4066" s="9"/>
      <c r="BH4066" s="9"/>
      <c r="BI4066" s="9"/>
    </row>
    <row r="4067" spans="1:61">
      <c r="A4067" s="2" t="s">
        <v>4122</v>
      </c>
      <c r="B4067" s="9"/>
      <c r="C4067" s="9"/>
      <c r="D4067" s="9"/>
      <c r="E4067" s="9"/>
      <c r="F4067" s="9"/>
      <c r="G4067" s="9"/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>
        <v>4</v>
      </c>
      <c r="AK4067" s="9"/>
      <c r="AL4067" s="9"/>
      <c r="AM4067" s="9"/>
      <c r="AN4067" s="9"/>
      <c r="AO4067" s="9"/>
      <c r="AP4067" s="9">
        <v>1</v>
      </c>
      <c r="AQ4067" s="9"/>
      <c r="AR4067" s="9"/>
      <c r="AS4067" s="9"/>
      <c r="AT4067" s="9"/>
      <c r="AU4067" s="9"/>
      <c r="AV4067" s="9"/>
      <c r="AW4067" s="9"/>
      <c r="AX4067" s="9"/>
      <c r="AY4067" s="9"/>
      <c r="AZ4067" s="9">
        <v>1</v>
      </c>
      <c r="BA4067" s="9"/>
      <c r="BB4067" s="9"/>
      <c r="BC4067" s="9"/>
      <c r="BD4067" s="9"/>
      <c r="BE4067" s="9">
        <v>1</v>
      </c>
      <c r="BF4067" s="9"/>
      <c r="BG4067" s="9"/>
      <c r="BH4067" s="9"/>
      <c r="BI4067" s="9"/>
    </row>
    <row r="4068" spans="1:61">
      <c r="A4068" s="2" t="s">
        <v>4123</v>
      </c>
      <c r="B4068" s="9"/>
      <c r="C4068" s="9"/>
      <c r="D4068" s="9"/>
      <c r="E4068" s="9"/>
      <c r="F4068" s="9"/>
      <c r="G4068" s="9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>
        <v>1</v>
      </c>
      <c r="AK4068" s="9"/>
      <c r="AL4068" s="9"/>
      <c r="AM4068" s="9"/>
      <c r="AN4068" s="9"/>
      <c r="AO4068" s="9"/>
      <c r="AP4068" s="9">
        <v>1</v>
      </c>
      <c r="AQ4068" s="9">
        <v>3</v>
      </c>
      <c r="AR4068" s="9">
        <v>1</v>
      </c>
      <c r="AS4068" s="9">
        <v>2</v>
      </c>
      <c r="AT4068" s="9">
        <v>10</v>
      </c>
      <c r="AU4068" s="9">
        <v>11</v>
      </c>
      <c r="AV4068" s="9">
        <v>17</v>
      </c>
      <c r="AW4068" s="9">
        <v>1</v>
      </c>
      <c r="AX4068" s="9"/>
      <c r="AY4068" s="9">
        <v>3</v>
      </c>
      <c r="AZ4068" s="9">
        <v>2</v>
      </c>
      <c r="BA4068" s="9">
        <v>1</v>
      </c>
      <c r="BB4068" s="9">
        <v>5</v>
      </c>
      <c r="BC4068" s="9">
        <v>2</v>
      </c>
      <c r="BD4068" s="9"/>
      <c r="BE4068" s="9">
        <v>1</v>
      </c>
      <c r="BF4068" s="9">
        <v>2</v>
      </c>
      <c r="BG4068" s="9">
        <v>2</v>
      </c>
      <c r="BH4068" s="9">
        <v>4</v>
      </c>
      <c r="BI4068" s="9">
        <v>7</v>
      </c>
    </row>
    <row r="4069" spans="1:61">
      <c r="A4069" s="2" t="s">
        <v>4124</v>
      </c>
      <c r="B4069" s="9"/>
      <c r="C4069" s="9"/>
      <c r="D4069" s="9"/>
      <c r="E4069" s="9"/>
      <c r="F4069" s="9"/>
      <c r="G4069" s="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>
        <v>1</v>
      </c>
      <c r="AK4069" s="9">
        <v>1</v>
      </c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>
        <v>1</v>
      </c>
      <c r="AW4069" s="9"/>
      <c r="AX4069" s="9"/>
      <c r="AY4069" s="9"/>
      <c r="AZ4069" s="9"/>
      <c r="BA4069" s="9"/>
      <c r="BB4069" s="9"/>
      <c r="BC4069" s="9"/>
      <c r="BD4069" s="9"/>
      <c r="BE4069" s="9"/>
      <c r="BF4069" s="9">
        <v>2</v>
      </c>
      <c r="BG4069" s="9">
        <v>1</v>
      </c>
      <c r="BH4069" s="9"/>
      <c r="BI4069" s="9"/>
    </row>
    <row r="4070" spans="1:61">
      <c r="A4070" s="2" t="s">
        <v>4125</v>
      </c>
      <c r="B4070" s="9"/>
      <c r="C4070" s="9"/>
      <c r="D4070" s="9"/>
      <c r="E4070" s="9"/>
      <c r="F4070" s="9"/>
      <c r="G4070" s="9"/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>
        <v>12</v>
      </c>
      <c r="AK4070" s="9"/>
      <c r="AL4070" s="9"/>
      <c r="AM4070" s="9"/>
      <c r="AN4070" s="9">
        <v>3</v>
      </c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A4070" s="9"/>
      <c r="BB4070" s="9"/>
      <c r="BC4070" s="9"/>
      <c r="BD4070" s="9"/>
      <c r="BE4070" s="9"/>
      <c r="BF4070" s="9"/>
      <c r="BG4070" s="9"/>
      <c r="BH4070" s="9"/>
      <c r="BI4070" s="9"/>
    </row>
    <row r="4071" spans="1:61">
      <c r="A4071" s="2" t="s">
        <v>4126</v>
      </c>
      <c r="B4071" s="9"/>
      <c r="C4071" s="9"/>
      <c r="D4071" s="9"/>
      <c r="E4071" s="9"/>
      <c r="F4071" s="9"/>
      <c r="G4071" s="9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>
        <v>12</v>
      </c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A4071" s="9"/>
      <c r="BB4071" s="9"/>
      <c r="BC4071" s="9"/>
      <c r="BD4071" s="9"/>
      <c r="BE4071" s="9"/>
      <c r="BF4071" s="9"/>
      <c r="BG4071" s="9"/>
      <c r="BH4071" s="9"/>
      <c r="BI4071" s="9"/>
    </row>
    <row r="4072" spans="1:61">
      <c r="A4072" s="2" t="s">
        <v>4127</v>
      </c>
      <c r="B4072" s="9"/>
      <c r="C4072" s="9"/>
      <c r="D4072" s="9"/>
      <c r="E4072" s="9"/>
      <c r="F4072" s="9"/>
      <c r="G4072" s="9"/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>
        <v>11</v>
      </c>
      <c r="AK4072" s="9">
        <v>1</v>
      </c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A4072" s="9"/>
      <c r="BB4072" s="9"/>
      <c r="BC4072" s="9"/>
      <c r="BD4072" s="9"/>
      <c r="BE4072" s="9"/>
      <c r="BF4072" s="9"/>
      <c r="BG4072" s="9"/>
      <c r="BH4072" s="9">
        <v>4</v>
      </c>
      <c r="BI4072" s="9"/>
    </row>
    <row r="4073" spans="1:61">
      <c r="A4073" s="2" t="s">
        <v>4128</v>
      </c>
      <c r="B4073" s="9"/>
      <c r="C4073" s="9"/>
      <c r="D4073" s="9"/>
      <c r="E4073" s="9"/>
      <c r="F4073" s="9"/>
      <c r="G4073" s="9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>
        <v>1</v>
      </c>
      <c r="AK4073" s="9">
        <v>4</v>
      </c>
      <c r="AL4073" s="9">
        <v>2</v>
      </c>
      <c r="AM4073" s="9"/>
      <c r="AN4073" s="9">
        <v>1</v>
      </c>
      <c r="AO4073" s="9">
        <v>2</v>
      </c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A4073" s="9"/>
      <c r="BB4073" s="9"/>
      <c r="BC4073" s="9"/>
      <c r="BD4073" s="9"/>
      <c r="BE4073" s="9"/>
      <c r="BF4073" s="9"/>
      <c r="BG4073" s="9"/>
      <c r="BH4073" s="9"/>
      <c r="BI4073" s="9"/>
    </row>
    <row r="4074" spans="1:61">
      <c r="A4074" s="2" t="s">
        <v>4129</v>
      </c>
      <c r="B4074" s="9"/>
      <c r="C4074" s="9"/>
      <c r="D4074" s="9"/>
      <c r="E4074" s="9"/>
      <c r="F4074" s="9"/>
      <c r="G4074" s="9"/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>
        <v>1</v>
      </c>
      <c r="AK4074" s="9"/>
      <c r="AL4074" s="9"/>
      <c r="AM4074" s="9"/>
      <c r="AN4074" s="9"/>
      <c r="AO4074" s="9"/>
      <c r="AP4074" s="9"/>
      <c r="AQ4074" s="9"/>
      <c r="AR4074" s="9">
        <v>1</v>
      </c>
      <c r="AS4074" s="9"/>
      <c r="AT4074" s="9"/>
      <c r="AU4074" s="9"/>
      <c r="AV4074" s="9">
        <v>2</v>
      </c>
      <c r="AW4074" s="9"/>
      <c r="AX4074" s="9"/>
      <c r="AY4074" s="9"/>
      <c r="AZ4074" s="9">
        <v>1</v>
      </c>
      <c r="BA4074" s="9">
        <v>1</v>
      </c>
      <c r="BB4074" s="9">
        <v>1</v>
      </c>
      <c r="BC4074" s="9"/>
      <c r="BD4074" s="9"/>
      <c r="BE4074" s="9"/>
      <c r="BF4074" s="9"/>
      <c r="BG4074" s="9"/>
      <c r="BH4074" s="9"/>
      <c r="BI4074" s="9"/>
    </row>
    <row r="4075" spans="1:61">
      <c r="A4075" s="2" t="s">
        <v>4130</v>
      </c>
      <c r="B4075" s="9"/>
      <c r="C4075" s="9"/>
      <c r="D4075" s="9"/>
      <c r="E4075" s="9"/>
      <c r="F4075" s="9"/>
      <c r="G4075" s="9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>
        <v>1</v>
      </c>
      <c r="AK4075" s="9">
        <v>13</v>
      </c>
      <c r="AL4075" s="9">
        <v>6</v>
      </c>
      <c r="AM4075" s="9"/>
      <c r="AN4075" s="9"/>
      <c r="AO4075" s="9"/>
      <c r="AP4075" s="9"/>
      <c r="AQ4075" s="9"/>
      <c r="AR4075" s="9">
        <v>1</v>
      </c>
      <c r="AS4075" s="9"/>
      <c r="AT4075" s="9">
        <v>1</v>
      </c>
      <c r="AU4075" s="9"/>
      <c r="AV4075" s="9"/>
      <c r="AW4075" s="9"/>
      <c r="AX4075" s="9"/>
      <c r="AY4075" s="9"/>
      <c r="AZ4075" s="9"/>
      <c r="BA4075" s="9"/>
      <c r="BB4075" s="9"/>
      <c r="BC4075" s="9"/>
      <c r="BD4075" s="9"/>
      <c r="BE4075" s="9"/>
      <c r="BF4075" s="9"/>
      <c r="BG4075" s="9"/>
      <c r="BH4075" s="9"/>
      <c r="BI4075" s="9"/>
    </row>
    <row r="4076" spans="1:61">
      <c r="A4076" s="2" t="s">
        <v>4131</v>
      </c>
      <c r="B4076" s="9"/>
      <c r="C4076" s="9"/>
      <c r="D4076" s="9"/>
      <c r="E4076" s="9"/>
      <c r="F4076" s="9"/>
      <c r="G4076" s="9"/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>
        <v>1</v>
      </c>
      <c r="AK4076" s="9">
        <v>8</v>
      </c>
      <c r="AL4076" s="9">
        <v>7</v>
      </c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A4076" s="9"/>
      <c r="BB4076" s="9"/>
      <c r="BC4076" s="9"/>
      <c r="BD4076" s="9"/>
      <c r="BE4076" s="9"/>
      <c r="BF4076" s="9"/>
      <c r="BG4076" s="9"/>
      <c r="BH4076" s="9"/>
      <c r="BI4076" s="9"/>
    </row>
    <row r="4077" spans="1:61">
      <c r="A4077" s="2" t="s">
        <v>4132</v>
      </c>
      <c r="B4077" s="9"/>
      <c r="C4077" s="9"/>
      <c r="D4077" s="9"/>
      <c r="E4077" s="9"/>
      <c r="F4077" s="9"/>
      <c r="G4077" s="9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>
        <v>1</v>
      </c>
      <c r="AK4077" s="9"/>
      <c r="AL4077" s="9"/>
      <c r="AM4077" s="9"/>
      <c r="AN4077" s="9"/>
      <c r="AO4077" s="9"/>
      <c r="AP4077" s="9">
        <v>1</v>
      </c>
      <c r="AQ4077" s="9"/>
      <c r="AR4077" s="9"/>
      <c r="AS4077" s="9"/>
      <c r="AT4077" s="9"/>
      <c r="AU4077" s="9"/>
      <c r="AV4077" s="9">
        <v>1</v>
      </c>
      <c r="AW4077" s="9"/>
      <c r="AX4077" s="9"/>
      <c r="AY4077" s="9"/>
      <c r="AZ4077" s="9"/>
      <c r="BA4077" s="9"/>
      <c r="BB4077" s="9"/>
      <c r="BC4077" s="9">
        <v>1</v>
      </c>
      <c r="BD4077" s="9">
        <v>1</v>
      </c>
      <c r="BE4077" s="9"/>
      <c r="BF4077" s="9"/>
      <c r="BG4077" s="9"/>
      <c r="BH4077" s="9">
        <v>4</v>
      </c>
      <c r="BI4077" s="9"/>
    </row>
    <row r="4078" spans="1:61">
      <c r="A4078" s="2" t="s">
        <v>4133</v>
      </c>
      <c r="B4078" s="9"/>
      <c r="C4078" s="9"/>
      <c r="D4078" s="9"/>
      <c r="E4078" s="9"/>
      <c r="F4078" s="9"/>
      <c r="G4078" s="9"/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>
        <v>1</v>
      </c>
      <c r="AK4078" s="9"/>
      <c r="AL4078" s="9">
        <v>1</v>
      </c>
      <c r="AM4078" s="9"/>
      <c r="AN4078" s="9"/>
      <c r="AO4078" s="9"/>
      <c r="AP4078" s="9">
        <v>3</v>
      </c>
      <c r="AQ4078" s="9"/>
      <c r="AR4078" s="9"/>
      <c r="AS4078" s="9"/>
      <c r="AT4078" s="9"/>
      <c r="AU4078" s="9"/>
      <c r="AV4078" s="9">
        <v>1</v>
      </c>
      <c r="AW4078" s="9"/>
      <c r="AX4078" s="9"/>
      <c r="AY4078" s="9"/>
      <c r="AZ4078" s="9">
        <v>1</v>
      </c>
      <c r="BA4078" s="9"/>
      <c r="BB4078" s="9">
        <v>1</v>
      </c>
      <c r="BC4078" s="9"/>
      <c r="BD4078" s="9"/>
      <c r="BE4078" s="9"/>
      <c r="BF4078" s="9"/>
      <c r="BG4078" s="9"/>
      <c r="BH4078" s="9"/>
      <c r="BI4078" s="9"/>
    </row>
    <row r="4079" spans="1:61">
      <c r="A4079" s="2" t="s">
        <v>4134</v>
      </c>
      <c r="B4079" s="9"/>
      <c r="C4079" s="9"/>
      <c r="D4079" s="9"/>
      <c r="E4079" s="9"/>
      <c r="F4079" s="9"/>
      <c r="G4079" s="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>
        <v>1</v>
      </c>
      <c r="AK4079" s="9"/>
      <c r="AL4079" s="9"/>
      <c r="AM4079" s="9"/>
      <c r="AN4079" s="9">
        <v>1</v>
      </c>
      <c r="AO4079" s="9"/>
      <c r="AP4079" s="9">
        <v>1</v>
      </c>
      <c r="AQ4079" s="9">
        <v>2</v>
      </c>
      <c r="AR4079" s="9">
        <v>2</v>
      </c>
      <c r="AS4079" s="9">
        <v>2</v>
      </c>
      <c r="AT4079" s="9"/>
      <c r="AU4079" s="9">
        <v>1</v>
      </c>
      <c r="AV4079" s="9">
        <v>5</v>
      </c>
      <c r="AW4079" s="9">
        <v>1</v>
      </c>
      <c r="AX4079" s="9">
        <v>1</v>
      </c>
      <c r="AY4079" s="9">
        <v>4</v>
      </c>
      <c r="AZ4079" s="9">
        <v>1</v>
      </c>
      <c r="BA4079" s="9">
        <v>9</v>
      </c>
      <c r="BB4079" s="9">
        <v>1</v>
      </c>
      <c r="BC4079" s="9">
        <v>3</v>
      </c>
      <c r="BD4079" s="9">
        <v>2</v>
      </c>
      <c r="BE4079" s="9">
        <v>2</v>
      </c>
      <c r="BF4079" s="9">
        <v>7</v>
      </c>
      <c r="BG4079" s="9">
        <v>26</v>
      </c>
      <c r="BH4079" s="9">
        <v>4</v>
      </c>
      <c r="BI4079" s="9"/>
    </row>
    <row r="4080" spans="1:61">
      <c r="A4080" s="2" t="s">
        <v>4135</v>
      </c>
      <c r="B4080" s="9"/>
      <c r="C4080" s="9"/>
      <c r="D4080" s="9"/>
      <c r="E4080" s="9"/>
      <c r="F4080" s="9"/>
      <c r="G4080" s="9"/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>
        <v>6</v>
      </c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A4080" s="9"/>
      <c r="BB4080" s="9"/>
      <c r="BC4080" s="9"/>
      <c r="BD4080" s="9"/>
      <c r="BE4080" s="9"/>
      <c r="BF4080" s="9"/>
      <c r="BG4080" s="9"/>
      <c r="BH4080" s="9"/>
      <c r="BI4080" s="9"/>
    </row>
    <row r="4081" spans="1:61">
      <c r="A4081" s="2" t="s">
        <v>4136</v>
      </c>
      <c r="B4081" s="9"/>
      <c r="C4081" s="9"/>
      <c r="D4081" s="9"/>
      <c r="E4081" s="9"/>
      <c r="F4081" s="9"/>
      <c r="G4081" s="9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>
        <v>1</v>
      </c>
      <c r="AL4081" s="9"/>
      <c r="AM4081" s="9"/>
      <c r="AN4081" s="9"/>
      <c r="AO4081" s="9"/>
      <c r="AP4081" s="9"/>
      <c r="AQ4081" s="9">
        <v>1</v>
      </c>
      <c r="AR4081" s="9"/>
      <c r="AS4081" s="9"/>
      <c r="AT4081" s="9"/>
      <c r="AU4081" s="9">
        <v>7</v>
      </c>
      <c r="AV4081" s="9"/>
      <c r="AW4081" s="9"/>
      <c r="AX4081" s="9"/>
      <c r="AY4081" s="9"/>
      <c r="AZ4081" s="9"/>
      <c r="BA4081" s="9">
        <v>2</v>
      </c>
      <c r="BB4081" s="9"/>
      <c r="BC4081" s="9"/>
      <c r="BD4081" s="9"/>
      <c r="BE4081" s="9"/>
      <c r="BF4081" s="9"/>
      <c r="BG4081" s="9"/>
      <c r="BH4081" s="9"/>
      <c r="BI4081" s="9"/>
    </row>
    <row r="4082" spans="1:61">
      <c r="A4082" s="2" t="s">
        <v>4137</v>
      </c>
      <c r="B4082" s="9"/>
      <c r="C4082" s="9"/>
      <c r="D4082" s="9"/>
      <c r="E4082" s="9"/>
      <c r="F4082" s="9"/>
      <c r="G4082" s="9"/>
      <c r="H4082" s="9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>
        <v>1</v>
      </c>
      <c r="AL4082" s="9"/>
      <c r="AM4082" s="9">
        <v>1</v>
      </c>
      <c r="AN4082" s="9"/>
      <c r="AO4082" s="9"/>
      <c r="AP4082" s="9">
        <v>1</v>
      </c>
      <c r="AQ4082" s="9"/>
      <c r="AR4082" s="9"/>
      <c r="AS4082" s="9"/>
      <c r="AT4082" s="9"/>
      <c r="AU4082" s="9">
        <v>10</v>
      </c>
      <c r="AV4082" s="9"/>
      <c r="AW4082" s="9"/>
      <c r="AX4082" s="9"/>
      <c r="AY4082" s="9">
        <v>1</v>
      </c>
      <c r="AZ4082" s="9"/>
      <c r="BA4082" s="9"/>
      <c r="BB4082" s="9"/>
      <c r="BC4082" s="9"/>
      <c r="BD4082" s="9"/>
      <c r="BE4082" s="9">
        <v>2</v>
      </c>
      <c r="BF4082" s="9"/>
      <c r="BG4082" s="9"/>
      <c r="BH4082" s="9"/>
      <c r="BI4082" s="9"/>
    </row>
    <row r="4083" spans="1:61">
      <c r="A4083" s="2" t="s">
        <v>4138</v>
      </c>
      <c r="B4083" s="9"/>
      <c r="C4083" s="9"/>
      <c r="D4083" s="9"/>
      <c r="E4083" s="9"/>
      <c r="F4083" s="9"/>
      <c r="G4083" s="9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>
        <v>6</v>
      </c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A4083" s="9"/>
      <c r="BB4083" s="9"/>
      <c r="BC4083" s="9"/>
      <c r="BD4083" s="9"/>
      <c r="BE4083" s="9"/>
      <c r="BF4083" s="9"/>
      <c r="BG4083" s="9"/>
      <c r="BH4083" s="9"/>
      <c r="BI4083" s="9"/>
    </row>
    <row r="4084" spans="1:61">
      <c r="A4084" s="2" t="s">
        <v>4139</v>
      </c>
      <c r="B4084" s="9"/>
      <c r="C4084" s="9"/>
      <c r="D4084" s="9"/>
      <c r="E4084" s="9"/>
      <c r="F4084" s="9"/>
      <c r="G4084" s="9"/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>
        <v>2</v>
      </c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A4084" s="9"/>
      <c r="BB4084" s="9"/>
      <c r="BC4084" s="9"/>
      <c r="BD4084" s="9"/>
      <c r="BE4084" s="9"/>
      <c r="BF4084" s="9">
        <v>5</v>
      </c>
      <c r="BG4084" s="9">
        <v>1</v>
      </c>
      <c r="BH4084" s="9">
        <v>1</v>
      </c>
      <c r="BI4084" s="9">
        <v>28</v>
      </c>
    </row>
    <row r="4085" spans="1:61">
      <c r="A4085" s="2" t="s">
        <v>4140</v>
      </c>
      <c r="B4085" s="9"/>
      <c r="C4085" s="9"/>
      <c r="D4085" s="9"/>
      <c r="E4085" s="9"/>
      <c r="F4085" s="9"/>
      <c r="G4085" s="9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>
        <v>3</v>
      </c>
      <c r="AL4085" s="9">
        <v>4</v>
      </c>
      <c r="AM4085" s="9">
        <v>10</v>
      </c>
      <c r="AN4085" s="9"/>
      <c r="AO4085" s="9"/>
      <c r="AP4085" s="9"/>
      <c r="AQ4085" s="9"/>
      <c r="AR4085" s="9">
        <v>4</v>
      </c>
      <c r="AS4085" s="9">
        <v>5</v>
      </c>
      <c r="AT4085" s="9"/>
      <c r="AU4085" s="9">
        <v>1</v>
      </c>
      <c r="AV4085" s="9"/>
      <c r="AW4085" s="9">
        <v>7</v>
      </c>
      <c r="AX4085" s="9"/>
      <c r="AY4085" s="9"/>
      <c r="AZ4085" s="9"/>
      <c r="BA4085" s="9"/>
      <c r="BB4085" s="9"/>
      <c r="BC4085" s="9"/>
      <c r="BD4085" s="9"/>
      <c r="BE4085" s="9"/>
      <c r="BF4085" s="9"/>
      <c r="BG4085" s="9"/>
      <c r="BH4085" s="9"/>
      <c r="BI4085" s="9"/>
    </row>
    <row r="4086" spans="1:61">
      <c r="A4086" s="2" t="s">
        <v>4141</v>
      </c>
      <c r="B4086" s="9"/>
      <c r="C4086" s="9"/>
      <c r="D4086" s="9"/>
      <c r="E4086" s="9"/>
      <c r="F4086" s="9"/>
      <c r="G4086" s="9"/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>
        <v>4</v>
      </c>
      <c r="AL4086" s="9">
        <v>1</v>
      </c>
      <c r="AM4086" s="9"/>
      <c r="AN4086" s="9"/>
      <c r="AO4086" s="9"/>
      <c r="AP4086" s="9"/>
      <c r="AQ4086" s="9">
        <v>1</v>
      </c>
      <c r="AR4086" s="9"/>
      <c r="AS4086" s="9"/>
      <c r="AT4086" s="9"/>
      <c r="AU4086" s="9"/>
      <c r="AV4086" s="9"/>
      <c r="AW4086" s="9"/>
      <c r="AX4086" s="9"/>
      <c r="AY4086" s="9"/>
      <c r="AZ4086" s="9"/>
      <c r="BA4086" s="9"/>
      <c r="BB4086" s="9"/>
      <c r="BC4086" s="9"/>
      <c r="BD4086" s="9"/>
      <c r="BE4086" s="9"/>
      <c r="BF4086" s="9"/>
      <c r="BG4086" s="9">
        <v>1</v>
      </c>
      <c r="BH4086" s="9"/>
      <c r="BI4086" s="9"/>
    </row>
    <row r="4087" spans="1:61">
      <c r="A4087" s="2" t="s">
        <v>4142</v>
      </c>
      <c r="B4087" s="9"/>
      <c r="C4087" s="9"/>
      <c r="D4087" s="9"/>
      <c r="E4087" s="9"/>
      <c r="F4087" s="9"/>
      <c r="G4087" s="9"/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>
        <v>6</v>
      </c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A4087" s="9"/>
      <c r="BB4087" s="9"/>
      <c r="BC4087" s="9"/>
      <c r="BD4087" s="9"/>
      <c r="BE4087" s="9"/>
      <c r="BF4087" s="9"/>
      <c r="BG4087" s="9"/>
      <c r="BH4087" s="9"/>
      <c r="BI4087" s="9"/>
    </row>
    <row r="4088" spans="1:61">
      <c r="A4088" s="2" t="s">
        <v>4143</v>
      </c>
      <c r="B4088" s="9"/>
      <c r="C4088" s="9"/>
      <c r="D4088" s="9"/>
      <c r="E4088" s="9"/>
      <c r="F4088" s="9"/>
      <c r="G4088" s="9"/>
      <c r="H4088" s="9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>
        <v>2</v>
      </c>
      <c r="AL4088" s="9"/>
      <c r="AM4088" s="9"/>
      <c r="AN4088" s="9"/>
      <c r="AO4088" s="9"/>
      <c r="AP4088" s="9"/>
      <c r="AQ4088" s="9">
        <v>2</v>
      </c>
      <c r="AR4088" s="9">
        <v>3</v>
      </c>
      <c r="AS4088" s="9">
        <v>1</v>
      </c>
      <c r="AT4088" s="9">
        <v>1</v>
      </c>
      <c r="AU4088" s="9">
        <v>1</v>
      </c>
      <c r="AV4088" s="9">
        <v>6</v>
      </c>
      <c r="AW4088" s="9"/>
      <c r="AX4088" s="9"/>
      <c r="AY4088" s="9">
        <v>2</v>
      </c>
      <c r="AZ4088" s="9"/>
      <c r="BA4088" s="9">
        <v>2</v>
      </c>
      <c r="BB4088" s="9">
        <v>1</v>
      </c>
      <c r="BC4088" s="9">
        <v>3</v>
      </c>
      <c r="BD4088" s="9">
        <v>7</v>
      </c>
      <c r="BE4088" s="9">
        <v>1</v>
      </c>
      <c r="BF4088" s="9">
        <v>4</v>
      </c>
      <c r="BG4088" s="9">
        <v>2</v>
      </c>
      <c r="BH4088" s="9">
        <v>2</v>
      </c>
      <c r="BI4088" s="9">
        <v>18</v>
      </c>
    </row>
    <row r="4089" spans="1:61">
      <c r="A4089" s="2" t="s">
        <v>4144</v>
      </c>
      <c r="B4089" s="9"/>
      <c r="C4089" s="9"/>
      <c r="D4089" s="9"/>
      <c r="E4089" s="9"/>
      <c r="F4089" s="9"/>
      <c r="G4089" s="9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>
        <v>8</v>
      </c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A4089" s="9"/>
      <c r="BB4089" s="9"/>
      <c r="BC4089" s="9"/>
      <c r="BD4089" s="9"/>
      <c r="BE4089" s="9"/>
      <c r="BF4089" s="9"/>
      <c r="BG4089" s="9"/>
      <c r="BH4089" s="9"/>
      <c r="BI4089" s="9"/>
    </row>
    <row r="4090" spans="1:61">
      <c r="A4090" s="2" t="s">
        <v>4145</v>
      </c>
      <c r="B4090" s="9"/>
      <c r="C4090" s="9"/>
      <c r="D4090" s="9"/>
      <c r="E4090" s="9"/>
      <c r="F4090" s="9"/>
      <c r="G4090" s="9"/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>
        <v>6</v>
      </c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A4090" s="9"/>
      <c r="BB4090" s="9"/>
      <c r="BC4090" s="9"/>
      <c r="BD4090" s="9"/>
      <c r="BE4090" s="9"/>
      <c r="BF4090" s="9"/>
      <c r="BG4090" s="9"/>
      <c r="BH4090" s="9"/>
      <c r="BI4090" s="9"/>
    </row>
    <row r="4091" spans="1:61">
      <c r="A4091" s="2" t="s">
        <v>4146</v>
      </c>
      <c r="B4091" s="9"/>
      <c r="C4091" s="9"/>
      <c r="D4091" s="9"/>
      <c r="E4091" s="9"/>
      <c r="F4091" s="9"/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>
        <v>2</v>
      </c>
      <c r="AL4091" s="9">
        <v>1</v>
      </c>
      <c r="AM4091" s="9">
        <v>1</v>
      </c>
      <c r="AN4091" s="9"/>
      <c r="AO4091" s="9"/>
      <c r="AP4091" s="9"/>
      <c r="AQ4091" s="9"/>
      <c r="AR4091" s="9">
        <v>1</v>
      </c>
      <c r="AS4091" s="9">
        <v>2</v>
      </c>
      <c r="AT4091" s="9">
        <v>1</v>
      </c>
      <c r="AU4091" s="9"/>
      <c r="AV4091" s="9"/>
      <c r="AW4091" s="9"/>
      <c r="AX4091" s="9"/>
      <c r="AY4091" s="9"/>
      <c r="AZ4091" s="9"/>
      <c r="BA4091" s="9">
        <v>1</v>
      </c>
      <c r="BB4091" s="9"/>
      <c r="BC4091" s="9"/>
      <c r="BD4091" s="9"/>
      <c r="BE4091" s="9"/>
      <c r="BF4091" s="9"/>
      <c r="BG4091" s="9"/>
      <c r="BH4091" s="9"/>
      <c r="BI4091" s="9"/>
    </row>
    <row r="4092" spans="1:61">
      <c r="A4092" s="2" t="s">
        <v>4147</v>
      </c>
      <c r="B4092" s="9"/>
      <c r="C4092" s="9"/>
      <c r="D4092" s="9"/>
      <c r="E4092" s="9"/>
      <c r="F4092" s="9"/>
      <c r="G4092" s="9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>
        <v>2</v>
      </c>
      <c r="AL4092" s="9">
        <v>1</v>
      </c>
      <c r="AM4092" s="9"/>
      <c r="AN4092" s="9">
        <v>1</v>
      </c>
      <c r="AO4092" s="9"/>
      <c r="AP4092" s="9">
        <v>1</v>
      </c>
      <c r="AQ4092" s="9"/>
      <c r="AR4092" s="9"/>
      <c r="AS4092" s="9"/>
      <c r="AT4092" s="9"/>
      <c r="AU4092" s="9">
        <v>1</v>
      </c>
      <c r="AV4092" s="9"/>
      <c r="AW4092" s="9"/>
      <c r="AX4092" s="9"/>
      <c r="AY4092" s="9"/>
      <c r="AZ4092" s="9"/>
      <c r="BA4092" s="9"/>
      <c r="BB4092" s="9"/>
      <c r="BC4092" s="9"/>
      <c r="BD4092" s="9"/>
      <c r="BE4092" s="9"/>
      <c r="BF4092" s="9"/>
      <c r="BG4092" s="9"/>
      <c r="BH4092" s="9"/>
      <c r="BI4092" s="9"/>
    </row>
    <row r="4093" spans="1:61">
      <c r="A4093" s="2" t="s">
        <v>4148</v>
      </c>
      <c r="B4093" s="9"/>
      <c r="C4093" s="9"/>
      <c r="D4093" s="9"/>
      <c r="E4093" s="9"/>
      <c r="F4093" s="9"/>
      <c r="G4093" s="9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>
        <v>7</v>
      </c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A4093" s="9"/>
      <c r="BB4093" s="9"/>
      <c r="BC4093" s="9"/>
      <c r="BD4093" s="9"/>
      <c r="BE4093" s="9"/>
      <c r="BF4093" s="9"/>
      <c r="BG4093" s="9"/>
      <c r="BH4093" s="9"/>
      <c r="BI4093" s="9"/>
    </row>
    <row r="4094" spans="1:61">
      <c r="A4094" s="2" t="s">
        <v>4149</v>
      </c>
      <c r="B4094" s="9"/>
      <c r="C4094" s="9"/>
      <c r="D4094" s="9"/>
      <c r="E4094" s="9"/>
      <c r="F4094" s="9"/>
      <c r="G4094" s="9"/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>
        <v>6</v>
      </c>
      <c r="AL4094" s="9">
        <v>1</v>
      </c>
      <c r="AM4094" s="9"/>
      <c r="AN4094" s="9">
        <v>6</v>
      </c>
      <c r="AO4094" s="9">
        <v>8</v>
      </c>
      <c r="AP4094" s="9">
        <v>1</v>
      </c>
      <c r="AQ4094" s="9">
        <v>2</v>
      </c>
      <c r="AR4094" s="9"/>
      <c r="AS4094" s="9">
        <v>1</v>
      </c>
      <c r="AT4094" s="9">
        <v>2</v>
      </c>
      <c r="AU4094" s="9"/>
      <c r="AV4094" s="9"/>
      <c r="AW4094" s="9"/>
      <c r="AX4094" s="9"/>
      <c r="AY4094" s="9"/>
      <c r="AZ4094" s="9"/>
      <c r="BA4094" s="9"/>
      <c r="BB4094" s="9"/>
      <c r="BC4094" s="9"/>
      <c r="BD4094" s="9"/>
      <c r="BE4094" s="9"/>
      <c r="BF4094" s="9"/>
      <c r="BG4094" s="9"/>
      <c r="BH4094" s="9"/>
      <c r="BI4094" s="9">
        <v>1</v>
      </c>
    </row>
    <row r="4095" spans="1:61">
      <c r="A4095" s="2" t="s">
        <v>4150</v>
      </c>
      <c r="B4095" s="9"/>
      <c r="C4095" s="9"/>
      <c r="D4095" s="9"/>
      <c r="E4095" s="9"/>
      <c r="F4095" s="9"/>
      <c r="G4095" s="9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>
        <v>1</v>
      </c>
      <c r="AL4095" s="9"/>
      <c r="AM4095" s="9">
        <v>4</v>
      </c>
      <c r="AN4095" s="9"/>
      <c r="AO4095" s="9"/>
      <c r="AP4095" s="9">
        <v>3</v>
      </c>
      <c r="AQ4095" s="9"/>
      <c r="AR4095" s="9"/>
      <c r="AS4095" s="9"/>
      <c r="AT4095" s="9">
        <v>3</v>
      </c>
      <c r="AU4095" s="9"/>
      <c r="AV4095" s="9">
        <v>4</v>
      </c>
      <c r="AW4095" s="9"/>
      <c r="AX4095" s="9"/>
      <c r="AY4095" s="9"/>
      <c r="AZ4095" s="9"/>
      <c r="BA4095" s="9"/>
      <c r="BB4095" s="9">
        <v>2</v>
      </c>
      <c r="BC4095" s="9"/>
      <c r="BD4095" s="9"/>
      <c r="BE4095" s="9"/>
      <c r="BF4095" s="9"/>
      <c r="BG4095" s="9"/>
      <c r="BH4095" s="9"/>
      <c r="BI4095" s="9"/>
    </row>
    <row r="4096" spans="1:61">
      <c r="A4096" s="2" t="s">
        <v>4151</v>
      </c>
      <c r="B4096" s="9"/>
      <c r="C4096" s="9"/>
      <c r="D4096" s="9"/>
      <c r="E4096" s="9"/>
      <c r="F4096" s="9"/>
      <c r="G4096" s="9"/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>
        <v>6</v>
      </c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A4096" s="9"/>
      <c r="BB4096" s="9"/>
      <c r="BC4096" s="9"/>
      <c r="BD4096" s="9"/>
      <c r="BE4096" s="9"/>
      <c r="BF4096" s="9"/>
      <c r="BG4096" s="9"/>
      <c r="BH4096" s="9"/>
      <c r="BI4096" s="9"/>
    </row>
    <row r="4097" spans="1:61">
      <c r="A4097" s="2" t="s">
        <v>4152</v>
      </c>
      <c r="B4097" s="9"/>
      <c r="C4097" s="9"/>
      <c r="D4097" s="9"/>
      <c r="E4097" s="9"/>
      <c r="F4097" s="9"/>
      <c r="G4097" s="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>
        <v>5</v>
      </c>
      <c r="AL4097" s="9">
        <v>1</v>
      </c>
      <c r="AM4097" s="9"/>
      <c r="AN4097" s="9">
        <v>1</v>
      </c>
      <c r="AO4097" s="9"/>
      <c r="AP4097" s="9"/>
      <c r="AQ4097" s="9"/>
      <c r="AR4097" s="9"/>
      <c r="AS4097" s="9"/>
      <c r="AT4097" s="9">
        <v>2</v>
      </c>
      <c r="AU4097" s="9"/>
      <c r="AV4097" s="9"/>
      <c r="AW4097" s="9"/>
      <c r="AX4097" s="9"/>
      <c r="AY4097" s="9"/>
      <c r="AZ4097" s="9"/>
      <c r="BA4097" s="9"/>
      <c r="BB4097" s="9"/>
      <c r="BC4097" s="9"/>
      <c r="BD4097" s="9"/>
      <c r="BE4097" s="9"/>
      <c r="BF4097" s="9"/>
      <c r="BG4097" s="9"/>
      <c r="BH4097" s="9"/>
      <c r="BI4097" s="9"/>
    </row>
    <row r="4098" spans="1:61">
      <c r="A4098" s="2" t="s">
        <v>4153</v>
      </c>
      <c r="B4098" s="9"/>
      <c r="C4098" s="9"/>
      <c r="D4098" s="9"/>
      <c r="E4098" s="9"/>
      <c r="F4098" s="9"/>
      <c r="G4098" s="9"/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>
        <v>1</v>
      </c>
      <c r="AL4098" s="9"/>
      <c r="AM4098" s="9"/>
      <c r="AN4098" s="9">
        <v>2</v>
      </c>
      <c r="AO4098" s="9"/>
      <c r="AP4098" s="9"/>
      <c r="AQ4098" s="9">
        <v>3</v>
      </c>
      <c r="AR4098" s="9"/>
      <c r="AS4098" s="9"/>
      <c r="AT4098" s="9"/>
      <c r="AU4098" s="9">
        <v>1</v>
      </c>
      <c r="AV4098" s="9"/>
      <c r="AW4098" s="9"/>
      <c r="AX4098" s="9"/>
      <c r="AY4098" s="9"/>
      <c r="AZ4098" s="9">
        <v>1</v>
      </c>
      <c r="BA4098" s="9"/>
      <c r="BB4098" s="9">
        <v>1</v>
      </c>
      <c r="BC4098" s="9"/>
      <c r="BD4098" s="9">
        <v>1</v>
      </c>
      <c r="BE4098" s="9"/>
      <c r="BF4098" s="9"/>
      <c r="BG4098" s="9"/>
      <c r="BH4098" s="9"/>
      <c r="BI4098" s="9"/>
    </row>
    <row r="4099" spans="1:61">
      <c r="A4099" s="2" t="s">
        <v>4154</v>
      </c>
      <c r="B4099" s="9"/>
      <c r="C4099" s="9"/>
      <c r="D4099" s="9"/>
      <c r="E4099" s="9"/>
      <c r="F4099" s="9"/>
      <c r="G4099" s="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>
        <v>7</v>
      </c>
      <c r="AL4099" s="9"/>
      <c r="AM4099" s="9">
        <v>1</v>
      </c>
      <c r="AN4099" s="9"/>
      <c r="AO4099" s="9">
        <v>2</v>
      </c>
      <c r="AP4099" s="9">
        <v>3</v>
      </c>
      <c r="AQ4099" s="9">
        <v>1</v>
      </c>
      <c r="AR4099" s="9">
        <v>1</v>
      </c>
      <c r="AS4099" s="9">
        <v>1</v>
      </c>
      <c r="AT4099" s="9"/>
      <c r="AU4099" s="9"/>
      <c r="AV4099" s="9"/>
      <c r="AW4099" s="9"/>
      <c r="AX4099" s="9"/>
      <c r="AY4099" s="9"/>
      <c r="AZ4099" s="9">
        <v>1</v>
      </c>
      <c r="BA4099" s="9"/>
      <c r="BB4099" s="9"/>
      <c r="BC4099" s="9"/>
      <c r="BD4099" s="9"/>
      <c r="BE4099" s="9"/>
      <c r="BF4099" s="9">
        <v>1</v>
      </c>
      <c r="BG4099" s="9"/>
      <c r="BH4099" s="9"/>
      <c r="BI4099" s="9"/>
    </row>
    <row r="4100" spans="1:61">
      <c r="A4100" s="2" t="s">
        <v>4155</v>
      </c>
      <c r="B4100" s="9"/>
      <c r="C4100" s="9"/>
      <c r="D4100" s="9"/>
      <c r="E4100" s="9"/>
      <c r="F4100" s="9"/>
      <c r="G4100" s="9"/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>
        <v>1</v>
      </c>
      <c r="AL4100" s="9">
        <v>4</v>
      </c>
      <c r="AM4100" s="9"/>
      <c r="AN4100" s="9"/>
      <c r="AO4100" s="9"/>
      <c r="AP4100" s="9">
        <v>3</v>
      </c>
      <c r="AQ4100" s="9"/>
      <c r="AR4100" s="9"/>
      <c r="AS4100" s="9">
        <v>1</v>
      </c>
      <c r="AT4100" s="9"/>
      <c r="AU4100" s="9"/>
      <c r="AV4100" s="9"/>
      <c r="AW4100" s="9"/>
      <c r="AX4100" s="9"/>
      <c r="AY4100" s="9"/>
      <c r="AZ4100" s="9"/>
      <c r="BA4100" s="9"/>
      <c r="BB4100" s="9"/>
      <c r="BC4100" s="9"/>
      <c r="BD4100" s="9"/>
      <c r="BE4100" s="9"/>
      <c r="BF4100" s="9"/>
      <c r="BG4100" s="9"/>
      <c r="BH4100" s="9"/>
      <c r="BI4100" s="9"/>
    </row>
    <row r="4101" spans="1:61">
      <c r="A4101" s="2" t="s">
        <v>4156</v>
      </c>
      <c r="B4101" s="9"/>
      <c r="C4101" s="9"/>
      <c r="D4101" s="9"/>
      <c r="E4101" s="9"/>
      <c r="F4101" s="9"/>
      <c r="G4101" s="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>
        <v>1</v>
      </c>
      <c r="AL4101" s="9">
        <v>1</v>
      </c>
      <c r="AM4101" s="9"/>
      <c r="AN4101" s="9"/>
      <c r="AO4101" s="9">
        <v>1</v>
      </c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>
        <v>1</v>
      </c>
      <c r="BA4101" s="9"/>
      <c r="BB4101" s="9"/>
      <c r="BC4101" s="9"/>
      <c r="BD4101" s="9">
        <v>10</v>
      </c>
      <c r="BE4101" s="9">
        <v>8</v>
      </c>
      <c r="BF4101" s="9">
        <v>11</v>
      </c>
      <c r="BG4101" s="9">
        <v>4</v>
      </c>
      <c r="BH4101" s="9">
        <v>5</v>
      </c>
      <c r="BI4101" s="9">
        <v>3</v>
      </c>
    </row>
    <row r="4102" spans="1:61">
      <c r="A4102" s="2" t="s">
        <v>4157</v>
      </c>
      <c r="B4102" s="9"/>
      <c r="C4102" s="9"/>
      <c r="D4102" s="9"/>
      <c r="E4102" s="9"/>
      <c r="F4102" s="9"/>
      <c r="G4102" s="9"/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>
        <v>6</v>
      </c>
      <c r="AL4102" s="9">
        <v>14</v>
      </c>
      <c r="AM4102" s="9">
        <v>4</v>
      </c>
      <c r="AN4102" s="9"/>
      <c r="AO4102" s="9"/>
      <c r="AP4102" s="9"/>
      <c r="AQ4102" s="9"/>
      <c r="AR4102" s="9"/>
      <c r="AS4102" s="9">
        <v>1</v>
      </c>
      <c r="AT4102" s="9"/>
      <c r="AU4102" s="9"/>
      <c r="AV4102" s="9"/>
      <c r="AW4102" s="9"/>
      <c r="AX4102" s="9"/>
      <c r="AY4102" s="9"/>
      <c r="AZ4102" s="9"/>
      <c r="BA4102" s="9"/>
      <c r="BB4102" s="9"/>
      <c r="BC4102" s="9"/>
      <c r="BD4102" s="9"/>
      <c r="BE4102" s="9"/>
      <c r="BF4102" s="9"/>
      <c r="BG4102" s="9"/>
      <c r="BH4102" s="9"/>
      <c r="BI4102" s="9"/>
    </row>
    <row r="4103" spans="1:61">
      <c r="A4103" s="2" t="s">
        <v>4158</v>
      </c>
      <c r="B4103" s="9"/>
      <c r="C4103" s="9"/>
      <c r="D4103" s="9"/>
      <c r="E4103" s="9"/>
      <c r="F4103" s="9"/>
      <c r="G4103" s="9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>
        <v>3</v>
      </c>
      <c r="AL4103" s="9"/>
      <c r="AM4103" s="9">
        <v>1</v>
      </c>
      <c r="AN4103" s="9"/>
      <c r="AO4103" s="9">
        <v>1</v>
      </c>
      <c r="AP4103" s="9"/>
      <c r="AQ4103" s="9"/>
      <c r="AR4103" s="9">
        <v>1</v>
      </c>
      <c r="AS4103" s="9"/>
      <c r="AT4103" s="9">
        <v>1</v>
      </c>
      <c r="AU4103" s="9"/>
      <c r="AV4103" s="9"/>
      <c r="AW4103" s="9"/>
      <c r="AX4103" s="9"/>
      <c r="AY4103" s="9">
        <v>1</v>
      </c>
      <c r="AZ4103" s="9"/>
      <c r="BA4103" s="9"/>
      <c r="BB4103" s="9"/>
      <c r="BC4103" s="9"/>
      <c r="BD4103" s="9"/>
      <c r="BE4103" s="9"/>
      <c r="BF4103" s="9"/>
      <c r="BG4103" s="9"/>
      <c r="BH4103" s="9"/>
      <c r="BI4103" s="9"/>
    </row>
    <row r="4104" spans="1:61">
      <c r="A4104" s="2" t="s">
        <v>4159</v>
      </c>
      <c r="B4104" s="9"/>
      <c r="C4104" s="9"/>
      <c r="D4104" s="9"/>
      <c r="E4104" s="9"/>
      <c r="F4104" s="9"/>
      <c r="G4104" s="9"/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>
        <v>1</v>
      </c>
      <c r="AL4104" s="9"/>
      <c r="AM4104" s="9"/>
      <c r="AN4104" s="9"/>
      <c r="AO4104" s="9"/>
      <c r="AP4104" s="9"/>
      <c r="AQ4104" s="9"/>
      <c r="AR4104" s="9"/>
      <c r="AS4104" s="9">
        <v>1</v>
      </c>
      <c r="AT4104" s="9">
        <v>1</v>
      </c>
      <c r="AU4104" s="9">
        <v>1</v>
      </c>
      <c r="AV4104" s="9"/>
      <c r="AW4104" s="9"/>
      <c r="AX4104" s="9"/>
      <c r="AY4104" s="9">
        <v>2</v>
      </c>
      <c r="AZ4104" s="9"/>
      <c r="BA4104" s="9"/>
      <c r="BB4104" s="9"/>
      <c r="BC4104" s="9"/>
      <c r="BD4104" s="9"/>
      <c r="BE4104" s="9"/>
      <c r="BF4104" s="9"/>
      <c r="BG4104" s="9"/>
      <c r="BH4104" s="9"/>
      <c r="BI4104" s="9"/>
    </row>
    <row r="4105" spans="1:61">
      <c r="A4105" s="2" t="s">
        <v>4160</v>
      </c>
      <c r="B4105" s="9"/>
      <c r="C4105" s="9"/>
      <c r="D4105" s="9"/>
      <c r="E4105" s="9"/>
      <c r="F4105" s="9"/>
      <c r="G4105" s="9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>
        <v>3</v>
      </c>
      <c r="AL4105" s="9">
        <v>4</v>
      </c>
      <c r="AM4105" s="9">
        <v>4</v>
      </c>
      <c r="AN4105" s="9"/>
      <c r="AO4105" s="9"/>
      <c r="AP4105" s="9"/>
      <c r="AQ4105" s="9"/>
      <c r="AR4105" s="9"/>
      <c r="AS4105" s="9"/>
      <c r="AT4105" s="9"/>
      <c r="AU4105" s="9">
        <v>3</v>
      </c>
      <c r="AV4105" s="9"/>
      <c r="AW4105" s="9"/>
      <c r="AX4105" s="9"/>
      <c r="AY4105" s="9"/>
      <c r="AZ4105" s="9"/>
      <c r="BA4105" s="9"/>
      <c r="BB4105" s="9"/>
      <c r="BC4105" s="9"/>
      <c r="BD4105" s="9"/>
      <c r="BE4105" s="9"/>
      <c r="BF4105" s="9"/>
      <c r="BG4105" s="9"/>
      <c r="BH4105" s="9"/>
      <c r="BI4105" s="9"/>
    </row>
    <row r="4106" spans="1:61">
      <c r="A4106" s="2" t="s">
        <v>4161</v>
      </c>
      <c r="B4106" s="9"/>
      <c r="C4106" s="9"/>
      <c r="D4106" s="9"/>
      <c r="E4106" s="9"/>
      <c r="F4106" s="9"/>
      <c r="G4106" s="9"/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>
        <v>1</v>
      </c>
      <c r="AL4106" s="9"/>
      <c r="AM4106" s="9"/>
      <c r="AN4106" s="9"/>
      <c r="AO4106" s="9"/>
      <c r="AP4106" s="9"/>
      <c r="AQ4106" s="9"/>
      <c r="AR4106" s="9"/>
      <c r="AS4106" s="9">
        <v>5</v>
      </c>
      <c r="AT4106" s="9">
        <v>1</v>
      </c>
      <c r="AU4106" s="9"/>
      <c r="AV4106" s="9"/>
      <c r="AW4106" s="9"/>
      <c r="AX4106" s="9"/>
      <c r="AY4106" s="9"/>
      <c r="AZ4106" s="9"/>
      <c r="BA4106" s="9"/>
      <c r="BB4106" s="9"/>
      <c r="BC4106" s="9"/>
      <c r="BD4106" s="9"/>
      <c r="BE4106" s="9">
        <v>2</v>
      </c>
      <c r="BF4106" s="9"/>
      <c r="BG4106" s="9"/>
      <c r="BH4106" s="9"/>
      <c r="BI4106" s="9"/>
    </row>
    <row r="4107" spans="1:61">
      <c r="A4107" s="2" t="s">
        <v>4162</v>
      </c>
      <c r="B4107" s="9"/>
      <c r="C4107" s="9"/>
      <c r="D4107" s="9"/>
      <c r="E4107" s="9"/>
      <c r="F4107" s="9"/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>
        <v>1</v>
      </c>
      <c r="AL4107" s="9"/>
      <c r="AM4107" s="9"/>
      <c r="AN4107" s="9"/>
      <c r="AO4107" s="9">
        <v>1</v>
      </c>
      <c r="AP4107" s="9">
        <v>2</v>
      </c>
      <c r="AQ4107" s="9">
        <v>4</v>
      </c>
      <c r="AR4107" s="9">
        <v>3</v>
      </c>
      <c r="AS4107" s="9"/>
      <c r="AT4107" s="9"/>
      <c r="AU4107" s="9">
        <v>1</v>
      </c>
      <c r="AV4107" s="9"/>
      <c r="AW4107" s="9"/>
      <c r="AX4107" s="9"/>
      <c r="AY4107" s="9">
        <v>2</v>
      </c>
      <c r="AZ4107" s="9"/>
      <c r="BA4107" s="9">
        <v>46</v>
      </c>
      <c r="BB4107" s="9">
        <v>162</v>
      </c>
      <c r="BC4107" s="9">
        <v>46</v>
      </c>
      <c r="BD4107" s="9">
        <v>20</v>
      </c>
      <c r="BE4107" s="9">
        <v>7</v>
      </c>
      <c r="BF4107" s="9">
        <v>3</v>
      </c>
      <c r="BG4107" s="9">
        <v>7</v>
      </c>
      <c r="BH4107" s="9">
        <v>6</v>
      </c>
      <c r="BI4107" s="9">
        <v>8</v>
      </c>
    </row>
    <row r="4108" spans="1:61">
      <c r="A4108" s="2" t="s">
        <v>4163</v>
      </c>
      <c r="B4108" s="9"/>
      <c r="C4108" s="9"/>
      <c r="D4108" s="9"/>
      <c r="E4108" s="9"/>
      <c r="F4108" s="9"/>
      <c r="G4108" s="9"/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>
        <v>2</v>
      </c>
      <c r="AL4108" s="9"/>
      <c r="AM4108" s="9"/>
      <c r="AN4108" s="9"/>
      <c r="AO4108" s="9"/>
      <c r="AP4108" s="9"/>
      <c r="AQ4108" s="9"/>
      <c r="AR4108" s="9"/>
      <c r="AS4108" s="9">
        <v>1</v>
      </c>
      <c r="AT4108" s="9"/>
      <c r="AU4108" s="9"/>
      <c r="AV4108" s="9">
        <v>1</v>
      </c>
      <c r="AW4108" s="9">
        <v>3</v>
      </c>
      <c r="AX4108" s="9"/>
      <c r="AY4108" s="9"/>
      <c r="AZ4108" s="9">
        <v>2</v>
      </c>
      <c r="BA4108" s="9"/>
      <c r="BB4108" s="9">
        <v>1</v>
      </c>
      <c r="BC4108" s="9">
        <v>1</v>
      </c>
      <c r="BD4108" s="9">
        <v>2</v>
      </c>
      <c r="BE4108" s="9">
        <v>2</v>
      </c>
      <c r="BF4108" s="9">
        <v>10</v>
      </c>
      <c r="BG4108" s="9">
        <v>1</v>
      </c>
      <c r="BH4108" s="9">
        <v>1</v>
      </c>
      <c r="BI4108" s="9">
        <v>12</v>
      </c>
    </row>
    <row r="4109" spans="1:61">
      <c r="A4109" s="2" t="s">
        <v>4164</v>
      </c>
      <c r="B4109" s="9"/>
      <c r="C4109" s="9"/>
      <c r="D4109" s="9"/>
      <c r="E4109" s="9"/>
      <c r="F4109" s="9"/>
      <c r="G4109" s="9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>
        <v>12</v>
      </c>
      <c r="AL4109" s="9"/>
      <c r="AM4109" s="9">
        <v>2</v>
      </c>
      <c r="AN4109" s="9">
        <v>1</v>
      </c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A4109" s="9"/>
      <c r="BB4109" s="9"/>
      <c r="BC4109" s="9"/>
      <c r="BD4109" s="9"/>
      <c r="BE4109" s="9"/>
      <c r="BF4109" s="9"/>
      <c r="BG4109" s="9"/>
      <c r="BH4109" s="9"/>
      <c r="BI4109" s="9"/>
    </row>
    <row r="4110" spans="1:61">
      <c r="A4110" s="2" t="s">
        <v>4165</v>
      </c>
      <c r="B4110" s="9"/>
      <c r="C4110" s="9"/>
      <c r="D4110" s="9"/>
      <c r="E4110" s="9"/>
      <c r="F4110" s="9"/>
      <c r="G4110" s="9"/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>
        <v>6</v>
      </c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A4110" s="9"/>
      <c r="BB4110" s="9"/>
      <c r="BC4110" s="9"/>
      <c r="BD4110" s="9"/>
      <c r="BE4110" s="9"/>
      <c r="BF4110" s="9"/>
      <c r="BG4110" s="9"/>
      <c r="BH4110" s="9"/>
      <c r="BI4110" s="9"/>
    </row>
    <row r="4111" spans="1:61">
      <c r="A4111" s="2" t="s">
        <v>4166</v>
      </c>
      <c r="B4111" s="9"/>
      <c r="C4111" s="9"/>
      <c r="D4111" s="9"/>
      <c r="E4111" s="9"/>
      <c r="F4111" s="9"/>
      <c r="G4111" s="9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>
        <v>2</v>
      </c>
      <c r="AL4111" s="9">
        <v>2</v>
      </c>
      <c r="AM4111" s="9">
        <v>1</v>
      </c>
      <c r="AN4111" s="9">
        <v>1</v>
      </c>
      <c r="AO4111" s="9">
        <v>5</v>
      </c>
      <c r="AP4111" s="9"/>
      <c r="AQ4111" s="9"/>
      <c r="AR4111" s="9">
        <v>3</v>
      </c>
      <c r="AS4111" s="9">
        <v>4</v>
      </c>
      <c r="AT4111" s="9">
        <v>2</v>
      </c>
      <c r="AU4111" s="9">
        <v>1</v>
      </c>
      <c r="AV4111" s="9"/>
      <c r="AW4111" s="9">
        <v>1</v>
      </c>
      <c r="AX4111" s="9"/>
      <c r="AY4111" s="9">
        <v>5</v>
      </c>
      <c r="AZ4111" s="9">
        <v>1</v>
      </c>
      <c r="BA4111" s="9"/>
      <c r="BB4111" s="9">
        <v>1</v>
      </c>
      <c r="BC4111" s="9">
        <v>1</v>
      </c>
      <c r="BD4111" s="9"/>
      <c r="BE4111" s="9">
        <v>2</v>
      </c>
      <c r="BF4111" s="9">
        <v>1</v>
      </c>
      <c r="BG4111" s="9"/>
      <c r="BH4111" s="9"/>
      <c r="BI4111" s="9">
        <v>1</v>
      </c>
    </row>
    <row r="4112" spans="1:61">
      <c r="A4112" s="2" t="s">
        <v>4167</v>
      </c>
      <c r="B4112" s="9"/>
      <c r="C4112" s="9"/>
      <c r="D4112" s="9"/>
      <c r="E4112" s="9"/>
      <c r="F4112" s="9"/>
      <c r="G4112" s="9"/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>
        <v>2</v>
      </c>
      <c r="AL4112" s="9">
        <v>3</v>
      </c>
      <c r="AM4112" s="9">
        <v>3</v>
      </c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A4112" s="9"/>
      <c r="BB4112" s="9"/>
      <c r="BC4112" s="9"/>
      <c r="BD4112" s="9"/>
      <c r="BE4112" s="9"/>
      <c r="BF4112" s="9"/>
      <c r="BG4112" s="9"/>
      <c r="BH4112" s="9"/>
      <c r="BI4112" s="9"/>
    </row>
    <row r="4113" spans="1:61">
      <c r="A4113" s="2" t="s">
        <v>4168</v>
      </c>
      <c r="B4113" s="9"/>
      <c r="C4113" s="9"/>
      <c r="D4113" s="9"/>
      <c r="E4113" s="9"/>
      <c r="F4113" s="9"/>
      <c r="G4113" s="9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>
        <v>2</v>
      </c>
      <c r="AL4113" s="9">
        <v>1</v>
      </c>
      <c r="AM4113" s="9"/>
      <c r="AN4113" s="9">
        <v>1</v>
      </c>
      <c r="AO4113" s="9">
        <v>1</v>
      </c>
      <c r="AP4113" s="9"/>
      <c r="AQ4113" s="9"/>
      <c r="AR4113" s="9"/>
      <c r="AS4113" s="9"/>
      <c r="AT4113" s="9"/>
      <c r="AU4113" s="9"/>
      <c r="AV4113" s="9">
        <v>1</v>
      </c>
      <c r="AW4113" s="9"/>
      <c r="AX4113" s="9"/>
      <c r="AY4113" s="9"/>
      <c r="AZ4113" s="9"/>
      <c r="BA4113" s="9"/>
      <c r="BB4113" s="9">
        <v>1</v>
      </c>
      <c r="BC4113" s="9">
        <v>1</v>
      </c>
      <c r="BD4113" s="9"/>
      <c r="BE4113" s="9"/>
      <c r="BF4113" s="9"/>
      <c r="BG4113" s="9"/>
      <c r="BH4113" s="9">
        <v>1</v>
      </c>
      <c r="BI4113" s="9"/>
    </row>
    <row r="4114" spans="1:61">
      <c r="A4114" s="2" t="s">
        <v>4169</v>
      </c>
      <c r="B4114" s="9"/>
      <c r="C4114" s="9"/>
      <c r="D4114" s="9"/>
      <c r="E4114" s="9"/>
      <c r="F4114" s="9"/>
      <c r="G4114" s="9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>
        <v>1</v>
      </c>
      <c r="AL4114" s="9"/>
      <c r="AM4114" s="9">
        <v>4</v>
      </c>
      <c r="AN4114" s="9">
        <v>1</v>
      </c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A4114" s="9"/>
      <c r="BB4114" s="9"/>
      <c r="BC4114" s="9"/>
      <c r="BD4114" s="9"/>
      <c r="BE4114" s="9"/>
      <c r="BF4114" s="9"/>
      <c r="BG4114" s="9"/>
      <c r="BH4114" s="9"/>
      <c r="BI4114" s="9"/>
    </row>
    <row r="4115" spans="1:61">
      <c r="A4115" s="2" t="s">
        <v>4170</v>
      </c>
      <c r="B4115" s="9"/>
      <c r="C4115" s="9"/>
      <c r="D4115" s="9"/>
      <c r="E4115" s="9"/>
      <c r="F4115" s="9"/>
      <c r="G4115" s="9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>
        <v>6</v>
      </c>
      <c r="AL4115" s="9">
        <v>1</v>
      </c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A4115" s="9"/>
      <c r="BB4115" s="9"/>
      <c r="BC4115" s="9"/>
      <c r="BD4115" s="9"/>
      <c r="BE4115" s="9"/>
      <c r="BF4115" s="9"/>
      <c r="BG4115" s="9"/>
      <c r="BH4115" s="9"/>
      <c r="BI4115" s="9"/>
    </row>
    <row r="4116" spans="1:61">
      <c r="A4116" s="2" t="s">
        <v>4171</v>
      </c>
      <c r="B4116" s="9"/>
      <c r="C4116" s="9"/>
      <c r="D4116" s="9"/>
      <c r="E4116" s="9"/>
      <c r="F4116" s="9"/>
      <c r="G4116" s="9"/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>
        <v>6</v>
      </c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>
        <v>1</v>
      </c>
      <c r="AW4116" s="9"/>
      <c r="AX4116" s="9"/>
      <c r="AY4116" s="9"/>
      <c r="AZ4116" s="9"/>
      <c r="BA4116" s="9"/>
      <c r="BB4116" s="9"/>
      <c r="BC4116" s="9"/>
      <c r="BD4116" s="9"/>
      <c r="BE4116" s="9"/>
      <c r="BF4116" s="9"/>
      <c r="BG4116" s="9"/>
      <c r="BH4116" s="9"/>
      <c r="BI4116" s="9"/>
    </row>
    <row r="4117" spans="1:61">
      <c r="A4117" s="2" t="s">
        <v>4172</v>
      </c>
      <c r="B4117" s="9"/>
      <c r="C4117" s="9"/>
      <c r="D4117" s="9"/>
      <c r="E4117" s="9"/>
      <c r="F4117" s="9"/>
      <c r="G4117" s="9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>
        <v>6</v>
      </c>
      <c r="AL4117" s="9"/>
      <c r="AM4117" s="9">
        <v>1</v>
      </c>
      <c r="AN4117" s="9"/>
      <c r="AO4117" s="9"/>
      <c r="AP4117" s="9"/>
      <c r="AQ4117" s="9"/>
      <c r="AR4117" s="9"/>
      <c r="AS4117" s="9"/>
      <c r="AT4117" s="9">
        <v>1</v>
      </c>
      <c r="AU4117" s="9">
        <v>3</v>
      </c>
      <c r="AV4117" s="9"/>
      <c r="AW4117" s="9">
        <v>1</v>
      </c>
      <c r="AX4117" s="9"/>
      <c r="AY4117" s="9">
        <v>2</v>
      </c>
      <c r="AZ4117" s="9">
        <v>1</v>
      </c>
      <c r="BA4117" s="9">
        <v>2</v>
      </c>
      <c r="BB4117" s="9"/>
      <c r="BC4117" s="9">
        <v>1</v>
      </c>
      <c r="BD4117" s="9"/>
      <c r="BE4117" s="9"/>
      <c r="BF4117" s="9"/>
      <c r="BG4117" s="9"/>
      <c r="BH4117" s="9"/>
      <c r="BI4117" s="9"/>
    </row>
    <row r="4118" spans="1:61">
      <c r="A4118" s="2" t="s">
        <v>4173</v>
      </c>
      <c r="B4118" s="9"/>
      <c r="C4118" s="9"/>
      <c r="D4118" s="9"/>
      <c r="E4118" s="9"/>
      <c r="F4118" s="9"/>
      <c r="G4118" s="9"/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>
        <v>8</v>
      </c>
      <c r="AL4118" s="9"/>
      <c r="AM4118" s="9"/>
      <c r="AN4118" s="9"/>
      <c r="AO4118" s="9"/>
      <c r="AP4118" s="9"/>
      <c r="AQ4118" s="9"/>
      <c r="AR4118" s="9"/>
      <c r="AS4118" s="9">
        <v>1</v>
      </c>
      <c r="AT4118" s="9"/>
      <c r="AU4118" s="9"/>
      <c r="AV4118" s="9"/>
      <c r="AW4118" s="9"/>
      <c r="AX4118" s="9"/>
      <c r="AY4118" s="9">
        <v>2</v>
      </c>
      <c r="AZ4118" s="9"/>
      <c r="BA4118" s="9"/>
      <c r="BB4118" s="9"/>
      <c r="BC4118" s="9">
        <v>1</v>
      </c>
      <c r="BD4118" s="9"/>
      <c r="BE4118" s="9"/>
      <c r="BF4118" s="9"/>
      <c r="BG4118" s="9"/>
      <c r="BH4118" s="9"/>
      <c r="BI4118" s="9"/>
    </row>
    <row r="4119" spans="1:61">
      <c r="A4119" s="2" t="s">
        <v>4174</v>
      </c>
      <c r="B4119" s="9"/>
      <c r="C4119" s="9"/>
      <c r="D4119" s="9"/>
      <c r="E4119" s="9"/>
      <c r="F4119" s="9"/>
      <c r="G4119" s="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>
        <v>10</v>
      </c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A4119" s="9"/>
      <c r="BB4119" s="9"/>
      <c r="BC4119" s="9"/>
      <c r="BD4119" s="9"/>
      <c r="BE4119" s="9"/>
      <c r="BF4119" s="9"/>
      <c r="BG4119" s="9"/>
      <c r="BH4119" s="9"/>
      <c r="BI4119" s="9"/>
    </row>
    <row r="4120" spans="1:61">
      <c r="A4120" s="2" t="s">
        <v>4175</v>
      </c>
      <c r="B4120" s="9"/>
      <c r="C4120" s="9"/>
      <c r="D4120" s="9"/>
      <c r="E4120" s="9"/>
      <c r="F4120" s="9"/>
      <c r="G4120" s="9"/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>
        <v>1</v>
      </c>
      <c r="AL4120" s="9"/>
      <c r="AM4120" s="9"/>
      <c r="AN4120" s="9"/>
      <c r="AO4120" s="9">
        <v>2</v>
      </c>
      <c r="AP4120" s="9"/>
      <c r="AQ4120" s="9"/>
      <c r="AR4120" s="9"/>
      <c r="AS4120" s="9"/>
      <c r="AT4120" s="9">
        <v>1</v>
      </c>
      <c r="AU4120" s="9"/>
      <c r="AV4120" s="9">
        <v>1</v>
      </c>
      <c r="AW4120" s="9"/>
      <c r="AX4120" s="9"/>
      <c r="AY4120" s="9"/>
      <c r="AZ4120" s="9">
        <v>1</v>
      </c>
      <c r="BA4120" s="9">
        <v>1</v>
      </c>
      <c r="BB4120" s="9"/>
      <c r="BC4120" s="9"/>
      <c r="BD4120" s="9">
        <v>1</v>
      </c>
      <c r="BE4120" s="9"/>
      <c r="BF4120" s="9">
        <v>1</v>
      </c>
      <c r="BG4120" s="9"/>
      <c r="BH4120" s="9"/>
      <c r="BI4120" s="9"/>
    </row>
    <row r="4121" spans="1:61">
      <c r="A4121" s="2" t="s">
        <v>4176</v>
      </c>
      <c r="B4121" s="9"/>
      <c r="C4121" s="9"/>
      <c r="D4121" s="9"/>
      <c r="E4121" s="9"/>
      <c r="F4121" s="9"/>
      <c r="G4121" s="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>
        <v>1</v>
      </c>
      <c r="AL4121" s="9"/>
      <c r="AM4121" s="9"/>
      <c r="AN4121" s="9">
        <v>4</v>
      </c>
      <c r="AO4121" s="9"/>
      <c r="AP4121" s="9">
        <v>1</v>
      </c>
      <c r="AQ4121" s="9">
        <v>1</v>
      </c>
      <c r="AR4121" s="9">
        <v>1</v>
      </c>
      <c r="AS4121" s="9"/>
      <c r="AT4121" s="9">
        <v>19</v>
      </c>
      <c r="AU4121" s="9">
        <v>6</v>
      </c>
      <c r="AV4121" s="9">
        <v>1</v>
      </c>
      <c r="AW4121" s="9"/>
      <c r="AX4121" s="9"/>
      <c r="AY4121" s="9"/>
      <c r="AZ4121" s="9">
        <v>15</v>
      </c>
      <c r="BA4121" s="9">
        <v>2</v>
      </c>
      <c r="BB4121" s="9">
        <v>2</v>
      </c>
      <c r="BC4121" s="9">
        <v>1</v>
      </c>
      <c r="BD4121" s="9">
        <v>2</v>
      </c>
      <c r="BE4121" s="9">
        <v>4</v>
      </c>
      <c r="BF4121" s="9">
        <v>8</v>
      </c>
      <c r="BG4121" s="9">
        <v>2</v>
      </c>
      <c r="BH4121" s="9">
        <v>4</v>
      </c>
      <c r="BI4121" s="9">
        <v>1</v>
      </c>
    </row>
    <row r="4122" spans="1:61">
      <c r="A4122" s="2" t="s">
        <v>4177</v>
      </c>
      <c r="B4122" s="9"/>
      <c r="C4122" s="9"/>
      <c r="D4122" s="9"/>
      <c r="E4122" s="9"/>
      <c r="F4122" s="9"/>
      <c r="G4122" s="9"/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>
        <v>1</v>
      </c>
      <c r="AL4122" s="9">
        <v>1</v>
      </c>
      <c r="AM4122" s="9"/>
      <c r="AN4122" s="9"/>
      <c r="AO4122" s="9"/>
      <c r="AP4122" s="9">
        <v>3</v>
      </c>
      <c r="AQ4122" s="9"/>
      <c r="AR4122" s="9">
        <v>9</v>
      </c>
      <c r="AS4122" s="9">
        <v>5</v>
      </c>
      <c r="AT4122" s="9">
        <v>11</v>
      </c>
      <c r="AU4122" s="9">
        <v>4</v>
      </c>
      <c r="AV4122" s="9">
        <v>5</v>
      </c>
      <c r="AW4122" s="9">
        <v>1</v>
      </c>
      <c r="AX4122" s="9"/>
      <c r="AY4122" s="9"/>
      <c r="AZ4122" s="9">
        <v>1</v>
      </c>
      <c r="BA4122" s="9">
        <v>2</v>
      </c>
      <c r="BB4122" s="9">
        <v>9</v>
      </c>
      <c r="BC4122" s="9">
        <v>4</v>
      </c>
      <c r="BD4122" s="9"/>
      <c r="BE4122" s="9">
        <v>6</v>
      </c>
      <c r="BF4122" s="9"/>
      <c r="BG4122" s="9"/>
      <c r="BH4122" s="9"/>
      <c r="BI4122" s="9">
        <v>1</v>
      </c>
    </row>
    <row r="4123" spans="1:61">
      <c r="A4123" s="2" t="s">
        <v>4178</v>
      </c>
      <c r="B4123" s="9"/>
      <c r="C4123" s="9"/>
      <c r="D4123" s="9"/>
      <c r="E4123" s="9"/>
      <c r="F4123" s="9"/>
      <c r="G4123" s="9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>
        <v>2</v>
      </c>
      <c r="AL4123" s="9"/>
      <c r="AM4123" s="9">
        <v>6</v>
      </c>
      <c r="AN4123" s="9"/>
      <c r="AO4123" s="9"/>
      <c r="AP4123" s="9"/>
      <c r="AQ4123" s="9">
        <v>1</v>
      </c>
      <c r="AR4123" s="9"/>
      <c r="AS4123" s="9"/>
      <c r="AT4123" s="9"/>
      <c r="AU4123" s="9"/>
      <c r="AV4123" s="9"/>
      <c r="AW4123" s="9"/>
      <c r="AX4123" s="9"/>
      <c r="AY4123" s="9"/>
      <c r="AZ4123" s="9"/>
      <c r="BA4123" s="9">
        <v>1</v>
      </c>
      <c r="BB4123" s="9"/>
      <c r="BC4123" s="9"/>
      <c r="BD4123" s="9"/>
      <c r="BE4123" s="9">
        <v>4</v>
      </c>
      <c r="BF4123" s="9">
        <v>1</v>
      </c>
      <c r="BG4123" s="9">
        <v>25</v>
      </c>
      <c r="BH4123" s="9"/>
      <c r="BI4123" s="9"/>
    </row>
    <row r="4124" spans="1:61">
      <c r="A4124" s="2" t="s">
        <v>4179</v>
      </c>
      <c r="B4124" s="9"/>
      <c r="C4124" s="9"/>
      <c r="D4124" s="9"/>
      <c r="E4124" s="9"/>
      <c r="F4124" s="9"/>
      <c r="G4124" s="9"/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>
        <v>2</v>
      </c>
      <c r="AL4124" s="9"/>
      <c r="AM4124" s="9">
        <v>1</v>
      </c>
      <c r="AN4124" s="9">
        <v>1</v>
      </c>
      <c r="AO4124" s="9"/>
      <c r="AP4124" s="9">
        <v>2</v>
      </c>
      <c r="AQ4124" s="9"/>
      <c r="AR4124" s="9"/>
      <c r="AS4124" s="9"/>
      <c r="AT4124" s="9"/>
      <c r="AU4124" s="9"/>
      <c r="AV4124" s="9"/>
      <c r="AW4124" s="9"/>
      <c r="AX4124" s="9"/>
      <c r="AY4124" s="9">
        <v>1</v>
      </c>
      <c r="AZ4124" s="9"/>
      <c r="BA4124" s="9"/>
      <c r="BB4124" s="9"/>
      <c r="BC4124" s="9">
        <v>1</v>
      </c>
      <c r="BD4124" s="9"/>
      <c r="BE4124" s="9"/>
      <c r="BF4124" s="9"/>
      <c r="BG4124" s="9"/>
      <c r="BH4124" s="9"/>
      <c r="BI4124" s="9"/>
    </row>
    <row r="4125" spans="1:61">
      <c r="A4125" s="2" t="s">
        <v>4180</v>
      </c>
      <c r="B4125" s="9"/>
      <c r="C4125" s="9"/>
      <c r="D4125" s="9"/>
      <c r="E4125" s="9"/>
      <c r="F4125" s="9"/>
      <c r="G4125" s="9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>
        <v>9</v>
      </c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A4125" s="9"/>
      <c r="BB4125" s="9"/>
      <c r="BC4125" s="9"/>
      <c r="BD4125" s="9"/>
      <c r="BE4125" s="9"/>
      <c r="BF4125" s="9"/>
      <c r="BG4125" s="9"/>
      <c r="BH4125" s="9"/>
      <c r="BI4125" s="9"/>
    </row>
    <row r="4126" spans="1:61">
      <c r="A4126" s="2" t="s">
        <v>4181</v>
      </c>
      <c r="B4126" s="9"/>
      <c r="C4126" s="9"/>
      <c r="D4126" s="9"/>
      <c r="E4126" s="9"/>
      <c r="F4126" s="9"/>
      <c r="G4126" s="9"/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>
        <v>9</v>
      </c>
      <c r="AL4126" s="9">
        <v>1</v>
      </c>
      <c r="AM4126" s="9">
        <v>2</v>
      </c>
      <c r="AN4126" s="9">
        <v>1</v>
      </c>
      <c r="AO4126" s="9"/>
      <c r="AP4126" s="9">
        <v>2</v>
      </c>
      <c r="AQ4126" s="9"/>
      <c r="AR4126" s="9">
        <v>2</v>
      </c>
      <c r="AS4126" s="9"/>
      <c r="AT4126" s="9"/>
      <c r="AU4126" s="9">
        <v>5</v>
      </c>
      <c r="AV4126" s="9">
        <v>2</v>
      </c>
      <c r="AW4126" s="9"/>
      <c r="AX4126" s="9"/>
      <c r="AY4126" s="9"/>
      <c r="AZ4126" s="9"/>
      <c r="BA4126" s="9"/>
      <c r="BB4126" s="9">
        <v>2</v>
      </c>
      <c r="BC4126" s="9">
        <v>2</v>
      </c>
      <c r="BD4126" s="9">
        <v>1</v>
      </c>
      <c r="BE4126" s="9"/>
      <c r="BF4126" s="9"/>
      <c r="BG4126" s="9"/>
      <c r="BH4126" s="9">
        <v>1</v>
      </c>
      <c r="BI4126" s="9">
        <v>1</v>
      </c>
    </row>
    <row r="4127" spans="1:61">
      <c r="A4127" s="2" t="s">
        <v>4182</v>
      </c>
      <c r="B4127" s="9"/>
      <c r="C4127" s="9"/>
      <c r="D4127" s="9"/>
      <c r="E4127" s="9"/>
      <c r="F4127" s="9"/>
      <c r="G4127" s="9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>
        <v>1</v>
      </c>
      <c r="AL4127" s="9"/>
      <c r="AM4127" s="9"/>
      <c r="AN4127" s="9"/>
      <c r="AO4127" s="9"/>
      <c r="AP4127" s="9"/>
      <c r="AQ4127" s="9"/>
      <c r="AR4127" s="9">
        <v>2</v>
      </c>
      <c r="AS4127" s="9"/>
      <c r="AT4127" s="9">
        <v>1</v>
      </c>
      <c r="AU4127" s="9"/>
      <c r="AV4127" s="9"/>
      <c r="AW4127" s="9"/>
      <c r="AX4127" s="9"/>
      <c r="AY4127" s="9">
        <v>1</v>
      </c>
      <c r="AZ4127" s="9">
        <v>1</v>
      </c>
      <c r="BA4127" s="9">
        <v>1</v>
      </c>
      <c r="BB4127" s="9"/>
      <c r="BC4127" s="9">
        <v>1</v>
      </c>
      <c r="BD4127" s="9"/>
      <c r="BE4127" s="9"/>
      <c r="BF4127" s="9"/>
      <c r="BG4127" s="9"/>
      <c r="BH4127" s="9">
        <v>2</v>
      </c>
      <c r="BI4127" s="9">
        <v>1</v>
      </c>
    </row>
    <row r="4128" spans="1:61">
      <c r="A4128" s="2" t="s">
        <v>4183</v>
      </c>
      <c r="B4128" s="9"/>
      <c r="C4128" s="9"/>
      <c r="D4128" s="9"/>
      <c r="E4128" s="9"/>
      <c r="F4128" s="9"/>
      <c r="G4128" s="9"/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>
        <v>1</v>
      </c>
      <c r="AL4128" s="9"/>
      <c r="AM4128" s="9"/>
      <c r="AN4128" s="9">
        <v>2</v>
      </c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A4128" s="9"/>
      <c r="BB4128" s="9"/>
      <c r="BC4128" s="9">
        <v>1</v>
      </c>
      <c r="BD4128" s="9">
        <v>1</v>
      </c>
      <c r="BE4128" s="9">
        <v>2</v>
      </c>
      <c r="BF4128" s="9"/>
      <c r="BG4128" s="9"/>
      <c r="BH4128" s="9"/>
      <c r="BI4128" s="9"/>
    </row>
    <row r="4129" spans="1:61">
      <c r="A4129" s="2" t="s">
        <v>4184</v>
      </c>
      <c r="B4129" s="9"/>
      <c r="C4129" s="9"/>
      <c r="D4129" s="9"/>
      <c r="E4129" s="9"/>
      <c r="F4129" s="9"/>
      <c r="G4129" s="9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>
        <v>6</v>
      </c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A4129" s="9"/>
      <c r="BB4129" s="9"/>
      <c r="BC4129" s="9"/>
      <c r="BD4129" s="9"/>
      <c r="BE4129" s="9"/>
      <c r="BF4129" s="9"/>
      <c r="BG4129" s="9"/>
      <c r="BH4129" s="9"/>
      <c r="BI4129" s="9"/>
    </row>
    <row r="4130" spans="1:61">
      <c r="A4130" s="2" t="s">
        <v>4185</v>
      </c>
      <c r="B4130" s="9"/>
      <c r="C4130" s="9"/>
      <c r="D4130" s="9"/>
      <c r="E4130" s="9"/>
      <c r="F4130" s="9"/>
      <c r="G4130" s="9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>
        <v>9</v>
      </c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A4130" s="9"/>
      <c r="BB4130" s="9"/>
      <c r="BC4130" s="9"/>
      <c r="BD4130" s="9"/>
      <c r="BE4130" s="9"/>
      <c r="BF4130" s="9"/>
      <c r="BG4130" s="9"/>
      <c r="BH4130" s="9"/>
      <c r="BI4130" s="9"/>
    </row>
    <row r="4131" spans="1:61">
      <c r="A4131" s="2" t="s">
        <v>4186</v>
      </c>
      <c r="B4131" s="9"/>
      <c r="C4131" s="9"/>
      <c r="D4131" s="9"/>
      <c r="E4131" s="9"/>
      <c r="F4131" s="9"/>
      <c r="G4131" s="9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>
        <v>1</v>
      </c>
      <c r="AL4131" s="9">
        <v>8</v>
      </c>
      <c r="AM4131" s="9"/>
      <c r="AN4131" s="9"/>
      <c r="AO4131" s="9"/>
      <c r="AP4131" s="9"/>
      <c r="AQ4131" s="9"/>
      <c r="AR4131" s="9"/>
      <c r="AS4131" s="9"/>
      <c r="AT4131" s="9">
        <v>2</v>
      </c>
      <c r="AU4131" s="9"/>
      <c r="AV4131" s="9"/>
      <c r="AW4131" s="9"/>
      <c r="AX4131" s="9"/>
      <c r="AY4131" s="9"/>
      <c r="AZ4131" s="9"/>
      <c r="BA4131" s="9"/>
      <c r="BB4131" s="9"/>
      <c r="BC4131" s="9"/>
      <c r="BD4131" s="9"/>
      <c r="BE4131" s="9"/>
      <c r="BF4131" s="9"/>
      <c r="BG4131" s="9"/>
      <c r="BH4131" s="9"/>
      <c r="BI4131" s="9"/>
    </row>
    <row r="4132" spans="1:61">
      <c r="A4132" s="2" t="s">
        <v>4187</v>
      </c>
      <c r="B4132" s="9"/>
      <c r="C4132" s="9"/>
      <c r="D4132" s="9"/>
      <c r="E4132" s="9"/>
      <c r="F4132" s="9"/>
      <c r="G4132" s="9"/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>
        <v>19</v>
      </c>
      <c r="AL4132" s="9">
        <v>6</v>
      </c>
      <c r="AM4132" s="9">
        <v>2</v>
      </c>
      <c r="AN4132" s="9"/>
      <c r="AO4132" s="9"/>
      <c r="AP4132" s="9"/>
      <c r="AQ4132" s="9">
        <v>1</v>
      </c>
      <c r="AR4132" s="9">
        <v>1</v>
      </c>
      <c r="AS4132" s="9"/>
      <c r="AT4132" s="9">
        <v>1</v>
      </c>
      <c r="AU4132" s="9"/>
      <c r="AV4132" s="9"/>
      <c r="AW4132" s="9"/>
      <c r="AX4132" s="9"/>
      <c r="AY4132" s="9"/>
      <c r="AZ4132" s="9"/>
      <c r="BA4132" s="9"/>
      <c r="BB4132" s="9">
        <v>1</v>
      </c>
      <c r="BC4132" s="9"/>
      <c r="BD4132" s="9">
        <v>1</v>
      </c>
      <c r="BE4132" s="9"/>
      <c r="BF4132" s="9"/>
      <c r="BG4132" s="9"/>
      <c r="BH4132" s="9"/>
      <c r="BI4132" s="9"/>
    </row>
    <row r="4133" spans="1:61">
      <c r="A4133" s="2" t="s">
        <v>4188</v>
      </c>
      <c r="B4133" s="9"/>
      <c r="C4133" s="9"/>
      <c r="D4133" s="9"/>
      <c r="E4133" s="9"/>
      <c r="F4133" s="9"/>
      <c r="G4133" s="9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>
        <v>6</v>
      </c>
      <c r="AL4133" s="9">
        <v>2</v>
      </c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A4133" s="9"/>
      <c r="BB4133" s="9"/>
      <c r="BC4133" s="9"/>
      <c r="BD4133" s="9"/>
      <c r="BE4133" s="9"/>
      <c r="BF4133" s="9"/>
      <c r="BG4133" s="9"/>
      <c r="BH4133" s="9"/>
      <c r="BI4133" s="9"/>
    </row>
    <row r="4134" spans="1:61">
      <c r="A4134" s="2" t="s">
        <v>4189</v>
      </c>
      <c r="B4134" s="9"/>
      <c r="C4134" s="9"/>
      <c r="D4134" s="9"/>
      <c r="E4134" s="9"/>
      <c r="F4134" s="9"/>
      <c r="G4134" s="9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>
        <v>2</v>
      </c>
      <c r="AL4134" s="9"/>
      <c r="AM4134" s="9"/>
      <c r="AN4134" s="9">
        <v>1</v>
      </c>
      <c r="AO4134" s="9"/>
      <c r="AP4134" s="9">
        <v>2</v>
      </c>
      <c r="AQ4134" s="9"/>
      <c r="AR4134" s="9">
        <v>1</v>
      </c>
      <c r="AS4134" s="9"/>
      <c r="AT4134" s="9"/>
      <c r="AU4134" s="9"/>
      <c r="AV4134" s="9">
        <v>1</v>
      </c>
      <c r="AW4134" s="9"/>
      <c r="AX4134" s="9"/>
      <c r="AY4134" s="9"/>
      <c r="AZ4134" s="9"/>
      <c r="BA4134" s="9"/>
      <c r="BB4134" s="9"/>
      <c r="BC4134" s="9"/>
      <c r="BD4134" s="9">
        <v>1</v>
      </c>
      <c r="BE4134" s="9"/>
      <c r="BF4134" s="9">
        <v>1</v>
      </c>
      <c r="BG4134" s="9">
        <v>1</v>
      </c>
      <c r="BH4134" s="9"/>
      <c r="BI4134" s="9">
        <v>1</v>
      </c>
    </row>
    <row r="4135" spans="1:61">
      <c r="A4135" s="2" t="s">
        <v>4190</v>
      </c>
      <c r="B4135" s="9"/>
      <c r="C4135" s="9"/>
      <c r="D4135" s="9"/>
      <c r="E4135" s="9"/>
      <c r="F4135" s="9"/>
      <c r="G4135" s="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>
        <v>6</v>
      </c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A4135" s="9"/>
      <c r="BB4135" s="9"/>
      <c r="BC4135" s="9"/>
      <c r="BD4135" s="9"/>
      <c r="BE4135" s="9"/>
      <c r="BF4135" s="9"/>
      <c r="BG4135" s="9"/>
      <c r="BH4135" s="9"/>
      <c r="BI4135" s="9"/>
    </row>
    <row r="4136" spans="1:61">
      <c r="A4136" s="2" t="s">
        <v>4191</v>
      </c>
      <c r="B4136" s="9"/>
      <c r="C4136" s="9"/>
      <c r="D4136" s="9"/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>
        <v>3</v>
      </c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>
        <v>2</v>
      </c>
      <c r="AZ4136" s="9"/>
      <c r="BA4136" s="9">
        <v>5</v>
      </c>
      <c r="BB4136" s="9">
        <v>2</v>
      </c>
      <c r="BC4136" s="9">
        <v>1</v>
      </c>
      <c r="BD4136" s="9"/>
      <c r="BE4136" s="9"/>
      <c r="BF4136" s="9">
        <v>2</v>
      </c>
      <c r="BG4136" s="9">
        <v>1</v>
      </c>
      <c r="BH4136" s="9">
        <v>2</v>
      </c>
      <c r="BI4136" s="9">
        <v>4</v>
      </c>
    </row>
    <row r="4137" spans="1:61">
      <c r="A4137" s="2" t="s">
        <v>4192</v>
      </c>
      <c r="B4137" s="9"/>
      <c r="C4137" s="9"/>
      <c r="D4137" s="9"/>
      <c r="E4137" s="9"/>
      <c r="F4137" s="9"/>
      <c r="G4137" s="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>
        <v>1</v>
      </c>
      <c r="AL4137" s="9">
        <v>4</v>
      </c>
      <c r="AM4137" s="9"/>
      <c r="AN4137" s="9"/>
      <c r="AO4137" s="9"/>
      <c r="AP4137" s="9"/>
      <c r="AQ4137" s="9"/>
      <c r="AR4137" s="9"/>
      <c r="AS4137" s="9"/>
      <c r="AT4137" s="9"/>
      <c r="AU4137" s="9"/>
      <c r="AV4137" s="9">
        <v>1</v>
      </c>
      <c r="AW4137" s="9"/>
      <c r="AX4137" s="9"/>
      <c r="AY4137" s="9"/>
      <c r="AZ4137" s="9"/>
      <c r="BA4137" s="9"/>
      <c r="BB4137" s="9">
        <v>1</v>
      </c>
      <c r="BC4137" s="9"/>
      <c r="BD4137" s="9"/>
      <c r="BE4137" s="9"/>
      <c r="BF4137" s="9"/>
      <c r="BG4137" s="9"/>
      <c r="BH4137" s="9"/>
      <c r="BI4137" s="9"/>
    </row>
    <row r="4138" spans="1:61">
      <c r="A4138" s="2" t="s">
        <v>4193</v>
      </c>
      <c r="B4138" s="9"/>
      <c r="C4138" s="9"/>
      <c r="D4138" s="9"/>
      <c r="E4138" s="9"/>
      <c r="F4138" s="9"/>
      <c r="G4138" s="9"/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>
        <v>9</v>
      </c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A4138" s="9"/>
      <c r="BB4138" s="9"/>
      <c r="BC4138" s="9"/>
      <c r="BD4138" s="9"/>
      <c r="BE4138" s="9"/>
      <c r="BF4138" s="9"/>
      <c r="BG4138" s="9"/>
      <c r="BH4138" s="9"/>
      <c r="BI4138" s="9"/>
    </row>
    <row r="4139" spans="1:61">
      <c r="A4139" s="2" t="s">
        <v>4194</v>
      </c>
      <c r="B4139" s="9"/>
      <c r="C4139" s="9"/>
      <c r="D4139" s="9"/>
      <c r="E4139" s="9"/>
      <c r="F4139" s="9"/>
      <c r="G4139" s="9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>
        <v>1</v>
      </c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>
        <v>9</v>
      </c>
      <c r="AZ4139" s="9">
        <v>17</v>
      </c>
      <c r="BA4139" s="9">
        <v>15</v>
      </c>
      <c r="BB4139" s="9">
        <v>30</v>
      </c>
      <c r="BC4139" s="9">
        <v>38</v>
      </c>
      <c r="BD4139" s="9">
        <v>40</v>
      </c>
      <c r="BE4139" s="9">
        <v>81</v>
      </c>
      <c r="BF4139" s="9">
        <v>36</v>
      </c>
      <c r="BG4139" s="9">
        <v>102</v>
      </c>
      <c r="BH4139" s="9">
        <v>114</v>
      </c>
      <c r="BI4139" s="9">
        <v>85</v>
      </c>
    </row>
    <row r="4140" spans="1:61">
      <c r="A4140" s="2" t="s">
        <v>4195</v>
      </c>
      <c r="B4140" s="9"/>
      <c r="C4140" s="9"/>
      <c r="D4140" s="9"/>
      <c r="E4140" s="9"/>
      <c r="F4140" s="9"/>
      <c r="G4140" s="9"/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>
        <v>2</v>
      </c>
      <c r="AL4140" s="9"/>
      <c r="AM4140" s="9"/>
      <c r="AN4140" s="9"/>
      <c r="AO4140" s="9"/>
      <c r="AP4140" s="9"/>
      <c r="AQ4140" s="9"/>
      <c r="AR4140" s="9"/>
      <c r="AS4140" s="9"/>
      <c r="AT4140" s="9"/>
      <c r="AU4140" s="9">
        <v>2</v>
      </c>
      <c r="AV4140" s="9"/>
      <c r="AW4140" s="9"/>
      <c r="AX4140" s="9"/>
      <c r="AY4140" s="9"/>
      <c r="AZ4140" s="9"/>
      <c r="BA4140" s="9">
        <v>2</v>
      </c>
      <c r="BB4140" s="9"/>
      <c r="BC4140" s="9"/>
      <c r="BD4140" s="9"/>
      <c r="BE4140" s="9">
        <v>1</v>
      </c>
      <c r="BF4140" s="9"/>
      <c r="BG4140" s="9"/>
      <c r="BH4140" s="9"/>
      <c r="BI4140" s="9"/>
    </row>
    <row r="4141" spans="1:61">
      <c r="A4141" s="2" t="s">
        <v>4196</v>
      </c>
      <c r="B4141" s="9"/>
      <c r="C4141" s="9"/>
      <c r="D4141" s="9"/>
      <c r="E4141" s="9"/>
      <c r="F4141" s="9"/>
      <c r="G4141" s="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>
        <v>1</v>
      </c>
      <c r="AL4141" s="9"/>
      <c r="AM4141" s="9"/>
      <c r="AN4141" s="9"/>
      <c r="AO4141" s="9"/>
      <c r="AP4141" s="9"/>
      <c r="AQ4141" s="9"/>
      <c r="AR4141" s="9"/>
      <c r="AS4141" s="9">
        <v>1</v>
      </c>
      <c r="AT4141" s="9"/>
      <c r="AU4141" s="9"/>
      <c r="AV4141" s="9">
        <v>1</v>
      </c>
      <c r="AW4141" s="9"/>
      <c r="AX4141" s="9"/>
      <c r="AY4141" s="9">
        <v>7</v>
      </c>
      <c r="AZ4141" s="9">
        <v>3</v>
      </c>
      <c r="BA4141" s="9">
        <v>1</v>
      </c>
      <c r="BB4141" s="9">
        <v>1</v>
      </c>
      <c r="BC4141" s="9">
        <v>3</v>
      </c>
      <c r="BD4141" s="9">
        <v>1</v>
      </c>
      <c r="BE4141" s="9">
        <v>2</v>
      </c>
      <c r="BF4141" s="9">
        <v>1</v>
      </c>
      <c r="BG4141" s="9">
        <v>1</v>
      </c>
      <c r="BH4141" s="9"/>
      <c r="BI4141" s="9">
        <v>2</v>
      </c>
    </row>
    <row r="4142" spans="1:61">
      <c r="A4142" s="2" t="s">
        <v>4197</v>
      </c>
      <c r="B4142" s="9"/>
      <c r="C4142" s="9"/>
      <c r="D4142" s="9"/>
      <c r="E4142" s="9"/>
      <c r="F4142" s="9"/>
      <c r="G4142" s="9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>
        <v>2</v>
      </c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>
        <v>1</v>
      </c>
      <c r="AZ4142" s="9"/>
      <c r="BA4142" s="9">
        <v>1</v>
      </c>
      <c r="BB4142" s="9">
        <v>1</v>
      </c>
      <c r="BC4142" s="9"/>
      <c r="BD4142" s="9">
        <v>1</v>
      </c>
      <c r="BE4142" s="9"/>
      <c r="BF4142" s="9"/>
      <c r="BG4142" s="9"/>
      <c r="BH4142" s="9"/>
      <c r="BI4142" s="9">
        <v>1</v>
      </c>
    </row>
    <row r="4143" spans="1:61">
      <c r="A4143" s="2" t="s">
        <v>4198</v>
      </c>
      <c r="B4143" s="9"/>
      <c r="C4143" s="9"/>
      <c r="D4143" s="9"/>
      <c r="E4143" s="9"/>
      <c r="F4143" s="9"/>
      <c r="G4143" s="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>
        <v>1</v>
      </c>
      <c r="AL4143" s="9"/>
      <c r="AM4143" s="9"/>
      <c r="AN4143" s="9"/>
      <c r="AO4143" s="9"/>
      <c r="AP4143" s="9"/>
      <c r="AQ4143" s="9"/>
      <c r="AR4143" s="9"/>
      <c r="AS4143" s="9"/>
      <c r="AT4143" s="9">
        <v>5</v>
      </c>
      <c r="AU4143" s="9"/>
      <c r="AV4143" s="9"/>
      <c r="AW4143" s="9"/>
      <c r="AX4143" s="9"/>
      <c r="AY4143" s="9"/>
      <c r="AZ4143" s="9"/>
      <c r="BA4143" s="9"/>
      <c r="BB4143" s="9"/>
      <c r="BC4143" s="9"/>
      <c r="BD4143" s="9"/>
      <c r="BE4143" s="9"/>
      <c r="BF4143" s="9"/>
      <c r="BG4143" s="9"/>
      <c r="BH4143" s="9"/>
      <c r="BI4143" s="9"/>
    </row>
    <row r="4144" spans="1:61">
      <c r="A4144" s="2" t="s">
        <v>4199</v>
      </c>
      <c r="B4144" s="9"/>
      <c r="C4144" s="9"/>
      <c r="D4144" s="9"/>
      <c r="E4144" s="9"/>
      <c r="F4144" s="9"/>
      <c r="G4144" s="9"/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>
        <v>1</v>
      </c>
      <c r="AL4144" s="9"/>
      <c r="AM4144" s="9"/>
      <c r="AN4144" s="9"/>
      <c r="AO4144" s="9"/>
      <c r="AP4144" s="9"/>
      <c r="AQ4144" s="9"/>
      <c r="AR4144" s="9"/>
      <c r="AS4144" s="9"/>
      <c r="AT4144" s="9">
        <v>2</v>
      </c>
      <c r="AU4144" s="9">
        <v>2</v>
      </c>
      <c r="AV4144" s="9">
        <v>1</v>
      </c>
      <c r="AW4144" s="9">
        <v>2</v>
      </c>
      <c r="AX4144" s="9">
        <v>1</v>
      </c>
      <c r="AY4144" s="9">
        <v>2</v>
      </c>
      <c r="AZ4144" s="9"/>
      <c r="BA4144" s="9">
        <v>3</v>
      </c>
      <c r="BB4144" s="9"/>
      <c r="BC4144" s="9">
        <v>2</v>
      </c>
      <c r="BD4144" s="9">
        <v>4</v>
      </c>
      <c r="BE4144" s="9">
        <v>52</v>
      </c>
      <c r="BF4144" s="9">
        <v>4</v>
      </c>
      <c r="BG4144" s="9">
        <v>21</v>
      </c>
      <c r="BH4144" s="9">
        <v>24</v>
      </c>
      <c r="BI4144" s="9">
        <v>15</v>
      </c>
    </row>
    <row r="4145" spans="1:61">
      <c r="A4145" s="2" t="s">
        <v>4200</v>
      </c>
      <c r="B4145" s="9"/>
      <c r="C4145" s="9"/>
      <c r="D4145" s="9"/>
      <c r="E4145" s="9"/>
      <c r="F4145" s="9"/>
      <c r="G4145" s="9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>
        <v>3</v>
      </c>
      <c r="AL4145" s="9">
        <v>2</v>
      </c>
      <c r="AM4145" s="9"/>
      <c r="AN4145" s="9">
        <v>1</v>
      </c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A4145" s="9"/>
      <c r="BB4145" s="9"/>
      <c r="BC4145" s="9"/>
      <c r="BD4145" s="9"/>
      <c r="BE4145" s="9"/>
      <c r="BF4145" s="9"/>
      <c r="BG4145" s="9"/>
      <c r="BH4145" s="9"/>
      <c r="BI4145" s="9"/>
    </row>
    <row r="4146" spans="1:61">
      <c r="A4146" s="2" t="s">
        <v>4201</v>
      </c>
      <c r="B4146" s="9"/>
      <c r="C4146" s="9"/>
      <c r="D4146" s="9"/>
      <c r="E4146" s="9"/>
      <c r="F4146" s="9"/>
      <c r="G4146" s="9"/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>
        <v>1</v>
      </c>
      <c r="AL4146" s="9"/>
      <c r="AM4146" s="9"/>
      <c r="AN4146" s="9"/>
      <c r="AO4146" s="9"/>
      <c r="AP4146" s="9"/>
      <c r="AQ4146" s="9">
        <v>1</v>
      </c>
      <c r="AR4146" s="9"/>
      <c r="AS4146" s="9"/>
      <c r="AT4146" s="9"/>
      <c r="AU4146" s="9"/>
      <c r="AV4146" s="9"/>
      <c r="AW4146" s="9"/>
      <c r="AX4146" s="9"/>
      <c r="AY4146" s="9">
        <v>2</v>
      </c>
      <c r="AZ4146" s="9">
        <v>1</v>
      </c>
      <c r="BA4146" s="9"/>
      <c r="BB4146" s="9"/>
      <c r="BC4146" s="9">
        <v>1</v>
      </c>
      <c r="BD4146" s="9"/>
      <c r="BE4146" s="9"/>
      <c r="BF4146" s="9"/>
      <c r="BG4146" s="9"/>
      <c r="BH4146" s="9"/>
      <c r="BI4146" s="9"/>
    </row>
    <row r="4147" spans="1:61">
      <c r="A4147" s="2" t="s">
        <v>4202</v>
      </c>
      <c r="B4147" s="9"/>
      <c r="C4147" s="9"/>
      <c r="D4147" s="9"/>
      <c r="E4147" s="9"/>
      <c r="F4147" s="9"/>
      <c r="G4147" s="9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>
        <v>9</v>
      </c>
      <c r="AL4147" s="9">
        <v>8</v>
      </c>
      <c r="AM4147" s="9"/>
      <c r="AN4147" s="9">
        <v>2</v>
      </c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A4147" s="9"/>
      <c r="BB4147" s="9"/>
      <c r="BC4147" s="9"/>
      <c r="BD4147" s="9"/>
      <c r="BE4147" s="9"/>
      <c r="BF4147" s="9"/>
      <c r="BG4147" s="9"/>
      <c r="BH4147" s="9"/>
      <c r="BI4147" s="9"/>
    </row>
    <row r="4148" spans="1:61">
      <c r="A4148" s="2" t="s">
        <v>4203</v>
      </c>
      <c r="B4148" s="9"/>
      <c r="C4148" s="9"/>
      <c r="D4148" s="9"/>
      <c r="E4148" s="9"/>
      <c r="F4148" s="9"/>
      <c r="G4148" s="9"/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>
        <v>10</v>
      </c>
      <c r="AL4148" s="9"/>
      <c r="AM4148" s="9">
        <v>2</v>
      </c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A4148" s="9"/>
      <c r="BB4148" s="9"/>
      <c r="BC4148" s="9"/>
      <c r="BD4148" s="9"/>
      <c r="BE4148" s="9"/>
      <c r="BF4148" s="9"/>
      <c r="BG4148" s="9"/>
      <c r="BH4148" s="9"/>
      <c r="BI4148" s="9"/>
    </row>
    <row r="4149" spans="1:61">
      <c r="A4149" s="2" t="s">
        <v>4204</v>
      </c>
      <c r="B4149" s="9"/>
      <c r="C4149" s="9"/>
      <c r="D4149" s="9"/>
      <c r="E4149" s="9"/>
      <c r="F4149" s="9"/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>
        <v>1</v>
      </c>
      <c r="AL4149" s="9">
        <v>2</v>
      </c>
      <c r="AM4149" s="9"/>
      <c r="AN4149" s="9"/>
      <c r="AO4149" s="9"/>
      <c r="AP4149" s="9">
        <v>3</v>
      </c>
      <c r="AQ4149" s="9">
        <v>5</v>
      </c>
      <c r="AR4149" s="9"/>
      <c r="AS4149" s="9"/>
      <c r="AT4149" s="9"/>
      <c r="AU4149" s="9"/>
      <c r="AV4149" s="9"/>
      <c r="AW4149" s="9"/>
      <c r="AX4149" s="9"/>
      <c r="AY4149" s="9"/>
      <c r="AZ4149" s="9"/>
      <c r="BA4149" s="9"/>
      <c r="BB4149" s="9"/>
      <c r="BC4149" s="9"/>
      <c r="BD4149" s="9">
        <v>2</v>
      </c>
      <c r="BE4149" s="9"/>
      <c r="BF4149" s="9">
        <v>1</v>
      </c>
      <c r="BG4149" s="9">
        <v>1</v>
      </c>
      <c r="BH4149" s="9"/>
      <c r="BI4149" s="9"/>
    </row>
    <row r="4150" spans="1:61">
      <c r="A4150" s="2" t="s">
        <v>4205</v>
      </c>
      <c r="B4150" s="9"/>
      <c r="C4150" s="9"/>
      <c r="D4150" s="9"/>
      <c r="E4150" s="9"/>
      <c r="F4150" s="9"/>
      <c r="G4150" s="9"/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>
        <v>4</v>
      </c>
      <c r="AL4150" s="9">
        <v>8</v>
      </c>
      <c r="AM4150" s="9">
        <v>54</v>
      </c>
      <c r="AN4150" s="9">
        <v>16</v>
      </c>
      <c r="AO4150" s="9">
        <v>93</v>
      </c>
      <c r="AP4150" s="9">
        <v>14</v>
      </c>
      <c r="AQ4150" s="9">
        <v>6</v>
      </c>
      <c r="AR4150" s="9">
        <v>9</v>
      </c>
      <c r="AS4150" s="9">
        <v>6</v>
      </c>
      <c r="AT4150" s="9">
        <v>32</v>
      </c>
      <c r="AU4150" s="9">
        <v>15</v>
      </c>
      <c r="AV4150" s="9">
        <v>4</v>
      </c>
      <c r="AW4150" s="9">
        <v>2</v>
      </c>
      <c r="AX4150" s="9">
        <v>3</v>
      </c>
      <c r="AY4150" s="9">
        <v>23</v>
      </c>
      <c r="AZ4150" s="9">
        <v>7</v>
      </c>
      <c r="BA4150" s="9">
        <v>16</v>
      </c>
      <c r="BB4150" s="9">
        <v>4</v>
      </c>
      <c r="BC4150" s="9">
        <v>25</v>
      </c>
      <c r="BD4150" s="9">
        <v>85</v>
      </c>
      <c r="BE4150" s="9">
        <v>17</v>
      </c>
      <c r="BF4150" s="9">
        <v>4</v>
      </c>
      <c r="BG4150" s="9">
        <v>24</v>
      </c>
      <c r="BH4150" s="9">
        <v>4</v>
      </c>
      <c r="BI4150" s="9">
        <v>2</v>
      </c>
    </row>
    <row r="4151" spans="1:61">
      <c r="A4151" s="2" t="s">
        <v>4206</v>
      </c>
      <c r="B4151" s="9"/>
      <c r="C4151" s="9"/>
      <c r="D4151" s="9"/>
      <c r="E4151" s="9"/>
      <c r="F4151" s="9"/>
      <c r="G4151" s="9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>
        <v>1</v>
      </c>
      <c r="AL4151" s="9">
        <v>2</v>
      </c>
      <c r="AM4151" s="9">
        <v>1</v>
      </c>
      <c r="AN4151" s="9"/>
      <c r="AO4151" s="9"/>
      <c r="AP4151" s="9"/>
      <c r="AQ4151" s="9"/>
      <c r="AR4151" s="9"/>
      <c r="AS4151" s="9"/>
      <c r="AT4151" s="9">
        <v>1</v>
      </c>
      <c r="AU4151" s="9">
        <v>2</v>
      </c>
      <c r="AV4151" s="9"/>
      <c r="AW4151" s="9"/>
      <c r="AX4151" s="9"/>
      <c r="AY4151" s="9"/>
      <c r="AZ4151" s="9"/>
      <c r="BA4151" s="9"/>
      <c r="BB4151" s="9"/>
      <c r="BC4151" s="9"/>
      <c r="BD4151" s="9"/>
      <c r="BE4151" s="9"/>
      <c r="BF4151" s="9"/>
      <c r="BG4151" s="9"/>
      <c r="BH4151" s="9"/>
      <c r="BI4151" s="9"/>
    </row>
    <row r="4152" spans="1:61">
      <c r="A4152" s="2" t="s">
        <v>4207</v>
      </c>
      <c r="B4152" s="9"/>
      <c r="C4152" s="9"/>
      <c r="D4152" s="9"/>
      <c r="E4152" s="9"/>
      <c r="F4152" s="9"/>
      <c r="G4152" s="9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>
        <v>2</v>
      </c>
      <c r="AL4152" s="9"/>
      <c r="AM4152" s="9"/>
      <c r="AN4152" s="9"/>
      <c r="AO4152" s="9"/>
      <c r="AP4152" s="9"/>
      <c r="AQ4152" s="9">
        <v>3</v>
      </c>
      <c r="AR4152" s="9"/>
      <c r="AS4152" s="9"/>
      <c r="AT4152" s="9"/>
      <c r="AU4152" s="9"/>
      <c r="AV4152" s="9"/>
      <c r="AW4152" s="9">
        <v>1</v>
      </c>
      <c r="AX4152" s="9">
        <v>2</v>
      </c>
      <c r="AY4152" s="9"/>
      <c r="AZ4152" s="9">
        <v>2</v>
      </c>
      <c r="BA4152" s="9">
        <v>2</v>
      </c>
      <c r="BB4152" s="9">
        <v>1</v>
      </c>
      <c r="BC4152" s="9"/>
      <c r="BD4152" s="9"/>
      <c r="BE4152" s="9">
        <v>2</v>
      </c>
      <c r="BF4152" s="9">
        <v>2</v>
      </c>
      <c r="BG4152" s="9">
        <v>2</v>
      </c>
      <c r="BH4152" s="9">
        <v>3</v>
      </c>
      <c r="BI4152" s="9">
        <v>6</v>
      </c>
    </row>
    <row r="4153" spans="1:61">
      <c r="A4153" s="2" t="s">
        <v>4208</v>
      </c>
      <c r="B4153" s="9"/>
      <c r="C4153" s="9"/>
      <c r="D4153" s="9"/>
      <c r="E4153" s="9"/>
      <c r="F4153" s="9"/>
      <c r="G4153" s="9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>
        <v>4</v>
      </c>
      <c r="AL4153" s="9"/>
      <c r="AM4153" s="9"/>
      <c r="AN4153" s="9">
        <v>1</v>
      </c>
      <c r="AO4153" s="9"/>
      <c r="AP4153" s="9"/>
      <c r="AQ4153" s="9"/>
      <c r="AR4153" s="9">
        <v>2</v>
      </c>
      <c r="AS4153" s="9"/>
      <c r="AT4153" s="9"/>
      <c r="AU4153" s="9">
        <v>1</v>
      </c>
      <c r="AV4153" s="9"/>
      <c r="AW4153" s="9"/>
      <c r="AX4153" s="9"/>
      <c r="AY4153" s="9"/>
      <c r="AZ4153" s="9"/>
      <c r="BA4153" s="9"/>
      <c r="BB4153" s="9"/>
      <c r="BC4153" s="9"/>
      <c r="BD4153" s="9"/>
      <c r="BE4153" s="9"/>
      <c r="BF4153" s="9"/>
      <c r="BG4153" s="9"/>
      <c r="BH4153" s="9"/>
      <c r="BI4153" s="9"/>
    </row>
    <row r="4154" spans="1:61">
      <c r="A4154" s="2" t="s">
        <v>4209</v>
      </c>
      <c r="B4154" s="9"/>
      <c r="C4154" s="9"/>
      <c r="D4154" s="9"/>
      <c r="E4154" s="9"/>
      <c r="F4154" s="9"/>
      <c r="G4154" s="9"/>
      <c r="H4154" s="9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>
        <v>1</v>
      </c>
      <c r="AL4154" s="9"/>
      <c r="AM4154" s="9">
        <v>1</v>
      </c>
      <c r="AN4154" s="9">
        <v>1</v>
      </c>
      <c r="AO4154" s="9"/>
      <c r="AP4154" s="9"/>
      <c r="AQ4154" s="9"/>
      <c r="AR4154" s="9"/>
      <c r="AS4154" s="9"/>
      <c r="AT4154" s="9"/>
      <c r="AU4154" s="9">
        <v>1</v>
      </c>
      <c r="AV4154" s="9"/>
      <c r="AW4154" s="9">
        <v>1</v>
      </c>
      <c r="AX4154" s="9"/>
      <c r="AY4154" s="9"/>
      <c r="AZ4154" s="9"/>
      <c r="BA4154" s="9"/>
      <c r="BB4154" s="9"/>
      <c r="BC4154" s="9"/>
      <c r="BD4154" s="9"/>
      <c r="BE4154" s="9"/>
      <c r="BF4154" s="9">
        <v>1</v>
      </c>
      <c r="BG4154" s="9"/>
      <c r="BH4154" s="9">
        <v>1</v>
      </c>
      <c r="BI4154" s="9">
        <v>1</v>
      </c>
    </row>
    <row r="4155" spans="1:61">
      <c r="A4155" s="2" t="s">
        <v>4210</v>
      </c>
      <c r="B4155" s="9"/>
      <c r="C4155" s="9"/>
      <c r="D4155" s="9"/>
      <c r="E4155" s="9"/>
      <c r="F4155" s="9"/>
      <c r="G4155" s="9"/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>
        <v>2</v>
      </c>
      <c r="AL4155" s="9"/>
      <c r="AM4155" s="9"/>
      <c r="AN4155" s="9"/>
      <c r="AO4155" s="9"/>
      <c r="AP4155" s="9">
        <v>1</v>
      </c>
      <c r="AQ4155" s="9"/>
      <c r="AR4155" s="9"/>
      <c r="AS4155" s="9"/>
      <c r="AT4155" s="9"/>
      <c r="AU4155" s="9"/>
      <c r="AV4155" s="9"/>
      <c r="AW4155" s="9">
        <v>1</v>
      </c>
      <c r="AX4155" s="9"/>
      <c r="AY4155" s="9">
        <v>4</v>
      </c>
      <c r="AZ4155" s="9"/>
      <c r="BA4155" s="9"/>
      <c r="BB4155" s="9"/>
      <c r="BC4155" s="9"/>
      <c r="BD4155" s="9"/>
      <c r="BE4155" s="9"/>
      <c r="BF4155" s="9"/>
      <c r="BG4155" s="9"/>
      <c r="BH4155" s="9"/>
      <c r="BI4155" s="9"/>
    </row>
    <row r="4156" spans="1:61">
      <c r="A4156" s="2" t="s">
        <v>4211</v>
      </c>
      <c r="B4156" s="9"/>
      <c r="C4156" s="9"/>
      <c r="D4156" s="9"/>
      <c r="E4156" s="9"/>
      <c r="F4156" s="9"/>
      <c r="G4156" s="9"/>
      <c r="H4156" s="9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>
        <v>1</v>
      </c>
      <c r="AL4156" s="9"/>
      <c r="AM4156" s="9"/>
      <c r="AN4156" s="9"/>
      <c r="AO4156" s="9">
        <v>2</v>
      </c>
      <c r="AP4156" s="9"/>
      <c r="AQ4156" s="9">
        <v>1</v>
      </c>
      <c r="AR4156" s="9"/>
      <c r="AS4156" s="9"/>
      <c r="AT4156" s="9"/>
      <c r="AU4156" s="9"/>
      <c r="AV4156" s="9">
        <v>1</v>
      </c>
      <c r="AW4156" s="9"/>
      <c r="AX4156" s="9"/>
      <c r="AY4156" s="9"/>
      <c r="AZ4156" s="9">
        <v>1</v>
      </c>
      <c r="BA4156" s="9"/>
      <c r="BB4156" s="9">
        <v>1</v>
      </c>
      <c r="BC4156" s="9"/>
      <c r="BD4156" s="9"/>
      <c r="BE4156" s="9"/>
      <c r="BF4156" s="9"/>
      <c r="BG4156" s="9"/>
      <c r="BH4156" s="9"/>
      <c r="BI4156" s="9"/>
    </row>
    <row r="4157" spans="1:61">
      <c r="A4157" s="2" t="s">
        <v>4212</v>
      </c>
      <c r="B4157" s="9"/>
      <c r="C4157" s="9"/>
      <c r="D4157" s="9"/>
      <c r="E4157" s="9"/>
      <c r="F4157" s="9"/>
      <c r="G4157" s="9"/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>
        <v>1</v>
      </c>
      <c r="AL4157" s="9">
        <v>1</v>
      </c>
      <c r="AM4157" s="9"/>
      <c r="AN4157" s="9">
        <v>2</v>
      </c>
      <c r="AO4157" s="9">
        <v>1</v>
      </c>
      <c r="AP4157" s="9"/>
      <c r="AQ4157" s="9"/>
      <c r="AR4157" s="9"/>
      <c r="AS4157" s="9">
        <v>2</v>
      </c>
      <c r="AT4157" s="9"/>
      <c r="AU4157" s="9"/>
      <c r="AV4157" s="9">
        <v>1</v>
      </c>
      <c r="AW4157" s="9"/>
      <c r="AX4157" s="9"/>
      <c r="AY4157" s="9"/>
      <c r="AZ4157" s="9"/>
      <c r="BA4157" s="9"/>
      <c r="BB4157" s="9"/>
      <c r="BC4157" s="9"/>
      <c r="BD4157" s="9"/>
      <c r="BE4157" s="9"/>
      <c r="BF4157" s="9"/>
      <c r="BG4157" s="9"/>
      <c r="BH4157" s="9"/>
      <c r="BI4157" s="9"/>
    </row>
    <row r="4158" spans="1:61">
      <c r="A4158" s="2" t="s">
        <v>4213</v>
      </c>
      <c r="B4158" s="9"/>
      <c r="C4158" s="9"/>
      <c r="D4158" s="9"/>
      <c r="E4158" s="9"/>
      <c r="F4158" s="9"/>
      <c r="G4158" s="9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>
        <v>1</v>
      </c>
      <c r="AL4158" s="9"/>
      <c r="AM4158" s="9">
        <v>2</v>
      </c>
      <c r="AN4158" s="9"/>
      <c r="AO4158" s="9"/>
      <c r="AP4158" s="9"/>
      <c r="AQ4158" s="9">
        <v>1</v>
      </c>
      <c r="AR4158" s="9"/>
      <c r="AS4158" s="9"/>
      <c r="AT4158" s="9"/>
      <c r="AU4158" s="9">
        <v>1</v>
      </c>
      <c r="AV4158" s="9"/>
      <c r="AW4158" s="9"/>
      <c r="AX4158" s="9"/>
      <c r="AY4158" s="9"/>
      <c r="AZ4158" s="9"/>
      <c r="BA4158" s="9"/>
      <c r="BB4158" s="9"/>
      <c r="BC4158" s="9">
        <v>1</v>
      </c>
      <c r="BD4158" s="9"/>
      <c r="BE4158" s="9"/>
      <c r="BF4158" s="9"/>
      <c r="BG4158" s="9"/>
      <c r="BH4158" s="9"/>
      <c r="BI4158" s="9"/>
    </row>
    <row r="4159" spans="1:61">
      <c r="A4159" s="2" t="s">
        <v>4214</v>
      </c>
      <c r="B4159" s="9"/>
      <c r="C4159" s="9"/>
      <c r="D4159" s="9"/>
      <c r="E4159" s="9"/>
      <c r="F4159" s="9"/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>
        <v>9</v>
      </c>
      <c r="AL4159" s="9">
        <v>1</v>
      </c>
      <c r="AM4159" s="9"/>
      <c r="AN4159" s="9">
        <v>2</v>
      </c>
      <c r="AO4159" s="9"/>
      <c r="AP4159" s="9">
        <v>1</v>
      </c>
      <c r="AQ4159" s="9">
        <v>1</v>
      </c>
      <c r="AR4159" s="9"/>
      <c r="AS4159" s="9"/>
      <c r="AT4159" s="9"/>
      <c r="AU4159" s="9"/>
      <c r="AV4159" s="9"/>
      <c r="AW4159" s="9"/>
      <c r="AX4159" s="9"/>
      <c r="AY4159" s="9"/>
      <c r="AZ4159" s="9"/>
      <c r="BA4159" s="9"/>
      <c r="BB4159" s="9"/>
      <c r="BC4159" s="9"/>
      <c r="BD4159" s="9"/>
      <c r="BE4159" s="9"/>
      <c r="BF4159" s="9"/>
      <c r="BG4159" s="9"/>
      <c r="BH4159" s="9"/>
      <c r="BI4159" s="9"/>
    </row>
    <row r="4160" spans="1:61">
      <c r="A4160" s="2" t="s">
        <v>4215</v>
      </c>
      <c r="B4160" s="9"/>
      <c r="C4160" s="9"/>
      <c r="D4160" s="9"/>
      <c r="E4160" s="9"/>
      <c r="F4160" s="9"/>
      <c r="G4160" s="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>
        <v>1</v>
      </c>
      <c r="AL4160" s="9"/>
      <c r="AM4160" s="9"/>
      <c r="AN4160" s="9">
        <v>5</v>
      </c>
      <c r="AO4160" s="9"/>
      <c r="AP4160" s="9">
        <v>2</v>
      </c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A4160" s="9"/>
      <c r="BB4160" s="9">
        <v>1</v>
      </c>
      <c r="BC4160" s="9"/>
      <c r="BD4160" s="9"/>
      <c r="BE4160" s="9"/>
      <c r="BF4160" s="9"/>
      <c r="BG4160" s="9"/>
      <c r="BH4160" s="9"/>
      <c r="BI4160" s="9"/>
    </row>
    <row r="4161" spans="1:61">
      <c r="A4161" s="2" t="s">
        <v>4216</v>
      </c>
      <c r="B4161" s="9"/>
      <c r="C4161" s="9"/>
      <c r="D4161" s="9"/>
      <c r="E4161" s="9"/>
      <c r="F4161" s="9"/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>
        <v>1</v>
      </c>
      <c r="AL4161" s="9"/>
      <c r="AM4161" s="9"/>
      <c r="AN4161" s="9">
        <v>7</v>
      </c>
      <c r="AO4161" s="9"/>
      <c r="AP4161" s="9"/>
      <c r="AQ4161" s="9"/>
      <c r="AR4161" s="9">
        <v>2</v>
      </c>
      <c r="AS4161" s="9"/>
      <c r="AT4161" s="9"/>
      <c r="AU4161" s="9"/>
      <c r="AV4161" s="9"/>
      <c r="AW4161" s="9"/>
      <c r="AX4161" s="9"/>
      <c r="AY4161" s="9"/>
      <c r="AZ4161" s="9"/>
      <c r="BA4161" s="9"/>
      <c r="BB4161" s="9"/>
      <c r="BC4161" s="9"/>
      <c r="BD4161" s="9"/>
      <c r="BE4161" s="9"/>
      <c r="BF4161" s="9"/>
      <c r="BG4161" s="9"/>
      <c r="BH4161" s="9"/>
      <c r="BI4161" s="9"/>
    </row>
    <row r="4162" spans="1:61">
      <c r="A4162" s="2" t="s">
        <v>4217</v>
      </c>
      <c r="B4162" s="9"/>
      <c r="C4162" s="9"/>
      <c r="D4162" s="9"/>
      <c r="E4162" s="9"/>
      <c r="F4162" s="9"/>
      <c r="G4162" s="9"/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>
        <v>1</v>
      </c>
      <c r="AL4162" s="9"/>
      <c r="AM4162" s="9"/>
      <c r="AN4162" s="9"/>
      <c r="AO4162" s="9"/>
      <c r="AP4162" s="9">
        <v>2</v>
      </c>
      <c r="AQ4162" s="9">
        <v>2</v>
      </c>
      <c r="AR4162" s="9"/>
      <c r="AS4162" s="9"/>
      <c r="AT4162" s="9">
        <v>1</v>
      </c>
      <c r="AU4162" s="9"/>
      <c r="AV4162" s="9">
        <v>2</v>
      </c>
      <c r="AW4162" s="9"/>
      <c r="AX4162" s="9"/>
      <c r="AY4162" s="9">
        <v>2</v>
      </c>
      <c r="AZ4162" s="9"/>
      <c r="BA4162" s="9">
        <v>1</v>
      </c>
      <c r="BB4162" s="9">
        <v>1</v>
      </c>
      <c r="BC4162" s="9">
        <v>3</v>
      </c>
      <c r="BD4162" s="9"/>
      <c r="BE4162" s="9"/>
      <c r="BF4162" s="9">
        <v>1</v>
      </c>
      <c r="BG4162" s="9"/>
      <c r="BH4162" s="9">
        <v>1</v>
      </c>
      <c r="BI4162" s="9"/>
    </row>
    <row r="4163" spans="1:61">
      <c r="A4163" s="2" t="s">
        <v>4218</v>
      </c>
      <c r="B4163" s="9"/>
      <c r="C4163" s="9"/>
      <c r="D4163" s="9"/>
      <c r="E4163" s="9"/>
      <c r="F4163" s="9"/>
      <c r="G4163" s="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>
        <v>3</v>
      </c>
      <c r="AL4163" s="9"/>
      <c r="AM4163" s="9">
        <v>3</v>
      </c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A4163" s="9"/>
      <c r="BB4163" s="9"/>
      <c r="BC4163" s="9"/>
      <c r="BD4163" s="9"/>
      <c r="BE4163" s="9"/>
      <c r="BF4163" s="9"/>
      <c r="BG4163" s="9"/>
      <c r="BH4163" s="9"/>
      <c r="BI4163" s="9"/>
    </row>
    <row r="4164" spans="1:61">
      <c r="A4164" s="2" t="s">
        <v>4219</v>
      </c>
      <c r="B4164" s="9"/>
      <c r="C4164" s="9"/>
      <c r="D4164" s="9"/>
      <c r="E4164" s="9"/>
      <c r="F4164" s="9"/>
      <c r="G4164" s="9"/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>
        <v>2</v>
      </c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A4164" s="9"/>
      <c r="BB4164" s="9"/>
      <c r="BC4164" s="9"/>
      <c r="BD4164" s="9"/>
      <c r="BE4164" s="9"/>
      <c r="BF4164" s="9"/>
      <c r="BG4164" s="9"/>
      <c r="BH4164" s="9"/>
      <c r="BI4164" s="9">
        <v>5</v>
      </c>
    </row>
    <row r="4165" spans="1:61">
      <c r="A4165" s="2" t="s">
        <v>4220</v>
      </c>
      <c r="B4165" s="9"/>
      <c r="C4165" s="9"/>
      <c r="D4165" s="9"/>
      <c r="E4165" s="9"/>
      <c r="F4165" s="9"/>
      <c r="G4165" s="9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>
        <v>1</v>
      </c>
      <c r="AL4165" s="9">
        <v>7</v>
      </c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A4165" s="9"/>
      <c r="BB4165" s="9"/>
      <c r="BC4165" s="9"/>
      <c r="BD4165" s="9"/>
      <c r="BE4165" s="9"/>
      <c r="BF4165" s="9"/>
      <c r="BG4165" s="9"/>
      <c r="BH4165" s="9"/>
      <c r="BI4165" s="9"/>
    </row>
    <row r="4166" spans="1:61">
      <c r="A4166" s="2" t="s">
        <v>4221</v>
      </c>
      <c r="B4166" s="9"/>
      <c r="C4166" s="9"/>
      <c r="D4166" s="9"/>
      <c r="E4166" s="9"/>
      <c r="F4166" s="9"/>
      <c r="G4166" s="9"/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>
        <v>1</v>
      </c>
      <c r="AL4166" s="9">
        <v>1</v>
      </c>
      <c r="AM4166" s="9">
        <v>4</v>
      </c>
      <c r="AN4166" s="9">
        <v>1</v>
      </c>
      <c r="AO4166" s="9">
        <v>2</v>
      </c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>
        <v>1</v>
      </c>
      <c r="BA4166" s="9"/>
      <c r="BB4166" s="9"/>
      <c r="BC4166" s="9"/>
      <c r="BD4166" s="9"/>
      <c r="BE4166" s="9"/>
      <c r="BF4166" s="9"/>
      <c r="BG4166" s="9"/>
      <c r="BH4166" s="9"/>
      <c r="BI4166" s="9"/>
    </row>
    <row r="4167" spans="1:61">
      <c r="A4167" s="2" t="s">
        <v>4222</v>
      </c>
      <c r="B4167" s="9"/>
      <c r="C4167" s="9"/>
      <c r="D4167" s="9"/>
      <c r="E4167" s="9"/>
      <c r="F4167" s="9"/>
      <c r="G4167" s="9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>
        <v>2</v>
      </c>
      <c r="AM4167" s="9"/>
      <c r="AN4167" s="9">
        <v>1</v>
      </c>
      <c r="AO4167" s="9"/>
      <c r="AP4167" s="9">
        <v>2</v>
      </c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A4167" s="9"/>
      <c r="BB4167" s="9"/>
      <c r="BC4167" s="9"/>
      <c r="BD4167" s="9"/>
      <c r="BE4167" s="9"/>
      <c r="BF4167" s="9"/>
      <c r="BG4167" s="9">
        <v>1</v>
      </c>
      <c r="BH4167" s="9"/>
      <c r="BI4167" s="9">
        <v>9</v>
      </c>
    </row>
    <row r="4168" spans="1:61">
      <c r="A4168" s="2" t="s">
        <v>4223</v>
      </c>
      <c r="B4168" s="9"/>
      <c r="C4168" s="9"/>
      <c r="D4168" s="9"/>
      <c r="E4168" s="9"/>
      <c r="F4168" s="9"/>
      <c r="G4168" s="9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>
        <v>1</v>
      </c>
      <c r="AM4168" s="9"/>
      <c r="AN4168" s="9">
        <v>1</v>
      </c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A4168" s="9">
        <v>1</v>
      </c>
      <c r="BB4168" s="9"/>
      <c r="BC4168" s="9"/>
      <c r="BD4168" s="9">
        <v>2</v>
      </c>
      <c r="BE4168" s="9"/>
      <c r="BF4168" s="9"/>
      <c r="BG4168" s="9"/>
      <c r="BH4168" s="9"/>
      <c r="BI4168" s="9">
        <v>1</v>
      </c>
    </row>
    <row r="4169" spans="1:61">
      <c r="A4169" s="2" t="s">
        <v>4224</v>
      </c>
      <c r="B4169" s="9"/>
      <c r="C4169" s="9"/>
      <c r="D4169" s="9"/>
      <c r="E4169" s="9"/>
      <c r="F4169" s="9"/>
      <c r="G4169" s="9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>
        <v>3</v>
      </c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A4169" s="9"/>
      <c r="BB4169" s="9"/>
      <c r="BC4169" s="9">
        <v>3</v>
      </c>
      <c r="BD4169" s="9"/>
      <c r="BE4169" s="9"/>
      <c r="BF4169" s="9"/>
      <c r="BG4169" s="9"/>
      <c r="BH4169" s="9"/>
      <c r="BI4169" s="9"/>
    </row>
    <row r="4170" spans="1:61">
      <c r="A4170" s="2" t="s">
        <v>4225</v>
      </c>
      <c r="B4170" s="9"/>
      <c r="C4170" s="9"/>
      <c r="D4170" s="9"/>
      <c r="E4170" s="9"/>
      <c r="F4170" s="9"/>
      <c r="G4170" s="9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>
        <v>1</v>
      </c>
      <c r="AM4170" s="9"/>
      <c r="AN4170" s="9"/>
      <c r="AO4170" s="9">
        <v>1</v>
      </c>
      <c r="AP4170" s="9"/>
      <c r="AQ4170" s="9">
        <v>1</v>
      </c>
      <c r="AR4170" s="9"/>
      <c r="AS4170" s="9"/>
      <c r="AT4170" s="9"/>
      <c r="AU4170" s="9">
        <v>1</v>
      </c>
      <c r="AV4170" s="9"/>
      <c r="AW4170" s="9"/>
      <c r="AX4170" s="9">
        <v>1</v>
      </c>
      <c r="AY4170" s="9">
        <v>2</v>
      </c>
      <c r="AZ4170" s="9">
        <v>1</v>
      </c>
      <c r="BA4170" s="9"/>
      <c r="BB4170" s="9"/>
      <c r="BC4170" s="9"/>
      <c r="BD4170" s="9"/>
      <c r="BE4170" s="9"/>
      <c r="BF4170" s="9"/>
      <c r="BG4170" s="9"/>
      <c r="BH4170" s="9">
        <v>1</v>
      </c>
      <c r="BI4170" s="9"/>
    </row>
    <row r="4171" spans="1:61">
      <c r="A4171" s="2" t="s">
        <v>4226</v>
      </c>
      <c r="B4171" s="9"/>
      <c r="C4171" s="9"/>
      <c r="D4171" s="9"/>
      <c r="E4171" s="9"/>
      <c r="F4171" s="9"/>
      <c r="G4171" s="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>
        <v>29</v>
      </c>
      <c r="AM4171" s="9">
        <v>7</v>
      </c>
      <c r="AN4171" s="9">
        <v>4</v>
      </c>
      <c r="AO4171" s="9">
        <v>12</v>
      </c>
      <c r="AP4171" s="9">
        <v>3</v>
      </c>
      <c r="AQ4171" s="9">
        <v>2</v>
      </c>
      <c r="AR4171" s="9">
        <v>1</v>
      </c>
      <c r="AS4171" s="9">
        <v>1</v>
      </c>
      <c r="AT4171" s="9"/>
      <c r="AU4171" s="9">
        <v>2</v>
      </c>
      <c r="AV4171" s="9">
        <v>2</v>
      </c>
      <c r="AW4171" s="9"/>
      <c r="AX4171" s="9"/>
      <c r="AY4171" s="9"/>
      <c r="AZ4171" s="9"/>
      <c r="BA4171" s="9"/>
      <c r="BB4171" s="9"/>
      <c r="BC4171" s="9"/>
      <c r="BD4171" s="9"/>
      <c r="BE4171" s="9"/>
      <c r="BF4171" s="9"/>
      <c r="BG4171" s="9"/>
      <c r="BH4171" s="9"/>
      <c r="BI4171" s="9"/>
    </row>
    <row r="4172" spans="1:61">
      <c r="A4172" s="2" t="s">
        <v>4227</v>
      </c>
      <c r="B4172" s="9"/>
      <c r="C4172" s="9"/>
      <c r="D4172" s="9"/>
      <c r="E4172" s="9"/>
      <c r="F4172" s="9"/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>
        <v>3</v>
      </c>
      <c r="AM4172" s="9"/>
      <c r="AN4172" s="9"/>
      <c r="AO4172" s="9"/>
      <c r="AP4172" s="9">
        <v>2</v>
      </c>
      <c r="AQ4172" s="9">
        <v>1</v>
      </c>
      <c r="AR4172" s="9"/>
      <c r="AS4172" s="9">
        <v>1</v>
      </c>
      <c r="AT4172" s="9"/>
      <c r="AU4172" s="9"/>
      <c r="AV4172" s="9"/>
      <c r="AW4172" s="9"/>
      <c r="AX4172" s="9"/>
      <c r="AY4172" s="9">
        <v>1</v>
      </c>
      <c r="AZ4172" s="9"/>
      <c r="BA4172" s="9">
        <v>1</v>
      </c>
      <c r="BB4172" s="9"/>
      <c r="BC4172" s="9"/>
      <c r="BD4172" s="9"/>
      <c r="BE4172" s="9"/>
      <c r="BF4172" s="9">
        <v>1</v>
      </c>
      <c r="BG4172" s="9"/>
      <c r="BH4172" s="9"/>
      <c r="BI4172" s="9"/>
    </row>
    <row r="4173" spans="1:61">
      <c r="A4173" s="2" t="s">
        <v>4228</v>
      </c>
      <c r="B4173" s="9"/>
      <c r="C4173" s="9"/>
      <c r="D4173" s="9"/>
      <c r="E4173" s="9"/>
      <c r="F4173" s="9"/>
      <c r="G4173" s="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>
        <v>4</v>
      </c>
      <c r="AM4173" s="9"/>
      <c r="AN4173" s="9">
        <v>3</v>
      </c>
      <c r="AO4173" s="9"/>
      <c r="AP4173" s="9">
        <v>1</v>
      </c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A4173" s="9"/>
      <c r="BB4173" s="9"/>
      <c r="BC4173" s="9"/>
      <c r="BD4173" s="9"/>
      <c r="BE4173" s="9"/>
      <c r="BF4173" s="9"/>
      <c r="BG4173" s="9"/>
      <c r="BH4173" s="9"/>
      <c r="BI4173" s="9"/>
    </row>
    <row r="4174" spans="1:61">
      <c r="A4174" s="2" t="s">
        <v>4229</v>
      </c>
      <c r="B4174" s="9"/>
      <c r="C4174" s="9"/>
      <c r="D4174" s="9"/>
      <c r="E4174" s="9"/>
      <c r="F4174" s="9"/>
      <c r="G4174" s="9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>
        <v>11</v>
      </c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A4174" s="9"/>
      <c r="BB4174" s="9"/>
      <c r="BC4174" s="9"/>
      <c r="BD4174" s="9"/>
      <c r="BE4174" s="9"/>
      <c r="BF4174" s="9"/>
      <c r="BG4174" s="9"/>
      <c r="BH4174" s="9"/>
      <c r="BI4174" s="9"/>
    </row>
    <row r="4175" spans="1:61">
      <c r="A4175" s="2" t="s">
        <v>4230</v>
      </c>
      <c r="B4175" s="9"/>
      <c r="C4175" s="9"/>
      <c r="D4175" s="9"/>
      <c r="E4175" s="9"/>
      <c r="F4175" s="9"/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>
        <v>11</v>
      </c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A4175" s="9"/>
      <c r="BB4175" s="9"/>
      <c r="BC4175" s="9"/>
      <c r="BD4175" s="9"/>
      <c r="BE4175" s="9"/>
      <c r="BF4175" s="9"/>
      <c r="BG4175" s="9"/>
      <c r="BH4175" s="9"/>
      <c r="BI4175" s="9"/>
    </row>
    <row r="4176" spans="1:61">
      <c r="A4176" s="2" t="s">
        <v>4231</v>
      </c>
      <c r="B4176" s="9"/>
      <c r="C4176" s="9"/>
      <c r="D4176" s="9"/>
      <c r="E4176" s="9"/>
      <c r="F4176" s="9"/>
      <c r="G4176" s="9"/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>
        <v>6</v>
      </c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A4176" s="9"/>
      <c r="BB4176" s="9"/>
      <c r="BC4176" s="9"/>
      <c r="BD4176" s="9"/>
      <c r="BE4176" s="9"/>
      <c r="BF4176" s="9"/>
      <c r="BG4176" s="9"/>
      <c r="BH4176" s="9"/>
      <c r="BI4176" s="9"/>
    </row>
    <row r="4177" spans="1:61">
      <c r="A4177" s="2" t="s">
        <v>4232</v>
      </c>
      <c r="B4177" s="9"/>
      <c r="C4177" s="9"/>
      <c r="D4177" s="9"/>
      <c r="E4177" s="9"/>
      <c r="F4177" s="9"/>
      <c r="G4177" s="9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>
        <v>6</v>
      </c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A4177" s="9"/>
      <c r="BB4177" s="9"/>
      <c r="BC4177" s="9"/>
      <c r="BD4177" s="9"/>
      <c r="BE4177" s="9"/>
      <c r="BF4177" s="9"/>
      <c r="BG4177" s="9"/>
      <c r="BH4177" s="9"/>
      <c r="BI4177" s="9"/>
    </row>
    <row r="4178" spans="1:61">
      <c r="A4178" s="2" t="s">
        <v>4233</v>
      </c>
      <c r="B4178" s="9"/>
      <c r="C4178" s="9"/>
      <c r="D4178" s="9"/>
      <c r="E4178" s="9"/>
      <c r="F4178" s="9"/>
      <c r="G4178" s="9"/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>
        <v>6</v>
      </c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A4178" s="9"/>
      <c r="BB4178" s="9"/>
      <c r="BC4178" s="9"/>
      <c r="BD4178" s="9"/>
      <c r="BE4178" s="9"/>
      <c r="BF4178" s="9"/>
      <c r="BG4178" s="9"/>
      <c r="BH4178" s="9"/>
      <c r="BI4178" s="9"/>
    </row>
    <row r="4179" spans="1:61">
      <c r="A4179" s="2" t="s">
        <v>4234</v>
      </c>
      <c r="B4179" s="9"/>
      <c r="C4179" s="9"/>
      <c r="D4179" s="9"/>
      <c r="E4179" s="9"/>
      <c r="F4179" s="9"/>
      <c r="G4179" s="9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>
        <v>4</v>
      </c>
      <c r="AM4179" s="9">
        <v>5</v>
      </c>
      <c r="AN4179" s="9">
        <v>3</v>
      </c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A4179" s="9"/>
      <c r="BB4179" s="9"/>
      <c r="BC4179" s="9"/>
      <c r="BD4179" s="9"/>
      <c r="BE4179" s="9"/>
      <c r="BF4179" s="9"/>
      <c r="BG4179" s="9"/>
      <c r="BH4179" s="9"/>
      <c r="BI4179" s="9"/>
    </row>
    <row r="4180" spans="1:61">
      <c r="A4180" s="2" t="s">
        <v>4235</v>
      </c>
      <c r="B4180" s="9"/>
      <c r="C4180" s="9"/>
      <c r="D4180" s="9"/>
      <c r="E4180" s="9"/>
      <c r="F4180" s="9"/>
      <c r="G4180" s="9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>
        <v>6</v>
      </c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A4180" s="9"/>
      <c r="BB4180" s="9"/>
      <c r="BC4180" s="9"/>
      <c r="BD4180" s="9"/>
      <c r="BE4180" s="9"/>
      <c r="BF4180" s="9"/>
      <c r="BG4180" s="9"/>
      <c r="BH4180" s="9"/>
      <c r="BI4180" s="9"/>
    </row>
    <row r="4181" spans="1:61">
      <c r="A4181" s="2" t="s">
        <v>4236</v>
      </c>
      <c r="B4181" s="9"/>
      <c r="C4181" s="9"/>
      <c r="D4181" s="9"/>
      <c r="E4181" s="9"/>
      <c r="F4181" s="9"/>
      <c r="G4181" s="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>
        <v>2</v>
      </c>
      <c r="AM4181" s="9"/>
      <c r="AN4181" s="9"/>
      <c r="AO4181" s="9">
        <v>1</v>
      </c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>
        <v>3</v>
      </c>
      <c r="BA4181" s="9"/>
      <c r="BB4181" s="9"/>
      <c r="BC4181" s="9"/>
      <c r="BD4181" s="9"/>
      <c r="BE4181" s="9"/>
      <c r="BF4181" s="9"/>
      <c r="BG4181" s="9"/>
      <c r="BH4181" s="9">
        <v>1</v>
      </c>
      <c r="BI4181" s="9"/>
    </row>
    <row r="4182" spans="1:61">
      <c r="A4182" s="2" t="s">
        <v>4237</v>
      </c>
      <c r="B4182" s="9"/>
      <c r="C4182" s="9"/>
      <c r="D4182" s="9"/>
      <c r="E4182" s="9"/>
      <c r="F4182" s="9"/>
      <c r="G4182" s="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>
        <v>2</v>
      </c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A4182" s="9"/>
      <c r="BB4182" s="9"/>
      <c r="BC4182" s="9"/>
      <c r="BD4182" s="9">
        <v>4</v>
      </c>
      <c r="BE4182" s="9">
        <v>3</v>
      </c>
      <c r="BF4182" s="9">
        <v>2</v>
      </c>
      <c r="BG4182" s="9"/>
      <c r="BH4182" s="9"/>
      <c r="BI4182" s="9">
        <v>4</v>
      </c>
    </row>
    <row r="4183" spans="1:61">
      <c r="A4183" s="2" t="s">
        <v>4238</v>
      </c>
      <c r="B4183" s="9"/>
      <c r="C4183" s="9"/>
      <c r="D4183" s="9"/>
      <c r="E4183" s="9"/>
      <c r="F4183" s="9"/>
      <c r="G4183" s="9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>
        <v>5</v>
      </c>
      <c r="AM4183" s="9"/>
      <c r="AN4183" s="9"/>
      <c r="AO4183" s="9">
        <v>1</v>
      </c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A4183" s="9"/>
      <c r="BB4183" s="9"/>
      <c r="BC4183" s="9"/>
      <c r="BD4183" s="9"/>
      <c r="BE4183" s="9"/>
      <c r="BF4183" s="9"/>
      <c r="BG4183" s="9"/>
      <c r="BH4183" s="9"/>
      <c r="BI4183" s="9"/>
    </row>
    <row r="4184" spans="1:61">
      <c r="A4184" s="2" t="s">
        <v>4239</v>
      </c>
      <c r="B4184" s="9"/>
      <c r="C4184" s="9"/>
      <c r="D4184" s="9"/>
      <c r="E4184" s="9"/>
      <c r="F4184" s="9"/>
      <c r="G4184" s="9"/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>
        <v>6</v>
      </c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A4184" s="9"/>
      <c r="BB4184" s="9"/>
      <c r="BC4184" s="9"/>
      <c r="BD4184" s="9"/>
      <c r="BE4184" s="9"/>
      <c r="BF4184" s="9"/>
      <c r="BG4184" s="9"/>
      <c r="BH4184" s="9"/>
      <c r="BI4184" s="9"/>
    </row>
    <row r="4185" spans="1:61">
      <c r="A4185" s="2" t="s">
        <v>4240</v>
      </c>
      <c r="B4185" s="9"/>
      <c r="C4185" s="9"/>
      <c r="D4185" s="9"/>
      <c r="E4185" s="9"/>
      <c r="F4185" s="9"/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>
        <v>2</v>
      </c>
      <c r="AM4185" s="9"/>
      <c r="AN4185" s="9"/>
      <c r="AO4185" s="9"/>
      <c r="AP4185" s="9">
        <v>1</v>
      </c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A4185" s="9"/>
      <c r="BB4185" s="9">
        <v>1</v>
      </c>
      <c r="BC4185" s="9">
        <v>1</v>
      </c>
      <c r="BD4185" s="9"/>
      <c r="BE4185" s="9"/>
      <c r="BF4185" s="9"/>
      <c r="BG4185" s="9">
        <v>1</v>
      </c>
      <c r="BH4185" s="9"/>
      <c r="BI4185" s="9"/>
    </row>
    <row r="4186" spans="1:61">
      <c r="A4186" s="2" t="s">
        <v>4241</v>
      </c>
      <c r="B4186" s="9"/>
      <c r="C4186" s="9"/>
      <c r="D4186" s="9"/>
      <c r="E4186" s="9"/>
      <c r="F4186" s="9"/>
      <c r="G4186" s="9"/>
      <c r="H4186" s="9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>
        <v>3</v>
      </c>
      <c r="AM4186" s="9">
        <v>2</v>
      </c>
      <c r="AN4186" s="9"/>
      <c r="AO4186" s="9">
        <v>1</v>
      </c>
      <c r="AP4186" s="9"/>
      <c r="AQ4186" s="9">
        <v>1</v>
      </c>
      <c r="AR4186" s="9">
        <v>2</v>
      </c>
      <c r="AS4186" s="9">
        <v>2</v>
      </c>
      <c r="AT4186" s="9"/>
      <c r="AU4186" s="9">
        <v>1</v>
      </c>
      <c r="AV4186" s="9">
        <v>2</v>
      </c>
      <c r="AW4186" s="9">
        <v>1</v>
      </c>
      <c r="AX4186" s="9"/>
      <c r="AY4186" s="9"/>
      <c r="AZ4186" s="9">
        <v>2</v>
      </c>
      <c r="BA4186" s="9"/>
      <c r="BB4186" s="9"/>
      <c r="BC4186" s="9">
        <v>1</v>
      </c>
      <c r="BD4186" s="9">
        <v>3</v>
      </c>
      <c r="BE4186" s="9"/>
      <c r="BF4186" s="9"/>
      <c r="BG4186" s="9">
        <v>1</v>
      </c>
      <c r="BH4186" s="9">
        <v>1</v>
      </c>
      <c r="BI4186" s="9">
        <v>1</v>
      </c>
    </row>
    <row r="4187" spans="1:61">
      <c r="A4187" s="2" t="s">
        <v>4242</v>
      </c>
      <c r="B4187" s="9"/>
      <c r="C4187" s="9"/>
      <c r="D4187" s="9"/>
      <c r="E4187" s="9"/>
      <c r="F4187" s="9"/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>
        <v>4</v>
      </c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A4187" s="9"/>
      <c r="BB4187" s="9"/>
      <c r="BC4187" s="9"/>
      <c r="BD4187" s="9"/>
      <c r="BE4187" s="9"/>
      <c r="BF4187" s="9">
        <v>2</v>
      </c>
      <c r="BG4187" s="9">
        <v>1</v>
      </c>
      <c r="BH4187" s="9"/>
      <c r="BI4187" s="9"/>
    </row>
    <row r="4188" spans="1:61">
      <c r="A4188" s="2" t="s">
        <v>4243</v>
      </c>
      <c r="B4188" s="9"/>
      <c r="C4188" s="9"/>
      <c r="D4188" s="9"/>
      <c r="E4188" s="9"/>
      <c r="F4188" s="9"/>
      <c r="G4188" s="9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>
        <v>4</v>
      </c>
      <c r="AM4188" s="9"/>
      <c r="AN4188" s="9"/>
      <c r="AO4188" s="9"/>
      <c r="AP4188" s="9"/>
      <c r="AQ4188" s="9">
        <v>2</v>
      </c>
      <c r="AR4188" s="9"/>
      <c r="AS4188" s="9"/>
      <c r="AT4188" s="9"/>
      <c r="AU4188" s="9"/>
      <c r="AV4188" s="9"/>
      <c r="AW4188" s="9"/>
      <c r="AX4188" s="9"/>
      <c r="AY4188" s="9"/>
      <c r="AZ4188" s="9"/>
      <c r="BA4188" s="9"/>
      <c r="BB4188" s="9">
        <v>1</v>
      </c>
      <c r="BC4188" s="9"/>
      <c r="BD4188" s="9"/>
      <c r="BE4188" s="9"/>
      <c r="BF4188" s="9">
        <v>1</v>
      </c>
      <c r="BG4188" s="9">
        <v>2</v>
      </c>
      <c r="BH4188" s="9">
        <v>3</v>
      </c>
      <c r="BI4188" s="9"/>
    </row>
    <row r="4189" spans="1:61">
      <c r="A4189" s="2" t="s">
        <v>4244</v>
      </c>
      <c r="B4189" s="9"/>
      <c r="C4189" s="9"/>
      <c r="D4189" s="9"/>
      <c r="E4189" s="9"/>
      <c r="F4189" s="9"/>
      <c r="G4189" s="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>
        <v>2</v>
      </c>
      <c r="AM4189" s="9">
        <v>2</v>
      </c>
      <c r="AN4189" s="9"/>
      <c r="AO4189" s="9">
        <v>1</v>
      </c>
      <c r="AP4189" s="9">
        <v>3</v>
      </c>
      <c r="AQ4189" s="9">
        <v>1</v>
      </c>
      <c r="AR4189" s="9">
        <v>1</v>
      </c>
      <c r="AS4189" s="9">
        <v>2</v>
      </c>
      <c r="AT4189" s="9"/>
      <c r="AU4189" s="9"/>
      <c r="AV4189" s="9">
        <v>2</v>
      </c>
      <c r="AW4189" s="9"/>
      <c r="AX4189" s="9"/>
      <c r="AY4189" s="9"/>
      <c r="AZ4189" s="9"/>
      <c r="BA4189" s="9"/>
      <c r="BB4189" s="9"/>
      <c r="BC4189" s="9">
        <v>1</v>
      </c>
      <c r="BD4189" s="9"/>
      <c r="BE4189" s="9"/>
      <c r="BF4189" s="9">
        <v>1</v>
      </c>
      <c r="BG4189" s="9"/>
      <c r="BH4189" s="9"/>
      <c r="BI4189" s="9"/>
    </row>
    <row r="4190" spans="1:61">
      <c r="A4190" s="2" t="s">
        <v>4245</v>
      </c>
      <c r="B4190" s="9"/>
      <c r="C4190" s="9"/>
      <c r="D4190" s="9"/>
      <c r="E4190" s="9"/>
      <c r="F4190" s="9"/>
      <c r="G4190" s="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>
        <v>3</v>
      </c>
      <c r="AM4190" s="9">
        <v>88</v>
      </c>
      <c r="AN4190" s="9">
        <v>24</v>
      </c>
      <c r="AO4190" s="9">
        <v>12</v>
      </c>
      <c r="AP4190" s="9">
        <v>1</v>
      </c>
      <c r="AQ4190" s="9"/>
      <c r="AR4190" s="9"/>
      <c r="AS4190" s="9">
        <v>4</v>
      </c>
      <c r="AT4190" s="9"/>
      <c r="AU4190" s="9"/>
      <c r="AV4190" s="9"/>
      <c r="AW4190" s="9"/>
      <c r="AX4190" s="9"/>
      <c r="AY4190" s="9"/>
      <c r="AZ4190" s="9"/>
      <c r="BA4190" s="9">
        <v>1</v>
      </c>
      <c r="BB4190" s="9"/>
      <c r="BC4190" s="9"/>
      <c r="BD4190" s="9"/>
      <c r="BE4190" s="9"/>
      <c r="BF4190" s="9"/>
      <c r="BG4190" s="9"/>
      <c r="BH4190" s="9"/>
      <c r="BI4190" s="9"/>
    </row>
    <row r="4191" spans="1:61">
      <c r="A4191" s="2" t="s">
        <v>4246</v>
      </c>
      <c r="B4191" s="9"/>
      <c r="C4191" s="9"/>
      <c r="D4191" s="9"/>
      <c r="E4191" s="9"/>
      <c r="F4191" s="9"/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>
        <v>3</v>
      </c>
      <c r="AM4191" s="9">
        <v>3</v>
      </c>
      <c r="AN4191" s="9">
        <v>2</v>
      </c>
      <c r="AO4191" s="9"/>
      <c r="AP4191" s="9"/>
      <c r="AQ4191" s="9"/>
      <c r="AR4191" s="9"/>
      <c r="AS4191" s="9"/>
      <c r="AT4191" s="9"/>
      <c r="AU4191" s="9"/>
      <c r="AV4191" s="9"/>
      <c r="AW4191" s="9"/>
      <c r="AX4191" s="9">
        <v>1</v>
      </c>
      <c r="AY4191" s="9"/>
      <c r="AZ4191" s="9"/>
      <c r="BA4191" s="9"/>
      <c r="BB4191" s="9"/>
      <c r="BC4191" s="9"/>
      <c r="BD4191" s="9"/>
      <c r="BE4191" s="9"/>
      <c r="BF4191" s="9"/>
      <c r="BG4191" s="9"/>
      <c r="BH4191" s="9"/>
      <c r="BI4191" s="9"/>
    </row>
    <row r="4192" spans="1:61">
      <c r="A4192" s="2" t="s">
        <v>4247</v>
      </c>
      <c r="B4192" s="9"/>
      <c r="C4192" s="9"/>
      <c r="D4192" s="9"/>
      <c r="E4192" s="9"/>
      <c r="F4192" s="9"/>
      <c r="G4192" s="9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>
        <v>6</v>
      </c>
      <c r="AM4192" s="9">
        <v>1</v>
      </c>
      <c r="AN4192" s="9"/>
      <c r="AO4192" s="9"/>
      <c r="AP4192" s="9"/>
      <c r="AQ4192" s="9"/>
      <c r="AR4192" s="9"/>
      <c r="AS4192" s="9">
        <v>2</v>
      </c>
      <c r="AT4192" s="9"/>
      <c r="AU4192" s="9"/>
      <c r="AV4192" s="9"/>
      <c r="AW4192" s="9"/>
      <c r="AX4192" s="9"/>
      <c r="AY4192" s="9"/>
      <c r="AZ4192" s="9"/>
      <c r="BA4192" s="9">
        <v>1</v>
      </c>
      <c r="BB4192" s="9"/>
      <c r="BC4192" s="9">
        <v>1</v>
      </c>
      <c r="BD4192" s="9"/>
      <c r="BE4192" s="9"/>
      <c r="BF4192" s="9"/>
      <c r="BG4192" s="9"/>
      <c r="BH4192" s="9"/>
      <c r="BI4192" s="9"/>
    </row>
    <row r="4193" spans="1:61">
      <c r="A4193" s="2" t="s">
        <v>4248</v>
      </c>
      <c r="B4193" s="9"/>
      <c r="C4193" s="9"/>
      <c r="D4193" s="9"/>
      <c r="E4193" s="9"/>
      <c r="F4193" s="9"/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>
        <v>1</v>
      </c>
      <c r="AM4193" s="9"/>
      <c r="AN4193" s="9"/>
      <c r="AO4193" s="9">
        <v>1</v>
      </c>
      <c r="AP4193" s="9">
        <v>2</v>
      </c>
      <c r="AQ4193" s="9"/>
      <c r="AR4193" s="9"/>
      <c r="AS4193" s="9"/>
      <c r="AT4193" s="9">
        <v>1</v>
      </c>
      <c r="AU4193" s="9"/>
      <c r="AV4193" s="9">
        <v>1</v>
      </c>
      <c r="AW4193" s="9"/>
      <c r="AX4193" s="9"/>
      <c r="AY4193" s="9">
        <v>1</v>
      </c>
      <c r="AZ4193" s="9">
        <v>3</v>
      </c>
      <c r="BA4193" s="9"/>
      <c r="BB4193" s="9"/>
      <c r="BC4193" s="9">
        <v>1</v>
      </c>
      <c r="BD4193" s="9"/>
      <c r="BE4193" s="9"/>
      <c r="BF4193" s="9"/>
      <c r="BG4193" s="9">
        <v>2</v>
      </c>
      <c r="BH4193" s="9"/>
      <c r="BI4193" s="9"/>
    </row>
    <row r="4194" spans="1:61">
      <c r="A4194" s="2" t="s">
        <v>4249</v>
      </c>
      <c r="B4194" s="9"/>
      <c r="C4194" s="9"/>
      <c r="D4194" s="9"/>
      <c r="E4194" s="9"/>
      <c r="F4194" s="9"/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>
        <v>2</v>
      </c>
      <c r="AM4194" s="9">
        <v>1</v>
      </c>
      <c r="AN4194" s="9">
        <v>2</v>
      </c>
      <c r="AO4194" s="9"/>
      <c r="AP4194" s="9"/>
      <c r="AQ4194" s="9">
        <v>1</v>
      </c>
      <c r="AR4194" s="9"/>
      <c r="AS4194" s="9">
        <v>1</v>
      </c>
      <c r="AT4194" s="9">
        <v>5</v>
      </c>
      <c r="AU4194" s="9"/>
      <c r="AV4194" s="9"/>
      <c r="AW4194" s="9"/>
      <c r="AX4194" s="9">
        <v>1</v>
      </c>
      <c r="AY4194" s="9">
        <v>2</v>
      </c>
      <c r="AZ4194" s="9"/>
      <c r="BA4194" s="9">
        <v>3</v>
      </c>
      <c r="BB4194" s="9">
        <v>1</v>
      </c>
      <c r="BC4194" s="9">
        <v>1</v>
      </c>
      <c r="BD4194" s="9">
        <v>7</v>
      </c>
      <c r="BE4194" s="9">
        <v>1</v>
      </c>
      <c r="BF4194" s="9">
        <v>3</v>
      </c>
      <c r="BG4194" s="9">
        <v>2</v>
      </c>
      <c r="BH4194" s="9">
        <v>1</v>
      </c>
      <c r="BI4194" s="9">
        <v>2</v>
      </c>
    </row>
    <row r="4195" spans="1:61">
      <c r="A4195" s="2" t="s">
        <v>4250</v>
      </c>
      <c r="B4195" s="9"/>
      <c r="C4195" s="9"/>
      <c r="D4195" s="9"/>
      <c r="E4195" s="9"/>
      <c r="F4195" s="9"/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>
        <v>10</v>
      </c>
      <c r="AM4195" s="9"/>
      <c r="AN4195" s="9">
        <v>1</v>
      </c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A4195" s="9"/>
      <c r="BB4195" s="9"/>
      <c r="BC4195" s="9"/>
      <c r="BD4195" s="9"/>
      <c r="BE4195" s="9"/>
      <c r="BF4195" s="9"/>
      <c r="BG4195" s="9"/>
      <c r="BH4195" s="9"/>
      <c r="BI4195" s="9"/>
    </row>
    <row r="4196" spans="1:61">
      <c r="A4196" s="2" t="s">
        <v>4251</v>
      </c>
      <c r="B4196" s="9"/>
      <c r="C4196" s="9"/>
      <c r="D4196" s="9"/>
      <c r="E4196" s="9"/>
      <c r="F4196" s="9"/>
      <c r="G4196" s="9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>
        <v>10</v>
      </c>
      <c r="AM4196" s="9"/>
      <c r="AN4196" s="9"/>
      <c r="AO4196" s="9"/>
      <c r="AP4196" s="9"/>
      <c r="AQ4196" s="9">
        <v>1</v>
      </c>
      <c r="AR4196" s="9">
        <v>1</v>
      </c>
      <c r="AS4196" s="9"/>
      <c r="AT4196" s="9"/>
      <c r="AU4196" s="9"/>
      <c r="AV4196" s="9"/>
      <c r="AW4196" s="9"/>
      <c r="AX4196" s="9"/>
      <c r="AY4196" s="9"/>
      <c r="AZ4196" s="9">
        <v>1</v>
      </c>
      <c r="BA4196" s="9"/>
      <c r="BB4196" s="9"/>
      <c r="BC4196" s="9"/>
      <c r="BD4196" s="9"/>
      <c r="BE4196" s="9"/>
      <c r="BF4196" s="9"/>
      <c r="BG4196" s="9"/>
      <c r="BH4196" s="9"/>
      <c r="BI4196" s="9"/>
    </row>
    <row r="4197" spans="1:61">
      <c r="A4197" s="2" t="s">
        <v>4252</v>
      </c>
      <c r="B4197" s="9"/>
      <c r="C4197" s="9"/>
      <c r="D4197" s="9"/>
      <c r="E4197" s="9"/>
      <c r="F4197" s="9"/>
      <c r="G4197" s="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>
        <v>2</v>
      </c>
      <c r="AM4197" s="9"/>
      <c r="AN4197" s="9"/>
      <c r="AO4197" s="9"/>
      <c r="AP4197" s="9"/>
      <c r="AQ4197" s="9"/>
      <c r="AR4197" s="9"/>
      <c r="AS4197" s="9"/>
      <c r="AT4197" s="9">
        <v>3</v>
      </c>
      <c r="AU4197" s="9"/>
      <c r="AV4197" s="9"/>
      <c r="AW4197" s="9"/>
      <c r="AX4197" s="9"/>
      <c r="AY4197" s="9"/>
      <c r="AZ4197" s="9"/>
      <c r="BA4197" s="9"/>
      <c r="BB4197" s="9"/>
      <c r="BC4197" s="9"/>
      <c r="BD4197" s="9"/>
      <c r="BE4197" s="9"/>
      <c r="BF4197" s="9">
        <v>1</v>
      </c>
      <c r="BG4197" s="9">
        <v>1</v>
      </c>
      <c r="BH4197" s="9"/>
      <c r="BI4197" s="9"/>
    </row>
    <row r="4198" spans="1:61">
      <c r="A4198" s="2" t="s">
        <v>4253</v>
      </c>
      <c r="B4198" s="9"/>
      <c r="C4198" s="9"/>
      <c r="D4198" s="9"/>
      <c r="E4198" s="9"/>
      <c r="F4198" s="9"/>
      <c r="G4198" s="9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>
        <v>16</v>
      </c>
      <c r="AM4198" s="9">
        <v>5</v>
      </c>
      <c r="AN4198" s="9">
        <v>1</v>
      </c>
      <c r="AO4198" s="9">
        <v>2</v>
      </c>
      <c r="AP4198" s="9">
        <v>4</v>
      </c>
      <c r="AQ4198" s="9">
        <v>1</v>
      </c>
      <c r="AR4198" s="9"/>
      <c r="AS4198" s="9">
        <v>4</v>
      </c>
      <c r="AT4198" s="9">
        <v>3</v>
      </c>
      <c r="AU4198" s="9">
        <v>2</v>
      </c>
      <c r="AV4198" s="9">
        <v>1</v>
      </c>
      <c r="AW4198" s="9"/>
      <c r="AX4198" s="9"/>
      <c r="AY4198" s="9">
        <v>8</v>
      </c>
      <c r="AZ4198" s="9">
        <v>10</v>
      </c>
      <c r="BA4198" s="9">
        <v>8</v>
      </c>
      <c r="BB4198" s="9">
        <v>13</v>
      </c>
      <c r="BC4198" s="9"/>
      <c r="BD4198" s="9">
        <v>12</v>
      </c>
      <c r="BE4198" s="9">
        <v>7</v>
      </c>
      <c r="BF4198" s="9">
        <v>7</v>
      </c>
      <c r="BG4198" s="9"/>
      <c r="BH4198" s="9">
        <v>8</v>
      </c>
      <c r="BI4198" s="9">
        <v>2</v>
      </c>
    </row>
    <row r="4199" spans="1:61">
      <c r="A4199" s="2" t="s">
        <v>4254</v>
      </c>
      <c r="B4199" s="9"/>
      <c r="C4199" s="9"/>
      <c r="D4199" s="9"/>
      <c r="E4199" s="9"/>
      <c r="F4199" s="9"/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>
        <v>1</v>
      </c>
      <c r="AM4199" s="9">
        <v>1</v>
      </c>
      <c r="AN4199" s="9"/>
      <c r="AO4199" s="9"/>
      <c r="AP4199" s="9">
        <v>16</v>
      </c>
      <c r="AQ4199" s="9">
        <v>5</v>
      </c>
      <c r="AR4199" s="9"/>
      <c r="AS4199" s="9"/>
      <c r="AT4199" s="9"/>
      <c r="AU4199" s="9">
        <v>5</v>
      </c>
      <c r="AV4199" s="9">
        <v>1</v>
      </c>
      <c r="AW4199" s="9"/>
      <c r="AX4199" s="9"/>
      <c r="AY4199" s="9"/>
      <c r="AZ4199" s="9"/>
      <c r="BA4199" s="9"/>
      <c r="BB4199" s="9"/>
      <c r="BC4199" s="9"/>
      <c r="BD4199" s="9"/>
      <c r="BE4199" s="9"/>
      <c r="BF4199" s="9"/>
      <c r="BG4199" s="9"/>
      <c r="BH4199" s="9"/>
      <c r="BI4199" s="9"/>
    </row>
    <row r="4200" spans="1:61">
      <c r="A4200" s="2" t="s">
        <v>4255</v>
      </c>
      <c r="B4200" s="9"/>
      <c r="C4200" s="9"/>
      <c r="D4200" s="9"/>
      <c r="E4200" s="9"/>
      <c r="F4200" s="9"/>
      <c r="G4200" s="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>
        <v>5</v>
      </c>
      <c r="AM4200" s="9"/>
      <c r="AN4200" s="9"/>
      <c r="AO4200" s="9"/>
      <c r="AP4200" s="9"/>
      <c r="AQ4200" s="9"/>
      <c r="AR4200" s="9"/>
      <c r="AS4200" s="9">
        <v>1</v>
      </c>
      <c r="AT4200" s="9"/>
      <c r="AU4200" s="9"/>
      <c r="AV4200" s="9"/>
      <c r="AW4200" s="9"/>
      <c r="AX4200" s="9"/>
      <c r="AY4200" s="9"/>
      <c r="AZ4200" s="9"/>
      <c r="BA4200" s="9"/>
      <c r="BB4200" s="9"/>
      <c r="BC4200" s="9"/>
      <c r="BD4200" s="9"/>
      <c r="BE4200" s="9"/>
      <c r="BF4200" s="9"/>
      <c r="BG4200" s="9"/>
      <c r="BH4200" s="9"/>
      <c r="BI4200" s="9"/>
    </row>
    <row r="4201" spans="1:61">
      <c r="A4201" s="2" t="s">
        <v>4256</v>
      </c>
      <c r="B4201" s="9"/>
      <c r="C4201" s="9"/>
      <c r="D4201" s="9"/>
      <c r="E4201" s="9"/>
      <c r="F4201" s="9"/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>
        <v>2</v>
      </c>
      <c r="AM4201" s="9"/>
      <c r="AN4201" s="9"/>
      <c r="AO4201" s="9"/>
      <c r="AP4201" s="9"/>
      <c r="AQ4201" s="9"/>
      <c r="AR4201" s="9"/>
      <c r="AS4201" s="9"/>
      <c r="AT4201" s="9">
        <v>16</v>
      </c>
      <c r="AU4201" s="9">
        <v>2</v>
      </c>
      <c r="AV4201" s="9">
        <v>1</v>
      </c>
      <c r="AW4201" s="9"/>
      <c r="AX4201" s="9">
        <v>1</v>
      </c>
      <c r="AY4201" s="9"/>
      <c r="AZ4201" s="9">
        <v>1</v>
      </c>
      <c r="BA4201" s="9"/>
      <c r="BB4201" s="9"/>
      <c r="BC4201" s="9"/>
      <c r="BD4201" s="9"/>
      <c r="BE4201" s="9"/>
      <c r="BF4201" s="9">
        <v>2</v>
      </c>
      <c r="BG4201" s="9"/>
      <c r="BH4201" s="9">
        <v>1</v>
      </c>
      <c r="BI4201" s="9">
        <v>2</v>
      </c>
    </row>
    <row r="4202" spans="1:61">
      <c r="A4202" s="2" t="s">
        <v>4257</v>
      </c>
      <c r="B4202" s="9"/>
      <c r="C4202" s="9"/>
      <c r="D4202" s="9"/>
      <c r="E4202" s="9"/>
      <c r="F4202" s="9"/>
      <c r="G4202" s="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>
        <v>1</v>
      </c>
      <c r="AM4202" s="9">
        <v>3</v>
      </c>
      <c r="AN4202" s="9">
        <v>2</v>
      </c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A4202" s="9"/>
      <c r="BB4202" s="9"/>
      <c r="BC4202" s="9"/>
      <c r="BD4202" s="9"/>
      <c r="BE4202" s="9"/>
      <c r="BF4202" s="9"/>
      <c r="BG4202" s="9"/>
      <c r="BH4202" s="9"/>
      <c r="BI4202" s="9"/>
    </row>
    <row r="4203" spans="1:61">
      <c r="A4203" s="2" t="s">
        <v>4258</v>
      </c>
      <c r="B4203" s="9"/>
      <c r="C4203" s="9"/>
      <c r="D4203" s="9"/>
      <c r="E4203" s="9"/>
      <c r="F4203" s="9"/>
      <c r="G4203" s="9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>
        <v>5</v>
      </c>
      <c r="AM4203" s="9">
        <v>1</v>
      </c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A4203" s="9"/>
      <c r="BB4203" s="9"/>
      <c r="BC4203" s="9"/>
      <c r="BD4203" s="9"/>
      <c r="BE4203" s="9"/>
      <c r="BF4203" s="9"/>
      <c r="BG4203" s="9"/>
      <c r="BH4203" s="9"/>
      <c r="BI4203" s="9"/>
    </row>
    <row r="4204" spans="1:61">
      <c r="A4204" s="2" t="s">
        <v>4259</v>
      </c>
      <c r="B4204" s="9"/>
      <c r="C4204" s="9"/>
      <c r="D4204" s="9"/>
      <c r="E4204" s="9"/>
      <c r="F4204" s="9"/>
      <c r="G4204" s="9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>
        <v>1</v>
      </c>
      <c r="AM4204" s="9"/>
      <c r="AN4204" s="9"/>
      <c r="AO4204" s="9"/>
      <c r="AP4204" s="9"/>
      <c r="AQ4204" s="9"/>
      <c r="AR4204" s="9"/>
      <c r="AS4204" s="9"/>
      <c r="AT4204" s="9"/>
      <c r="AU4204" s="9">
        <v>1</v>
      </c>
      <c r="AV4204" s="9"/>
      <c r="AW4204" s="9"/>
      <c r="AX4204" s="9"/>
      <c r="AY4204" s="9"/>
      <c r="AZ4204" s="9"/>
      <c r="BA4204" s="9"/>
      <c r="BB4204" s="9">
        <v>4</v>
      </c>
      <c r="BC4204" s="9"/>
      <c r="BD4204" s="9"/>
      <c r="BE4204" s="9"/>
      <c r="BF4204" s="9"/>
      <c r="BG4204" s="9"/>
      <c r="BH4204" s="9"/>
      <c r="BI4204" s="9"/>
    </row>
    <row r="4205" spans="1:61">
      <c r="A4205" s="2" t="s">
        <v>4260</v>
      </c>
      <c r="B4205" s="9"/>
      <c r="C4205" s="9"/>
      <c r="D4205" s="9"/>
      <c r="E4205" s="9"/>
      <c r="F4205" s="9"/>
      <c r="G4205" s="9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>
        <v>4</v>
      </c>
      <c r="AM4205" s="9"/>
      <c r="AN4205" s="9">
        <v>2</v>
      </c>
      <c r="AO4205" s="9">
        <v>2</v>
      </c>
      <c r="AP4205" s="9">
        <v>1</v>
      </c>
      <c r="AQ4205" s="9">
        <v>4</v>
      </c>
      <c r="AR4205" s="9">
        <v>2</v>
      </c>
      <c r="AS4205" s="9"/>
      <c r="AT4205" s="9"/>
      <c r="AU4205" s="9"/>
      <c r="AV4205" s="9"/>
      <c r="AW4205" s="9"/>
      <c r="AX4205" s="9"/>
      <c r="AY4205" s="9"/>
      <c r="AZ4205" s="9"/>
      <c r="BA4205" s="9"/>
      <c r="BB4205" s="9">
        <v>1</v>
      </c>
      <c r="BC4205" s="9"/>
      <c r="BD4205" s="9"/>
      <c r="BE4205" s="9"/>
      <c r="BF4205" s="9"/>
      <c r="BG4205" s="9"/>
      <c r="BH4205" s="9">
        <v>2</v>
      </c>
      <c r="BI4205" s="9">
        <v>1</v>
      </c>
    </row>
    <row r="4206" spans="1:61">
      <c r="A4206" s="2" t="s">
        <v>4261</v>
      </c>
      <c r="B4206" s="9"/>
      <c r="C4206" s="9"/>
      <c r="D4206" s="9"/>
      <c r="E4206" s="9"/>
      <c r="F4206" s="9"/>
      <c r="G4206" s="9"/>
      <c r="H4206" s="9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>
        <v>4</v>
      </c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A4206" s="9">
        <v>1</v>
      </c>
      <c r="BB4206" s="9">
        <v>3</v>
      </c>
      <c r="BC4206" s="9"/>
      <c r="BD4206" s="9"/>
      <c r="BE4206" s="9">
        <v>1</v>
      </c>
      <c r="BF4206" s="9">
        <v>1</v>
      </c>
      <c r="BG4206" s="9"/>
      <c r="BH4206" s="9"/>
      <c r="BI4206" s="9">
        <v>3</v>
      </c>
    </row>
    <row r="4207" spans="1:61">
      <c r="A4207" s="2" t="s">
        <v>4262</v>
      </c>
      <c r="B4207" s="9"/>
      <c r="C4207" s="9"/>
      <c r="D4207" s="9"/>
      <c r="E4207" s="9"/>
      <c r="F4207" s="9"/>
      <c r="G4207" s="9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>
        <v>9</v>
      </c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A4207" s="9"/>
      <c r="BB4207" s="9"/>
      <c r="BC4207" s="9"/>
      <c r="BD4207" s="9"/>
      <c r="BE4207" s="9"/>
      <c r="BF4207" s="9"/>
      <c r="BG4207" s="9"/>
      <c r="BH4207" s="9"/>
      <c r="BI4207" s="9"/>
    </row>
    <row r="4208" spans="1:61">
      <c r="A4208" s="2" t="s">
        <v>4263</v>
      </c>
      <c r="B4208" s="9"/>
      <c r="C4208" s="9"/>
      <c r="D4208" s="9"/>
      <c r="E4208" s="9"/>
      <c r="F4208" s="9"/>
      <c r="G4208" s="9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>
        <v>1</v>
      </c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A4208" s="9"/>
      <c r="BB4208" s="9">
        <v>2</v>
      </c>
      <c r="BC4208" s="9"/>
      <c r="BD4208" s="9">
        <v>1</v>
      </c>
      <c r="BE4208" s="9"/>
      <c r="BF4208" s="9">
        <v>1</v>
      </c>
      <c r="BG4208" s="9"/>
      <c r="BH4208" s="9">
        <v>3</v>
      </c>
      <c r="BI4208" s="9">
        <v>1</v>
      </c>
    </row>
    <row r="4209" spans="1:61">
      <c r="A4209" s="2" t="s">
        <v>4264</v>
      </c>
      <c r="B4209" s="9"/>
      <c r="C4209" s="9"/>
      <c r="D4209" s="9"/>
      <c r="E4209" s="9"/>
      <c r="F4209" s="9"/>
      <c r="G4209" s="9"/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>
        <v>1</v>
      </c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>
        <v>1</v>
      </c>
      <c r="AZ4209" s="9"/>
      <c r="BA4209" s="9"/>
      <c r="BB4209" s="9">
        <v>10</v>
      </c>
      <c r="BC4209" s="9"/>
      <c r="BD4209" s="9"/>
      <c r="BE4209" s="9"/>
      <c r="BF4209" s="9"/>
      <c r="BG4209" s="9"/>
      <c r="BH4209" s="9"/>
      <c r="BI4209" s="9"/>
    </row>
    <row r="4210" spans="1:61">
      <c r="A4210" s="2" t="s">
        <v>4265</v>
      </c>
      <c r="B4210" s="9"/>
      <c r="C4210" s="9"/>
      <c r="D4210" s="9"/>
      <c r="E4210" s="9"/>
      <c r="F4210" s="9"/>
      <c r="G4210" s="9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>
        <v>1</v>
      </c>
      <c r="AM4210" s="9"/>
      <c r="AN4210" s="9"/>
      <c r="AO4210" s="9"/>
      <c r="AP4210" s="9"/>
      <c r="AQ4210" s="9">
        <v>1</v>
      </c>
      <c r="AR4210" s="9"/>
      <c r="AS4210" s="9"/>
      <c r="AT4210" s="9"/>
      <c r="AU4210" s="9"/>
      <c r="AV4210" s="9"/>
      <c r="AW4210" s="9"/>
      <c r="AX4210" s="9"/>
      <c r="AY4210" s="9"/>
      <c r="AZ4210" s="9"/>
      <c r="BA4210" s="9"/>
      <c r="BB4210" s="9"/>
      <c r="BC4210" s="9">
        <v>14</v>
      </c>
      <c r="BD4210" s="9">
        <v>8</v>
      </c>
      <c r="BE4210" s="9">
        <v>4</v>
      </c>
      <c r="BF4210" s="9">
        <v>3</v>
      </c>
      <c r="BG4210" s="9"/>
      <c r="BH4210" s="9">
        <v>3</v>
      </c>
      <c r="BI4210" s="9"/>
    </row>
    <row r="4211" spans="1:61">
      <c r="A4211" s="2" t="s">
        <v>4266</v>
      </c>
      <c r="B4211" s="9"/>
      <c r="C4211" s="9"/>
      <c r="D4211" s="9"/>
      <c r="E4211" s="9"/>
      <c r="F4211" s="9"/>
      <c r="G4211" s="9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>
        <v>6</v>
      </c>
      <c r="AM4211" s="9">
        <v>1</v>
      </c>
      <c r="AN4211" s="9">
        <v>1</v>
      </c>
      <c r="AO4211" s="9"/>
      <c r="AP4211" s="9"/>
      <c r="AQ4211" s="9"/>
      <c r="AR4211" s="9"/>
      <c r="AS4211" s="9">
        <v>1</v>
      </c>
      <c r="AT4211" s="9"/>
      <c r="AU4211" s="9"/>
      <c r="AV4211" s="9"/>
      <c r="AW4211" s="9"/>
      <c r="AX4211" s="9"/>
      <c r="AY4211" s="9"/>
      <c r="AZ4211" s="9"/>
      <c r="BA4211" s="9"/>
      <c r="BB4211" s="9">
        <v>2</v>
      </c>
      <c r="BC4211" s="9"/>
      <c r="BD4211" s="9"/>
      <c r="BE4211" s="9"/>
      <c r="BF4211" s="9"/>
      <c r="BG4211" s="9"/>
      <c r="BH4211" s="9"/>
      <c r="BI4211" s="9"/>
    </row>
    <row r="4212" spans="1:61">
      <c r="A4212" s="2" t="s">
        <v>4267</v>
      </c>
      <c r="B4212" s="9"/>
      <c r="C4212" s="9"/>
      <c r="D4212" s="9"/>
      <c r="E4212" s="9"/>
      <c r="F4212" s="9"/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>
        <v>3</v>
      </c>
      <c r="AM4212" s="9">
        <v>3</v>
      </c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A4212" s="9"/>
      <c r="BB4212" s="9"/>
      <c r="BC4212" s="9"/>
      <c r="BD4212" s="9"/>
      <c r="BE4212" s="9"/>
      <c r="BF4212" s="9"/>
      <c r="BG4212" s="9"/>
      <c r="BH4212" s="9"/>
      <c r="BI4212" s="9"/>
    </row>
    <row r="4213" spans="1:61">
      <c r="A4213" s="2" t="s">
        <v>4268</v>
      </c>
      <c r="B4213" s="9"/>
      <c r="C4213" s="9"/>
      <c r="D4213" s="9"/>
      <c r="E4213" s="9"/>
      <c r="F4213" s="9"/>
      <c r="G4213" s="9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>
        <v>4</v>
      </c>
      <c r="AM4213" s="9">
        <v>1</v>
      </c>
      <c r="AN4213" s="9"/>
      <c r="AO4213" s="9">
        <v>1</v>
      </c>
      <c r="AP4213" s="9">
        <v>1</v>
      </c>
      <c r="AQ4213" s="9">
        <v>3</v>
      </c>
      <c r="AR4213" s="9">
        <v>1</v>
      </c>
      <c r="AS4213" s="9">
        <v>2</v>
      </c>
      <c r="AT4213" s="9"/>
      <c r="AU4213" s="9"/>
      <c r="AV4213" s="9"/>
      <c r="AW4213" s="9"/>
      <c r="AX4213" s="9"/>
      <c r="AY4213" s="9"/>
      <c r="AZ4213" s="9"/>
      <c r="BA4213" s="9"/>
      <c r="BB4213" s="9"/>
      <c r="BC4213" s="9"/>
      <c r="BD4213" s="9"/>
      <c r="BE4213" s="9"/>
      <c r="BF4213" s="9"/>
      <c r="BG4213" s="9"/>
      <c r="BH4213" s="9"/>
      <c r="BI4213" s="9"/>
    </row>
    <row r="4214" spans="1:61">
      <c r="A4214" s="2" t="s">
        <v>4269</v>
      </c>
      <c r="B4214" s="9"/>
      <c r="C4214" s="9"/>
      <c r="D4214" s="9"/>
      <c r="E4214" s="9"/>
      <c r="F4214" s="9"/>
      <c r="G4214" s="9"/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>
        <v>4</v>
      </c>
      <c r="AM4214" s="9">
        <v>8</v>
      </c>
      <c r="AN4214" s="9">
        <v>5</v>
      </c>
      <c r="AO4214" s="9">
        <v>9</v>
      </c>
      <c r="AP4214" s="9">
        <v>10</v>
      </c>
      <c r="AQ4214" s="9">
        <v>14</v>
      </c>
      <c r="AR4214" s="9">
        <v>8</v>
      </c>
      <c r="AS4214" s="9">
        <v>6</v>
      </c>
      <c r="AT4214" s="9">
        <v>12</v>
      </c>
      <c r="AU4214" s="9">
        <v>10</v>
      </c>
      <c r="AV4214" s="9">
        <v>12</v>
      </c>
      <c r="AW4214" s="9">
        <v>2</v>
      </c>
      <c r="AX4214" s="9"/>
      <c r="AY4214" s="9">
        <v>4</v>
      </c>
      <c r="AZ4214" s="9">
        <v>4</v>
      </c>
      <c r="BA4214" s="9">
        <v>3</v>
      </c>
      <c r="BB4214" s="9">
        <v>4</v>
      </c>
      <c r="BC4214" s="9">
        <v>10</v>
      </c>
      <c r="BD4214" s="9">
        <v>2</v>
      </c>
      <c r="BE4214" s="9"/>
      <c r="BF4214" s="9">
        <v>4</v>
      </c>
      <c r="BG4214" s="9">
        <v>4</v>
      </c>
      <c r="BH4214" s="9">
        <v>2</v>
      </c>
      <c r="BI4214" s="9">
        <v>1</v>
      </c>
    </row>
    <row r="4215" spans="1:61">
      <c r="A4215" s="2" t="s">
        <v>4270</v>
      </c>
      <c r="B4215" s="9"/>
      <c r="C4215" s="9"/>
      <c r="D4215" s="9"/>
      <c r="E4215" s="9"/>
      <c r="F4215" s="9"/>
      <c r="G4215" s="9"/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>
        <v>3</v>
      </c>
      <c r="AM4215" s="9"/>
      <c r="AN4215" s="9"/>
      <c r="AO4215" s="9"/>
      <c r="AP4215" s="9"/>
      <c r="AQ4215" s="9">
        <v>1</v>
      </c>
      <c r="AR4215" s="9"/>
      <c r="AS4215" s="9"/>
      <c r="AT4215" s="9">
        <v>1</v>
      </c>
      <c r="AU4215" s="9">
        <v>2</v>
      </c>
      <c r="AV4215" s="9"/>
      <c r="AW4215" s="9"/>
      <c r="AX4215" s="9"/>
      <c r="AY4215" s="9">
        <v>1</v>
      </c>
      <c r="AZ4215" s="9">
        <v>1</v>
      </c>
      <c r="BA4215" s="9"/>
      <c r="BB4215" s="9"/>
      <c r="BC4215" s="9"/>
      <c r="BD4215" s="9">
        <v>1</v>
      </c>
      <c r="BE4215" s="9"/>
      <c r="BF4215" s="9">
        <v>2</v>
      </c>
      <c r="BG4215" s="9">
        <v>2</v>
      </c>
      <c r="BH4215" s="9">
        <v>3</v>
      </c>
      <c r="BI4215" s="9">
        <v>3</v>
      </c>
    </row>
    <row r="4216" spans="1:61">
      <c r="A4216" s="2" t="s">
        <v>4271</v>
      </c>
      <c r="B4216" s="9"/>
      <c r="C4216" s="9"/>
      <c r="D4216" s="9"/>
      <c r="E4216" s="9"/>
      <c r="F4216" s="9"/>
      <c r="G4216" s="9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>
        <v>1</v>
      </c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A4216" s="9"/>
      <c r="BB4216" s="9"/>
      <c r="BC4216" s="9">
        <v>4</v>
      </c>
      <c r="BD4216" s="9">
        <v>1</v>
      </c>
      <c r="BE4216" s="9"/>
      <c r="BF4216" s="9">
        <v>1</v>
      </c>
      <c r="BG4216" s="9"/>
      <c r="BH4216" s="9"/>
      <c r="BI4216" s="9"/>
    </row>
    <row r="4217" spans="1:61">
      <c r="A4217" s="2" t="s">
        <v>4272</v>
      </c>
      <c r="B4217" s="9"/>
      <c r="C4217" s="9"/>
      <c r="D4217" s="9"/>
      <c r="E4217" s="9"/>
      <c r="F4217" s="9"/>
      <c r="G4217" s="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>
        <v>1</v>
      </c>
      <c r="AM4217" s="9"/>
      <c r="AN4217" s="9"/>
      <c r="AO4217" s="9"/>
      <c r="AP4217" s="9"/>
      <c r="AQ4217" s="9"/>
      <c r="AR4217" s="9">
        <v>3</v>
      </c>
      <c r="AS4217" s="9"/>
      <c r="AT4217" s="9"/>
      <c r="AU4217" s="9"/>
      <c r="AV4217" s="9"/>
      <c r="AW4217" s="9">
        <v>1</v>
      </c>
      <c r="AX4217" s="9"/>
      <c r="AY4217" s="9"/>
      <c r="AZ4217" s="9"/>
      <c r="BA4217" s="9"/>
      <c r="BB4217" s="9"/>
      <c r="BC4217" s="9"/>
      <c r="BD4217" s="9">
        <v>3</v>
      </c>
      <c r="BE4217" s="9"/>
      <c r="BF4217" s="9">
        <v>1</v>
      </c>
      <c r="BG4217" s="9"/>
      <c r="BH4217" s="9">
        <v>1</v>
      </c>
      <c r="BI4217" s="9"/>
    </row>
    <row r="4218" spans="1:61">
      <c r="A4218" s="2" t="s">
        <v>4273</v>
      </c>
      <c r="B4218" s="9"/>
      <c r="C4218" s="9"/>
      <c r="D4218" s="9"/>
      <c r="E4218" s="9"/>
      <c r="F4218" s="9"/>
      <c r="G4218" s="9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>
        <v>5</v>
      </c>
      <c r="AM4218" s="9">
        <v>2</v>
      </c>
      <c r="AN4218" s="9">
        <v>1</v>
      </c>
      <c r="AO4218" s="9">
        <v>1</v>
      </c>
      <c r="AP4218" s="9">
        <v>2</v>
      </c>
      <c r="AQ4218" s="9">
        <v>1</v>
      </c>
      <c r="AR4218" s="9"/>
      <c r="AS4218" s="9"/>
      <c r="AT4218" s="9"/>
      <c r="AU4218" s="9"/>
      <c r="AV4218" s="9"/>
      <c r="AW4218" s="9"/>
      <c r="AX4218" s="9"/>
      <c r="AY4218" s="9"/>
      <c r="AZ4218" s="9"/>
      <c r="BA4218" s="9"/>
      <c r="BB4218" s="9"/>
      <c r="BC4218" s="9"/>
      <c r="BD4218" s="9"/>
      <c r="BE4218" s="9"/>
      <c r="BF4218" s="9"/>
      <c r="BG4218" s="9"/>
      <c r="BH4218" s="9"/>
      <c r="BI4218" s="9"/>
    </row>
    <row r="4219" spans="1:61">
      <c r="A4219" s="2" t="s">
        <v>4274</v>
      </c>
      <c r="B4219" s="9"/>
      <c r="C4219" s="9"/>
      <c r="D4219" s="9"/>
      <c r="E4219" s="9"/>
      <c r="F4219" s="9"/>
      <c r="G4219" s="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>
        <v>5</v>
      </c>
      <c r="AM4219" s="9">
        <v>1</v>
      </c>
      <c r="AN4219" s="9"/>
      <c r="AO4219" s="9"/>
      <c r="AP4219" s="9">
        <v>2</v>
      </c>
      <c r="AQ4219" s="9"/>
      <c r="AR4219" s="9"/>
      <c r="AS4219" s="9"/>
      <c r="AT4219" s="9"/>
      <c r="AU4219" s="9"/>
      <c r="AV4219" s="9"/>
      <c r="AW4219" s="9"/>
      <c r="AX4219" s="9"/>
      <c r="AY4219" s="9"/>
      <c r="AZ4219" s="9">
        <v>3</v>
      </c>
      <c r="BA4219" s="9"/>
      <c r="BB4219" s="9"/>
      <c r="BC4219" s="9"/>
      <c r="BD4219" s="9"/>
      <c r="BE4219" s="9">
        <v>1</v>
      </c>
      <c r="BF4219" s="9">
        <v>4</v>
      </c>
      <c r="BG4219" s="9"/>
      <c r="BH4219" s="9">
        <v>2</v>
      </c>
      <c r="BI4219" s="9">
        <v>2</v>
      </c>
    </row>
    <row r="4220" spans="1:61">
      <c r="A4220" s="2" t="s">
        <v>4275</v>
      </c>
      <c r="B4220" s="9"/>
      <c r="C4220" s="9"/>
      <c r="D4220" s="9"/>
      <c r="E4220" s="9"/>
      <c r="F4220" s="9"/>
      <c r="G4220" s="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>
        <v>6</v>
      </c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A4220" s="9"/>
      <c r="BB4220" s="9"/>
      <c r="BC4220" s="9"/>
      <c r="BD4220" s="9"/>
      <c r="BE4220" s="9"/>
      <c r="BF4220" s="9"/>
      <c r="BG4220" s="9"/>
      <c r="BH4220" s="9"/>
      <c r="BI4220" s="9"/>
    </row>
    <row r="4221" spans="1:61">
      <c r="A4221" s="2" t="s">
        <v>4276</v>
      </c>
      <c r="B4221" s="9"/>
      <c r="C4221" s="9"/>
      <c r="D4221" s="9"/>
      <c r="E4221" s="9"/>
      <c r="F4221" s="9"/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>
        <v>12</v>
      </c>
      <c r="AM4221" s="9"/>
      <c r="AN4221" s="9"/>
      <c r="AO4221" s="9">
        <v>1</v>
      </c>
      <c r="AP4221" s="9">
        <v>2</v>
      </c>
      <c r="AQ4221" s="9">
        <v>2</v>
      </c>
      <c r="AR4221" s="9">
        <v>3</v>
      </c>
      <c r="AS4221" s="9"/>
      <c r="AT4221" s="9"/>
      <c r="AU4221" s="9"/>
      <c r="AV4221" s="9"/>
      <c r="AW4221" s="9"/>
      <c r="AX4221" s="9"/>
      <c r="AY4221" s="9">
        <v>3</v>
      </c>
      <c r="AZ4221" s="9">
        <v>2</v>
      </c>
      <c r="BA4221" s="9">
        <v>2</v>
      </c>
      <c r="BB4221" s="9"/>
      <c r="BC4221" s="9"/>
      <c r="BD4221" s="9"/>
      <c r="BE4221" s="9"/>
      <c r="BF4221" s="9"/>
      <c r="BG4221" s="9"/>
      <c r="BH4221" s="9"/>
      <c r="BI4221" s="9"/>
    </row>
    <row r="4222" spans="1:61">
      <c r="A4222" s="2" t="s">
        <v>4277</v>
      </c>
      <c r="B4222" s="9"/>
      <c r="C4222" s="9"/>
      <c r="D4222" s="9"/>
      <c r="E4222" s="9"/>
      <c r="F4222" s="9"/>
      <c r="G4222" s="9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>
        <v>1</v>
      </c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>
        <v>3</v>
      </c>
      <c r="BA4222" s="9"/>
      <c r="BB4222" s="9">
        <v>3</v>
      </c>
      <c r="BC4222" s="9"/>
      <c r="BD4222" s="9"/>
      <c r="BE4222" s="9"/>
      <c r="BF4222" s="9"/>
      <c r="BG4222" s="9"/>
      <c r="BH4222" s="9"/>
      <c r="BI4222" s="9"/>
    </row>
    <row r="4223" spans="1:61">
      <c r="A4223" s="2" t="s">
        <v>4278</v>
      </c>
      <c r="B4223" s="9"/>
      <c r="C4223" s="9"/>
      <c r="D4223" s="9"/>
      <c r="E4223" s="9"/>
      <c r="F4223" s="9"/>
      <c r="G4223" s="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>
        <v>1</v>
      </c>
      <c r="AM4223" s="9"/>
      <c r="AN4223" s="9"/>
      <c r="AO4223" s="9"/>
      <c r="AP4223" s="9"/>
      <c r="AQ4223" s="9"/>
      <c r="AR4223" s="9"/>
      <c r="AS4223" s="9"/>
      <c r="AT4223" s="9"/>
      <c r="AU4223" s="9">
        <v>6</v>
      </c>
      <c r="AV4223" s="9"/>
      <c r="AW4223" s="9"/>
      <c r="AX4223" s="9"/>
      <c r="AY4223" s="9"/>
      <c r="AZ4223" s="9"/>
      <c r="BA4223" s="9"/>
      <c r="BB4223" s="9"/>
      <c r="BC4223" s="9"/>
      <c r="BD4223" s="9"/>
      <c r="BE4223" s="9"/>
      <c r="BF4223" s="9"/>
      <c r="BG4223" s="9"/>
      <c r="BH4223" s="9"/>
      <c r="BI4223" s="9"/>
    </row>
    <row r="4224" spans="1:61">
      <c r="A4224" s="2" t="s">
        <v>4279</v>
      </c>
      <c r="B4224" s="9"/>
      <c r="C4224" s="9"/>
      <c r="D4224" s="9"/>
      <c r="E4224" s="9"/>
      <c r="F4224" s="9"/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>
        <v>1</v>
      </c>
      <c r="AM4224" s="9">
        <v>1</v>
      </c>
      <c r="AN4224" s="9"/>
      <c r="AO4224" s="9"/>
      <c r="AP4224" s="9">
        <v>2</v>
      </c>
      <c r="AQ4224" s="9"/>
      <c r="AR4224" s="9"/>
      <c r="AS4224" s="9"/>
      <c r="AT4224" s="9"/>
      <c r="AU4224" s="9"/>
      <c r="AV4224" s="9"/>
      <c r="AW4224" s="9">
        <v>1</v>
      </c>
      <c r="AX4224" s="9"/>
      <c r="AY4224" s="9">
        <v>1</v>
      </c>
      <c r="AZ4224" s="9"/>
      <c r="BA4224" s="9"/>
      <c r="BB4224" s="9"/>
      <c r="BC4224" s="9"/>
      <c r="BD4224" s="9"/>
      <c r="BE4224" s="9"/>
      <c r="BF4224" s="9"/>
      <c r="BG4224" s="9"/>
      <c r="BH4224" s="9"/>
      <c r="BI4224" s="9"/>
    </row>
    <row r="4225" spans="1:61">
      <c r="A4225" s="2" t="s">
        <v>4280</v>
      </c>
      <c r="B4225" s="9"/>
      <c r="C4225" s="9"/>
      <c r="D4225" s="9"/>
      <c r="E4225" s="9"/>
      <c r="F4225" s="9"/>
      <c r="G4225" s="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>
        <v>2</v>
      </c>
      <c r="AM4225" s="9"/>
      <c r="AN4225" s="9"/>
      <c r="AO4225" s="9"/>
      <c r="AP4225" s="9"/>
      <c r="AQ4225" s="9"/>
      <c r="AR4225" s="9"/>
      <c r="AS4225" s="9"/>
      <c r="AT4225" s="9">
        <v>2</v>
      </c>
      <c r="AU4225" s="9">
        <v>2</v>
      </c>
      <c r="AV4225" s="9"/>
      <c r="AW4225" s="9">
        <v>1</v>
      </c>
      <c r="AX4225" s="9"/>
      <c r="AY4225" s="9"/>
      <c r="AZ4225" s="9"/>
      <c r="BA4225" s="9"/>
      <c r="BB4225" s="9">
        <v>1</v>
      </c>
      <c r="BC4225" s="9"/>
      <c r="BD4225" s="9"/>
      <c r="BE4225" s="9"/>
      <c r="BF4225" s="9">
        <v>1</v>
      </c>
      <c r="BG4225" s="9"/>
      <c r="BH4225" s="9"/>
      <c r="BI4225" s="9"/>
    </row>
    <row r="4226" spans="1:61">
      <c r="A4226" s="2" t="s">
        <v>4281</v>
      </c>
      <c r="B4226" s="9"/>
      <c r="C4226" s="9"/>
      <c r="D4226" s="9"/>
      <c r="E4226" s="9"/>
      <c r="F4226" s="9"/>
      <c r="G4226" s="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>
        <v>2</v>
      </c>
      <c r="AM4226" s="9"/>
      <c r="AN4226" s="9"/>
      <c r="AO4226" s="9"/>
      <c r="AP4226" s="9"/>
      <c r="AQ4226" s="9"/>
      <c r="AR4226" s="9"/>
      <c r="AS4226" s="9"/>
      <c r="AT4226" s="9">
        <v>3</v>
      </c>
      <c r="AU4226" s="9"/>
      <c r="AV4226" s="9"/>
      <c r="AW4226" s="9"/>
      <c r="AX4226" s="9"/>
      <c r="AY4226" s="9"/>
      <c r="AZ4226" s="9"/>
      <c r="BA4226" s="9">
        <v>2</v>
      </c>
      <c r="BB4226" s="9"/>
      <c r="BC4226" s="9"/>
      <c r="BD4226" s="9"/>
      <c r="BE4226" s="9"/>
      <c r="BF4226" s="9"/>
      <c r="BG4226" s="9"/>
      <c r="BH4226" s="9"/>
      <c r="BI4226" s="9">
        <v>4</v>
      </c>
    </row>
    <row r="4227" spans="1:61">
      <c r="A4227" s="2" t="s">
        <v>4282</v>
      </c>
      <c r="B4227" s="9"/>
      <c r="C4227" s="9"/>
      <c r="D4227" s="9"/>
      <c r="E4227" s="9"/>
      <c r="F4227" s="9"/>
      <c r="G4227" s="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>
        <v>1</v>
      </c>
      <c r="AM4227" s="9"/>
      <c r="AN4227" s="9"/>
      <c r="AO4227" s="9">
        <v>3</v>
      </c>
      <c r="AP4227" s="9"/>
      <c r="AQ4227" s="9">
        <v>2</v>
      </c>
      <c r="AR4227" s="9"/>
      <c r="AS4227" s="9"/>
      <c r="AT4227" s="9"/>
      <c r="AU4227" s="9"/>
      <c r="AV4227" s="9"/>
      <c r="AW4227" s="9"/>
      <c r="AX4227" s="9"/>
      <c r="AY4227" s="9"/>
      <c r="AZ4227" s="9"/>
      <c r="BA4227" s="9"/>
      <c r="BB4227" s="9"/>
      <c r="BC4227" s="9"/>
      <c r="BD4227" s="9"/>
      <c r="BE4227" s="9"/>
      <c r="BF4227" s="9"/>
      <c r="BG4227" s="9"/>
      <c r="BH4227" s="9"/>
      <c r="BI4227" s="9"/>
    </row>
    <row r="4228" spans="1:61">
      <c r="A4228" s="2" t="s">
        <v>4283</v>
      </c>
      <c r="B4228" s="9"/>
      <c r="C4228" s="9"/>
      <c r="D4228" s="9"/>
      <c r="E4228" s="9"/>
      <c r="F4228" s="9"/>
      <c r="G4228" s="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>
        <v>1</v>
      </c>
      <c r="AM4228" s="9"/>
      <c r="AN4228" s="9">
        <v>8</v>
      </c>
      <c r="AO4228" s="9">
        <v>4</v>
      </c>
      <c r="AP4228" s="9"/>
      <c r="AQ4228" s="9">
        <v>1</v>
      </c>
      <c r="AR4228" s="9"/>
      <c r="AS4228" s="9"/>
      <c r="AT4228" s="9"/>
      <c r="AU4228" s="9">
        <v>1</v>
      </c>
      <c r="AV4228" s="9"/>
      <c r="AW4228" s="9"/>
      <c r="AX4228" s="9">
        <v>1</v>
      </c>
      <c r="AY4228" s="9"/>
      <c r="AZ4228" s="9"/>
      <c r="BA4228" s="9"/>
      <c r="BB4228" s="9">
        <v>2</v>
      </c>
      <c r="BC4228" s="9">
        <v>3</v>
      </c>
      <c r="BD4228" s="9"/>
      <c r="BE4228" s="9">
        <v>1</v>
      </c>
      <c r="BF4228" s="9"/>
      <c r="BG4228" s="9"/>
      <c r="BH4228" s="9"/>
      <c r="BI4228" s="9"/>
    </row>
    <row r="4229" spans="1:61">
      <c r="A4229" s="2" t="s">
        <v>4284</v>
      </c>
      <c r="B4229" s="9"/>
      <c r="C4229" s="9"/>
      <c r="D4229" s="9"/>
      <c r="E4229" s="9"/>
      <c r="F4229" s="9"/>
      <c r="G4229" s="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>
        <v>1</v>
      </c>
      <c r="AM4229" s="9"/>
      <c r="AN4229" s="9"/>
      <c r="AO4229" s="9"/>
      <c r="AP4229" s="9">
        <v>1</v>
      </c>
      <c r="AQ4229" s="9"/>
      <c r="AR4229" s="9">
        <v>2</v>
      </c>
      <c r="AS4229" s="9">
        <v>1</v>
      </c>
      <c r="AT4229" s="9"/>
      <c r="AU4229" s="9"/>
      <c r="AV4229" s="9">
        <v>3</v>
      </c>
      <c r="AW4229" s="9"/>
      <c r="AX4229" s="9">
        <v>1</v>
      </c>
      <c r="AY4229" s="9"/>
      <c r="AZ4229" s="9"/>
      <c r="BA4229" s="9"/>
      <c r="BB4229" s="9"/>
      <c r="BC4229" s="9">
        <v>1</v>
      </c>
      <c r="BD4229" s="9">
        <v>2</v>
      </c>
      <c r="BE4229" s="9">
        <v>7</v>
      </c>
      <c r="BF4229" s="9">
        <v>10</v>
      </c>
      <c r="BG4229" s="9">
        <v>5</v>
      </c>
      <c r="BH4229" s="9">
        <v>5</v>
      </c>
      <c r="BI4229" s="9">
        <v>6</v>
      </c>
    </row>
    <row r="4230" spans="1:61">
      <c r="A4230" s="2" t="s">
        <v>4285</v>
      </c>
      <c r="B4230" s="9"/>
      <c r="C4230" s="9"/>
      <c r="D4230" s="9"/>
      <c r="E4230" s="9"/>
      <c r="F4230" s="9"/>
      <c r="G4230" s="9"/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>
        <v>6</v>
      </c>
      <c r="AM4230" s="9">
        <v>3</v>
      </c>
      <c r="AN4230" s="9"/>
      <c r="AO4230" s="9"/>
      <c r="AP4230" s="9"/>
      <c r="AQ4230" s="9"/>
      <c r="AR4230" s="9">
        <v>2</v>
      </c>
      <c r="AS4230" s="9">
        <v>1</v>
      </c>
      <c r="AT4230" s="9">
        <v>1</v>
      </c>
      <c r="AU4230" s="9"/>
      <c r="AV4230" s="9"/>
      <c r="AW4230" s="9"/>
      <c r="AX4230" s="9"/>
      <c r="AY4230" s="9"/>
      <c r="AZ4230" s="9">
        <v>1</v>
      </c>
      <c r="BA4230" s="9"/>
      <c r="BB4230" s="9"/>
      <c r="BC4230" s="9"/>
      <c r="BD4230" s="9"/>
      <c r="BE4230" s="9"/>
      <c r="BF4230" s="9">
        <v>2</v>
      </c>
      <c r="BG4230" s="9"/>
      <c r="BH4230" s="9"/>
      <c r="BI4230" s="9"/>
    </row>
    <row r="4231" spans="1:61">
      <c r="A4231" s="2" t="s">
        <v>4286</v>
      </c>
      <c r="B4231" s="9"/>
      <c r="C4231" s="9"/>
      <c r="D4231" s="9"/>
      <c r="E4231" s="9"/>
      <c r="F4231" s="9"/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>
        <v>1</v>
      </c>
      <c r="AM4231" s="9"/>
      <c r="AN4231" s="9"/>
      <c r="AO4231" s="9"/>
      <c r="AP4231" s="9"/>
      <c r="AQ4231" s="9">
        <v>1</v>
      </c>
      <c r="AR4231" s="9"/>
      <c r="AS4231" s="9">
        <v>2</v>
      </c>
      <c r="AT4231" s="9">
        <v>2</v>
      </c>
      <c r="AU4231" s="9">
        <v>2</v>
      </c>
      <c r="AV4231" s="9">
        <v>158</v>
      </c>
      <c r="AW4231" s="9">
        <v>59</v>
      </c>
      <c r="AX4231" s="9">
        <v>14</v>
      </c>
      <c r="AY4231" s="9">
        <v>34</v>
      </c>
      <c r="AZ4231" s="9">
        <v>48</v>
      </c>
      <c r="BA4231" s="9">
        <v>249</v>
      </c>
      <c r="BB4231" s="9">
        <v>162</v>
      </c>
      <c r="BC4231" s="9">
        <v>130</v>
      </c>
      <c r="BD4231" s="9">
        <v>119</v>
      </c>
      <c r="BE4231" s="9">
        <v>127</v>
      </c>
      <c r="BF4231" s="9">
        <v>105</v>
      </c>
      <c r="BG4231" s="9">
        <v>103</v>
      </c>
      <c r="BH4231" s="9">
        <v>78</v>
      </c>
      <c r="BI4231" s="9">
        <v>44</v>
      </c>
    </row>
    <row r="4232" spans="1:61">
      <c r="A4232" s="2" t="s">
        <v>4287</v>
      </c>
      <c r="B4232" s="9"/>
      <c r="C4232" s="9"/>
      <c r="D4232" s="9"/>
      <c r="E4232" s="9"/>
      <c r="F4232" s="9"/>
      <c r="G4232" s="9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>
        <v>1</v>
      </c>
      <c r="AM4232" s="9">
        <v>1</v>
      </c>
      <c r="AN4232" s="9"/>
      <c r="AO4232" s="9">
        <v>3</v>
      </c>
      <c r="AP4232" s="9"/>
      <c r="AQ4232" s="9">
        <v>1</v>
      </c>
      <c r="AR4232" s="9"/>
      <c r="AS4232" s="9"/>
      <c r="AT4232" s="9"/>
      <c r="AU4232" s="9"/>
      <c r="AV4232" s="9">
        <v>1</v>
      </c>
      <c r="AW4232" s="9">
        <v>1</v>
      </c>
      <c r="AX4232" s="9"/>
      <c r="AY4232" s="9"/>
      <c r="AZ4232" s="9"/>
      <c r="BA4232" s="9"/>
      <c r="BB4232" s="9"/>
      <c r="BC4232" s="9">
        <v>1</v>
      </c>
      <c r="BD4232" s="9"/>
      <c r="BE4232" s="9"/>
      <c r="BF4232" s="9"/>
      <c r="BG4232" s="9"/>
      <c r="BH4232" s="9"/>
      <c r="BI4232" s="9"/>
    </row>
    <row r="4233" spans="1:61">
      <c r="A4233" s="2" t="s">
        <v>4288</v>
      </c>
      <c r="B4233" s="9"/>
      <c r="C4233" s="9"/>
      <c r="D4233" s="9"/>
      <c r="E4233" s="9"/>
      <c r="F4233" s="9"/>
      <c r="G4233" s="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>
        <v>6</v>
      </c>
      <c r="AM4233" s="9">
        <v>2</v>
      </c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A4233" s="9"/>
      <c r="BB4233" s="9"/>
      <c r="BC4233" s="9"/>
      <c r="BD4233" s="9"/>
      <c r="BE4233" s="9"/>
      <c r="BF4233" s="9"/>
      <c r="BG4233" s="9"/>
      <c r="BH4233" s="9"/>
      <c r="BI4233" s="9"/>
    </row>
    <row r="4234" spans="1:61">
      <c r="A4234" s="2" t="s">
        <v>4289</v>
      </c>
      <c r="B4234" s="9"/>
      <c r="C4234" s="9"/>
      <c r="D4234" s="9"/>
      <c r="E4234" s="9"/>
      <c r="F4234" s="9"/>
      <c r="G4234" s="9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>
        <v>6</v>
      </c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A4234" s="9"/>
      <c r="BB4234" s="9"/>
      <c r="BC4234" s="9"/>
      <c r="BD4234" s="9"/>
      <c r="BE4234" s="9"/>
      <c r="BF4234" s="9"/>
      <c r="BG4234" s="9"/>
      <c r="BH4234" s="9"/>
      <c r="BI4234" s="9"/>
    </row>
    <row r="4235" spans="1:61">
      <c r="A4235" s="2" t="s">
        <v>4290</v>
      </c>
      <c r="B4235" s="9"/>
      <c r="C4235" s="9"/>
      <c r="D4235" s="9"/>
      <c r="E4235" s="9"/>
      <c r="F4235" s="9"/>
      <c r="G4235" s="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>
        <v>2</v>
      </c>
      <c r="AM4235" s="9"/>
      <c r="AN4235" s="9"/>
      <c r="AO4235" s="9"/>
      <c r="AP4235" s="9"/>
      <c r="AQ4235" s="9">
        <v>1</v>
      </c>
      <c r="AR4235" s="9"/>
      <c r="AS4235" s="9"/>
      <c r="AT4235" s="9">
        <v>1</v>
      </c>
      <c r="AU4235" s="9"/>
      <c r="AV4235" s="9"/>
      <c r="AW4235" s="9">
        <v>2</v>
      </c>
      <c r="AX4235" s="9"/>
      <c r="AY4235" s="9">
        <v>1</v>
      </c>
      <c r="AZ4235" s="9"/>
      <c r="BA4235" s="9"/>
      <c r="BB4235" s="9"/>
      <c r="BC4235" s="9"/>
      <c r="BD4235" s="9">
        <v>2</v>
      </c>
      <c r="BE4235" s="9"/>
      <c r="BF4235" s="9"/>
      <c r="BG4235" s="9">
        <v>1</v>
      </c>
      <c r="BH4235" s="9">
        <v>1</v>
      </c>
      <c r="BI4235" s="9"/>
    </row>
    <row r="4236" spans="1:61">
      <c r="A4236" s="2" t="s">
        <v>4291</v>
      </c>
      <c r="B4236" s="9"/>
      <c r="C4236" s="9"/>
      <c r="D4236" s="9"/>
      <c r="E4236" s="9"/>
      <c r="F4236" s="9"/>
      <c r="G4236" s="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>
        <v>6</v>
      </c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A4236" s="9"/>
      <c r="BB4236" s="9"/>
      <c r="BC4236" s="9"/>
      <c r="BD4236" s="9"/>
      <c r="BE4236" s="9"/>
      <c r="BF4236" s="9"/>
      <c r="BG4236" s="9"/>
      <c r="BH4236" s="9"/>
      <c r="BI4236" s="9"/>
    </row>
    <row r="4237" spans="1:61">
      <c r="A4237" s="2" t="s">
        <v>4292</v>
      </c>
      <c r="B4237" s="9"/>
      <c r="C4237" s="9"/>
      <c r="D4237" s="9"/>
      <c r="E4237" s="9"/>
      <c r="F4237" s="9"/>
      <c r="G4237" s="9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>
        <v>1</v>
      </c>
      <c r="AM4237" s="9"/>
      <c r="AN4237" s="9"/>
      <c r="AO4237" s="9"/>
      <c r="AP4237" s="9"/>
      <c r="AQ4237" s="9"/>
      <c r="AR4237" s="9"/>
      <c r="AS4237" s="9"/>
      <c r="AT4237" s="9">
        <v>1</v>
      </c>
      <c r="AU4237" s="9"/>
      <c r="AV4237" s="9"/>
      <c r="AW4237" s="9"/>
      <c r="AX4237" s="9"/>
      <c r="AY4237" s="9"/>
      <c r="AZ4237" s="9"/>
      <c r="BA4237" s="9"/>
      <c r="BB4237" s="9"/>
      <c r="BC4237" s="9"/>
      <c r="BD4237" s="9"/>
      <c r="BE4237" s="9"/>
      <c r="BF4237" s="9">
        <v>1</v>
      </c>
      <c r="BG4237" s="9"/>
      <c r="BH4237" s="9">
        <v>3</v>
      </c>
      <c r="BI4237" s="9"/>
    </row>
    <row r="4238" spans="1:61">
      <c r="A4238" s="2" t="s">
        <v>4293</v>
      </c>
      <c r="B4238" s="9"/>
      <c r="C4238" s="9"/>
      <c r="D4238" s="9"/>
      <c r="E4238" s="9"/>
      <c r="F4238" s="9"/>
      <c r="G4238" s="9"/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>
        <v>1</v>
      </c>
      <c r="AM4238" s="9"/>
      <c r="AN4238" s="9"/>
      <c r="AO4238" s="9"/>
      <c r="AP4238" s="9">
        <v>1</v>
      </c>
      <c r="AQ4238" s="9">
        <v>2</v>
      </c>
      <c r="AR4238" s="9"/>
      <c r="AS4238" s="9"/>
      <c r="AT4238" s="9"/>
      <c r="AU4238" s="9"/>
      <c r="AV4238" s="9"/>
      <c r="AW4238" s="9"/>
      <c r="AX4238" s="9"/>
      <c r="AY4238" s="9"/>
      <c r="AZ4238" s="9">
        <v>2</v>
      </c>
      <c r="BA4238" s="9">
        <v>1</v>
      </c>
      <c r="BB4238" s="9">
        <v>6</v>
      </c>
      <c r="BC4238" s="9">
        <v>4</v>
      </c>
      <c r="BD4238" s="9">
        <v>2</v>
      </c>
      <c r="BE4238" s="9">
        <v>2</v>
      </c>
      <c r="BF4238" s="9">
        <v>1</v>
      </c>
      <c r="BG4238" s="9"/>
      <c r="BH4238" s="9">
        <v>1</v>
      </c>
      <c r="BI4238" s="9"/>
    </row>
    <row r="4239" spans="1:61">
      <c r="A4239" s="2" t="s">
        <v>4294</v>
      </c>
      <c r="B4239" s="9"/>
      <c r="C4239" s="9"/>
      <c r="D4239" s="9"/>
      <c r="E4239" s="9"/>
      <c r="F4239" s="9"/>
      <c r="G4239" s="9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>
        <v>1</v>
      </c>
      <c r="AM4239" s="9">
        <v>4</v>
      </c>
      <c r="AN4239" s="9"/>
      <c r="AO4239" s="9"/>
      <c r="AP4239" s="9"/>
      <c r="AQ4239" s="9"/>
      <c r="AR4239" s="9"/>
      <c r="AS4239" s="9"/>
      <c r="AT4239" s="9">
        <v>1</v>
      </c>
      <c r="AU4239" s="9"/>
      <c r="AV4239" s="9">
        <v>2</v>
      </c>
      <c r="AW4239" s="9"/>
      <c r="AX4239" s="9"/>
      <c r="AY4239" s="9"/>
      <c r="AZ4239" s="9">
        <v>1</v>
      </c>
      <c r="BA4239" s="9">
        <v>1</v>
      </c>
      <c r="BB4239" s="9"/>
      <c r="BC4239" s="9"/>
      <c r="BD4239" s="9"/>
      <c r="BE4239" s="9"/>
      <c r="BF4239" s="9"/>
      <c r="BG4239" s="9"/>
      <c r="BH4239" s="9"/>
      <c r="BI4239" s="9"/>
    </row>
    <row r="4240" spans="1:61">
      <c r="A4240" s="2" t="s">
        <v>4295</v>
      </c>
      <c r="B4240" s="9"/>
      <c r="C4240" s="9"/>
      <c r="D4240" s="9"/>
      <c r="E4240" s="9"/>
      <c r="F4240" s="9"/>
      <c r="G4240" s="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>
        <v>1</v>
      </c>
      <c r="AM4240" s="9">
        <v>1</v>
      </c>
      <c r="AN4240" s="9"/>
      <c r="AO4240" s="9">
        <v>2</v>
      </c>
      <c r="AP4240" s="9"/>
      <c r="AQ4240" s="9"/>
      <c r="AR4240" s="9">
        <v>1</v>
      </c>
      <c r="AS4240" s="9">
        <v>2</v>
      </c>
      <c r="AT4240" s="9">
        <v>2</v>
      </c>
      <c r="AU4240" s="9"/>
      <c r="AV4240" s="9"/>
      <c r="AW4240" s="9"/>
      <c r="AX4240" s="9"/>
      <c r="AY4240" s="9"/>
      <c r="AZ4240" s="9"/>
      <c r="BA4240" s="9">
        <v>1</v>
      </c>
      <c r="BB4240" s="9"/>
      <c r="BC4240" s="9"/>
      <c r="BD4240" s="9">
        <v>1</v>
      </c>
      <c r="BE4240" s="9">
        <v>2</v>
      </c>
      <c r="BF4240" s="9">
        <v>1</v>
      </c>
      <c r="BG4240" s="9">
        <v>3</v>
      </c>
      <c r="BH4240" s="9"/>
      <c r="BI4240" s="9">
        <v>1</v>
      </c>
    </row>
    <row r="4241" spans="1:61">
      <c r="A4241" s="2" t="s">
        <v>4296</v>
      </c>
      <c r="B4241" s="9"/>
      <c r="C4241" s="9"/>
      <c r="D4241" s="9"/>
      <c r="E4241" s="9"/>
      <c r="F4241" s="9"/>
      <c r="G4241" s="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>
        <v>5</v>
      </c>
      <c r="AM4241" s="9">
        <v>6</v>
      </c>
      <c r="AN4241" s="9"/>
      <c r="AO4241" s="9"/>
      <c r="AP4241" s="9">
        <v>1</v>
      </c>
      <c r="AQ4241" s="9"/>
      <c r="AR4241" s="9">
        <v>1</v>
      </c>
      <c r="AS4241" s="9">
        <v>1</v>
      </c>
      <c r="AT4241" s="9"/>
      <c r="AU4241" s="9"/>
      <c r="AV4241" s="9">
        <v>2</v>
      </c>
      <c r="AW4241" s="9"/>
      <c r="AX4241" s="9"/>
      <c r="AY4241" s="9"/>
      <c r="AZ4241" s="9"/>
      <c r="BA4241" s="9">
        <v>1</v>
      </c>
      <c r="BB4241" s="9">
        <v>1</v>
      </c>
      <c r="BC4241" s="9"/>
      <c r="BD4241" s="9"/>
      <c r="BE4241" s="9">
        <v>1</v>
      </c>
      <c r="BF4241" s="9">
        <v>2</v>
      </c>
      <c r="BG4241" s="9"/>
      <c r="BH4241" s="9"/>
      <c r="BI4241" s="9">
        <v>1</v>
      </c>
    </row>
    <row r="4242" spans="1:61">
      <c r="A4242" s="2" t="s">
        <v>4297</v>
      </c>
      <c r="B4242" s="9"/>
      <c r="C4242" s="9"/>
      <c r="D4242" s="9"/>
      <c r="E4242" s="9"/>
      <c r="F4242" s="9"/>
      <c r="G4242" s="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>
        <v>1</v>
      </c>
      <c r="AM4242" s="9"/>
      <c r="AN4242" s="9"/>
      <c r="AO4242" s="9"/>
      <c r="AP4242" s="9"/>
      <c r="AQ4242" s="9">
        <v>2</v>
      </c>
      <c r="AR4242" s="9">
        <v>1</v>
      </c>
      <c r="AS4242" s="9"/>
      <c r="AT4242" s="9"/>
      <c r="AU4242" s="9"/>
      <c r="AV4242" s="9"/>
      <c r="AW4242" s="9"/>
      <c r="AX4242" s="9"/>
      <c r="AY4242" s="9"/>
      <c r="AZ4242" s="9"/>
      <c r="BA4242" s="9"/>
      <c r="BB4242" s="9"/>
      <c r="BC4242" s="9"/>
      <c r="BD4242" s="9"/>
      <c r="BE4242" s="9"/>
      <c r="BF4242" s="9"/>
      <c r="BG4242" s="9"/>
      <c r="BH4242" s="9">
        <v>2</v>
      </c>
      <c r="BI4242" s="9"/>
    </row>
    <row r="4243" spans="1:61">
      <c r="A4243" s="2" t="s">
        <v>4298</v>
      </c>
      <c r="B4243" s="9"/>
      <c r="C4243" s="9"/>
      <c r="D4243" s="9"/>
      <c r="E4243" s="9"/>
      <c r="F4243" s="9"/>
      <c r="G4243" s="9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>
        <v>10</v>
      </c>
      <c r="AM4243" s="9">
        <v>35</v>
      </c>
      <c r="AN4243" s="9">
        <v>8</v>
      </c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A4243" s="9"/>
      <c r="BB4243" s="9"/>
      <c r="BC4243" s="9"/>
      <c r="BD4243" s="9"/>
      <c r="BE4243" s="9"/>
      <c r="BF4243" s="9"/>
      <c r="BG4243" s="9"/>
      <c r="BH4243" s="9"/>
      <c r="BI4243" s="9"/>
    </row>
    <row r="4244" spans="1:61">
      <c r="A4244" s="2" t="s">
        <v>4299</v>
      </c>
      <c r="B4244" s="9"/>
      <c r="C4244" s="9"/>
      <c r="D4244" s="9"/>
      <c r="E4244" s="9"/>
      <c r="F4244" s="9"/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>
        <v>1</v>
      </c>
      <c r="AM4244" s="9">
        <v>8</v>
      </c>
      <c r="AN4244" s="9"/>
      <c r="AO4244" s="9">
        <v>3</v>
      </c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A4244" s="9"/>
      <c r="BB4244" s="9"/>
      <c r="BC4244" s="9"/>
      <c r="BD4244" s="9"/>
      <c r="BE4244" s="9"/>
      <c r="BF4244" s="9"/>
      <c r="BG4244" s="9"/>
      <c r="BH4244" s="9"/>
      <c r="BI4244" s="9"/>
    </row>
    <row r="4245" spans="1:61">
      <c r="A4245" s="2" t="s">
        <v>4300</v>
      </c>
      <c r="B4245" s="9"/>
      <c r="C4245" s="9"/>
      <c r="D4245" s="9"/>
      <c r="E4245" s="9"/>
      <c r="F4245" s="9"/>
      <c r="G4245" s="9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>
        <v>1</v>
      </c>
      <c r="AM4245" s="9"/>
      <c r="AN4245" s="9">
        <v>1</v>
      </c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A4245" s="9"/>
      <c r="BB4245" s="9"/>
      <c r="BC4245" s="9"/>
      <c r="BD4245" s="9"/>
      <c r="BE4245" s="9"/>
      <c r="BF4245" s="9"/>
      <c r="BG4245" s="9">
        <v>4</v>
      </c>
      <c r="BH4245" s="9"/>
      <c r="BI4245" s="9"/>
    </row>
    <row r="4246" spans="1:61">
      <c r="A4246" s="2" t="s">
        <v>4301</v>
      </c>
      <c r="B4246" s="9"/>
      <c r="C4246" s="9"/>
      <c r="D4246" s="9"/>
      <c r="E4246" s="9"/>
      <c r="F4246" s="9"/>
      <c r="G4246" s="9"/>
      <c r="H4246" s="9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>
        <v>5</v>
      </c>
      <c r="AM4246" s="9"/>
      <c r="AN4246" s="9"/>
      <c r="AO4246" s="9"/>
      <c r="AP4246" s="9">
        <v>5</v>
      </c>
      <c r="AQ4246" s="9">
        <v>28</v>
      </c>
      <c r="AR4246" s="9"/>
      <c r="AS4246" s="9"/>
      <c r="AT4246" s="9"/>
      <c r="AU4246" s="9">
        <v>1</v>
      </c>
      <c r="AV4246" s="9"/>
      <c r="AW4246" s="9"/>
      <c r="AX4246" s="9"/>
      <c r="AY4246" s="9"/>
      <c r="AZ4246" s="9">
        <v>2</v>
      </c>
      <c r="BA4246" s="9">
        <v>2</v>
      </c>
      <c r="BB4246" s="9"/>
      <c r="BC4246" s="9"/>
      <c r="BD4246" s="9"/>
      <c r="BE4246" s="9"/>
      <c r="BF4246" s="9"/>
      <c r="BG4246" s="9"/>
      <c r="BH4246" s="9"/>
      <c r="BI4246" s="9"/>
    </row>
    <row r="4247" spans="1:61">
      <c r="A4247" s="2" t="s">
        <v>4302</v>
      </c>
      <c r="B4247" s="9"/>
      <c r="C4247" s="9"/>
      <c r="D4247" s="9"/>
      <c r="E4247" s="9"/>
      <c r="F4247" s="9"/>
      <c r="G4247" s="9"/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>
        <v>1</v>
      </c>
      <c r="AM4247" s="9">
        <v>1</v>
      </c>
      <c r="AN4247" s="9"/>
      <c r="AO4247" s="9">
        <v>1</v>
      </c>
      <c r="AP4247" s="9"/>
      <c r="AQ4247" s="9">
        <v>1</v>
      </c>
      <c r="AR4247" s="9">
        <v>1</v>
      </c>
      <c r="AS4247" s="9">
        <v>1</v>
      </c>
      <c r="AT4247" s="9"/>
      <c r="AU4247" s="9"/>
      <c r="AV4247" s="9">
        <v>1</v>
      </c>
      <c r="AW4247" s="9"/>
      <c r="AX4247" s="9"/>
      <c r="AY4247" s="9"/>
      <c r="AZ4247" s="9">
        <v>1</v>
      </c>
      <c r="BA4247" s="9">
        <v>4</v>
      </c>
      <c r="BB4247" s="9"/>
      <c r="BC4247" s="9">
        <v>2</v>
      </c>
      <c r="BD4247" s="9">
        <v>1</v>
      </c>
      <c r="BE4247" s="9">
        <v>3</v>
      </c>
      <c r="BF4247" s="9">
        <v>1</v>
      </c>
      <c r="BG4247" s="9">
        <v>6</v>
      </c>
      <c r="BH4247" s="9">
        <v>2</v>
      </c>
      <c r="BI4247" s="9">
        <v>2</v>
      </c>
    </row>
    <row r="4248" spans="1:61">
      <c r="A4248" s="2" t="s">
        <v>4303</v>
      </c>
      <c r="B4248" s="9"/>
      <c r="C4248" s="9"/>
      <c r="D4248" s="9"/>
      <c r="E4248" s="9"/>
      <c r="F4248" s="9"/>
      <c r="G4248" s="9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>
        <v>1</v>
      </c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A4248" s="9">
        <v>1</v>
      </c>
      <c r="BB4248" s="9">
        <v>2</v>
      </c>
      <c r="BC4248" s="9"/>
      <c r="BD4248" s="9"/>
      <c r="BE4248" s="9"/>
      <c r="BF4248" s="9">
        <v>1</v>
      </c>
      <c r="BG4248" s="9"/>
      <c r="BH4248" s="9">
        <v>1</v>
      </c>
      <c r="BI4248" s="9"/>
    </row>
    <row r="4249" spans="1:61">
      <c r="A4249" s="2" t="s">
        <v>4304</v>
      </c>
      <c r="B4249" s="9"/>
      <c r="C4249" s="9"/>
      <c r="D4249" s="9"/>
      <c r="E4249" s="9"/>
      <c r="F4249" s="9"/>
      <c r="G4249" s="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>
        <v>1</v>
      </c>
      <c r="AM4249" s="9"/>
      <c r="AN4249" s="9"/>
      <c r="AO4249" s="9"/>
      <c r="AP4249" s="9"/>
      <c r="AQ4249" s="9"/>
      <c r="AR4249" s="9">
        <v>14</v>
      </c>
      <c r="AS4249" s="9"/>
      <c r="AT4249" s="9"/>
      <c r="AU4249" s="9"/>
      <c r="AV4249" s="9"/>
      <c r="AW4249" s="9"/>
      <c r="AX4249" s="9"/>
      <c r="AY4249" s="9"/>
      <c r="AZ4249" s="9"/>
      <c r="BA4249" s="9"/>
      <c r="BB4249" s="9"/>
      <c r="BC4249" s="9"/>
      <c r="BD4249" s="9"/>
      <c r="BE4249" s="9"/>
      <c r="BF4249" s="9"/>
      <c r="BG4249" s="9"/>
      <c r="BH4249" s="9"/>
      <c r="BI4249" s="9"/>
    </row>
    <row r="4250" spans="1:61">
      <c r="A4250" s="2" t="s">
        <v>4305</v>
      </c>
      <c r="B4250" s="9"/>
      <c r="C4250" s="9"/>
      <c r="D4250" s="9"/>
      <c r="E4250" s="9"/>
      <c r="F4250" s="9"/>
      <c r="G4250" s="9"/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>
        <v>1</v>
      </c>
      <c r="AM4250" s="9"/>
      <c r="AN4250" s="9"/>
      <c r="AO4250" s="9">
        <v>1</v>
      </c>
      <c r="AP4250" s="9"/>
      <c r="AQ4250" s="9"/>
      <c r="AR4250" s="9">
        <v>2</v>
      </c>
      <c r="AS4250" s="9">
        <v>1</v>
      </c>
      <c r="AT4250" s="9"/>
      <c r="AU4250" s="9"/>
      <c r="AV4250" s="9"/>
      <c r="AW4250" s="9"/>
      <c r="AX4250" s="9"/>
      <c r="AY4250" s="9"/>
      <c r="AZ4250" s="9">
        <v>1</v>
      </c>
      <c r="BA4250" s="9"/>
      <c r="BB4250" s="9">
        <v>1</v>
      </c>
      <c r="BC4250" s="9"/>
      <c r="BD4250" s="9"/>
      <c r="BE4250" s="9">
        <v>1</v>
      </c>
      <c r="BF4250" s="9">
        <v>15</v>
      </c>
      <c r="BG4250" s="9">
        <v>36</v>
      </c>
      <c r="BH4250" s="9">
        <v>3</v>
      </c>
      <c r="BI4250" s="9">
        <v>7</v>
      </c>
    </row>
    <row r="4251" spans="1:61">
      <c r="A4251" s="2" t="s">
        <v>4306</v>
      </c>
      <c r="B4251" s="9"/>
      <c r="C4251" s="9"/>
      <c r="D4251" s="9"/>
      <c r="E4251" s="9"/>
      <c r="F4251" s="9"/>
      <c r="G4251" s="9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>
        <v>3</v>
      </c>
      <c r="AM4251" s="9">
        <v>9</v>
      </c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A4251" s="9"/>
      <c r="BB4251" s="9"/>
      <c r="BC4251" s="9"/>
      <c r="BD4251" s="9"/>
      <c r="BE4251" s="9"/>
      <c r="BF4251" s="9"/>
      <c r="BG4251" s="9"/>
      <c r="BH4251" s="9"/>
      <c r="BI4251" s="9"/>
    </row>
    <row r="4252" spans="1:61">
      <c r="A4252" s="2" t="s">
        <v>4307</v>
      </c>
      <c r="B4252" s="9"/>
      <c r="C4252" s="9"/>
      <c r="D4252" s="9"/>
      <c r="E4252" s="9"/>
      <c r="F4252" s="9"/>
      <c r="G4252" s="9"/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>
        <v>1</v>
      </c>
      <c r="AM4252" s="9"/>
      <c r="AN4252" s="9">
        <v>2</v>
      </c>
      <c r="AO4252" s="9"/>
      <c r="AP4252" s="9"/>
      <c r="AQ4252" s="9"/>
      <c r="AR4252" s="9">
        <v>2</v>
      </c>
      <c r="AS4252" s="9"/>
      <c r="AT4252" s="9"/>
      <c r="AU4252" s="9"/>
      <c r="AV4252" s="9"/>
      <c r="AW4252" s="9"/>
      <c r="AX4252" s="9"/>
      <c r="AY4252" s="9">
        <v>1</v>
      </c>
      <c r="AZ4252" s="9">
        <v>1</v>
      </c>
      <c r="BA4252" s="9"/>
      <c r="BB4252" s="9"/>
      <c r="BC4252" s="9"/>
      <c r="BD4252" s="9"/>
      <c r="BE4252" s="9"/>
      <c r="BF4252" s="9">
        <v>1</v>
      </c>
      <c r="BG4252" s="9"/>
      <c r="BH4252" s="9">
        <v>2</v>
      </c>
      <c r="BI4252" s="9"/>
    </row>
    <row r="4253" spans="1:61">
      <c r="A4253" s="2" t="s">
        <v>4308</v>
      </c>
      <c r="B4253" s="9"/>
      <c r="C4253" s="9"/>
      <c r="D4253" s="9"/>
      <c r="E4253" s="9"/>
      <c r="F4253" s="9"/>
      <c r="G4253" s="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>
        <v>1</v>
      </c>
      <c r="AM4253" s="9"/>
      <c r="AN4253" s="9"/>
      <c r="AO4253" s="9"/>
      <c r="AP4253" s="9"/>
      <c r="AQ4253" s="9">
        <v>1</v>
      </c>
      <c r="AR4253" s="9"/>
      <c r="AS4253" s="9"/>
      <c r="AT4253" s="9"/>
      <c r="AU4253" s="9"/>
      <c r="AV4253" s="9"/>
      <c r="AW4253" s="9"/>
      <c r="AX4253" s="9"/>
      <c r="AY4253" s="9"/>
      <c r="AZ4253" s="9"/>
      <c r="BA4253" s="9"/>
      <c r="BB4253" s="9"/>
      <c r="BC4253" s="9"/>
      <c r="BD4253" s="9">
        <v>1</v>
      </c>
      <c r="BE4253" s="9"/>
      <c r="BF4253" s="9"/>
      <c r="BG4253" s="9">
        <v>2</v>
      </c>
      <c r="BH4253" s="9"/>
      <c r="BI4253" s="9">
        <v>1</v>
      </c>
    </row>
    <row r="4254" spans="1:61">
      <c r="A4254" s="2" t="s">
        <v>4309</v>
      </c>
      <c r="B4254" s="9"/>
      <c r="C4254" s="9"/>
      <c r="D4254" s="9"/>
      <c r="E4254" s="9"/>
      <c r="F4254" s="9"/>
      <c r="G4254" s="9"/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>
        <v>1</v>
      </c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A4254" s="9"/>
      <c r="BB4254" s="9"/>
      <c r="BC4254" s="9"/>
      <c r="BD4254" s="9">
        <v>3</v>
      </c>
      <c r="BE4254" s="9"/>
      <c r="BF4254" s="9">
        <v>2</v>
      </c>
      <c r="BG4254" s="9"/>
      <c r="BH4254" s="9">
        <v>1</v>
      </c>
      <c r="BI4254" s="9"/>
    </row>
    <row r="4255" spans="1:61">
      <c r="A4255" s="2" t="s">
        <v>4310</v>
      </c>
      <c r="B4255" s="9"/>
      <c r="C4255" s="9"/>
      <c r="D4255" s="9"/>
      <c r="E4255" s="9"/>
      <c r="F4255" s="9"/>
      <c r="G4255" s="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>
        <v>9</v>
      </c>
      <c r="AM4255" s="9">
        <v>2</v>
      </c>
      <c r="AN4255" s="9">
        <v>1</v>
      </c>
      <c r="AO4255" s="9"/>
      <c r="AP4255" s="9"/>
      <c r="AQ4255" s="9"/>
      <c r="AR4255" s="9"/>
      <c r="AS4255" s="9">
        <v>1</v>
      </c>
      <c r="AT4255" s="9"/>
      <c r="AU4255" s="9"/>
      <c r="AV4255" s="9"/>
      <c r="AW4255" s="9"/>
      <c r="AX4255" s="9"/>
      <c r="AY4255" s="9"/>
      <c r="AZ4255" s="9"/>
      <c r="BA4255" s="9"/>
      <c r="BB4255" s="9"/>
      <c r="BC4255" s="9"/>
      <c r="BD4255" s="9"/>
      <c r="BE4255" s="9"/>
      <c r="BF4255" s="9"/>
      <c r="BG4255" s="9"/>
      <c r="BH4255" s="9"/>
      <c r="BI4255" s="9">
        <v>1</v>
      </c>
    </row>
    <row r="4256" spans="1:61">
      <c r="A4256" s="2" t="s">
        <v>4311</v>
      </c>
      <c r="B4256" s="9"/>
      <c r="C4256" s="9"/>
      <c r="D4256" s="9"/>
      <c r="E4256" s="9"/>
      <c r="F4256" s="9"/>
      <c r="G4256" s="9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>
        <v>1</v>
      </c>
      <c r="AM4256" s="9"/>
      <c r="AN4256" s="9"/>
      <c r="AO4256" s="9">
        <v>1</v>
      </c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A4256" s="9"/>
      <c r="BB4256" s="9"/>
      <c r="BC4256" s="9">
        <v>3</v>
      </c>
      <c r="BD4256" s="9"/>
      <c r="BE4256" s="9">
        <v>1</v>
      </c>
      <c r="BF4256" s="9">
        <v>1</v>
      </c>
      <c r="BG4256" s="9">
        <v>1</v>
      </c>
      <c r="BH4256" s="9"/>
      <c r="BI4256" s="9"/>
    </row>
    <row r="4257" spans="1:61">
      <c r="A4257" s="2" t="s">
        <v>4312</v>
      </c>
      <c r="B4257" s="9"/>
      <c r="C4257" s="9"/>
      <c r="D4257" s="9"/>
      <c r="E4257" s="9"/>
      <c r="F4257" s="9"/>
      <c r="G4257" s="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>
        <v>1</v>
      </c>
      <c r="AM4257" s="9"/>
      <c r="AN4257" s="9">
        <v>5</v>
      </c>
      <c r="AO4257" s="9"/>
      <c r="AP4257" s="9">
        <v>1</v>
      </c>
      <c r="AQ4257" s="9"/>
      <c r="AR4257" s="9"/>
      <c r="AS4257" s="9"/>
      <c r="AT4257" s="9"/>
      <c r="AU4257" s="9"/>
      <c r="AV4257" s="9"/>
      <c r="AW4257" s="9"/>
      <c r="AX4257" s="9"/>
      <c r="AY4257" s="9"/>
      <c r="AZ4257" s="9">
        <v>1</v>
      </c>
      <c r="BA4257" s="9"/>
      <c r="BB4257" s="9"/>
      <c r="BC4257" s="9"/>
      <c r="BD4257" s="9"/>
      <c r="BE4257" s="9"/>
      <c r="BF4257" s="9"/>
      <c r="BG4257" s="9"/>
      <c r="BH4257" s="9"/>
      <c r="BI4257" s="9"/>
    </row>
    <row r="4258" spans="1:61">
      <c r="A4258" s="2" t="s">
        <v>4313</v>
      </c>
      <c r="B4258" s="9"/>
      <c r="C4258" s="9"/>
      <c r="D4258" s="9"/>
      <c r="E4258" s="9"/>
      <c r="F4258" s="9"/>
      <c r="G4258" s="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>
        <v>12</v>
      </c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A4258" s="9"/>
      <c r="BB4258" s="9"/>
      <c r="BC4258" s="9"/>
      <c r="BD4258" s="9"/>
      <c r="BE4258" s="9"/>
      <c r="BF4258" s="9"/>
      <c r="BG4258" s="9"/>
      <c r="BH4258" s="9"/>
      <c r="BI4258" s="9"/>
    </row>
    <row r="4259" spans="1:61">
      <c r="A4259" s="2" t="s">
        <v>4314</v>
      </c>
      <c r="B4259" s="9"/>
      <c r="C4259" s="9"/>
      <c r="D4259" s="9"/>
      <c r="E4259" s="9"/>
      <c r="F4259" s="9"/>
      <c r="G4259" s="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>
        <v>1</v>
      </c>
      <c r="AM4259" s="9"/>
      <c r="AN4259" s="9"/>
      <c r="AO4259" s="9">
        <v>1</v>
      </c>
      <c r="AP4259" s="9"/>
      <c r="AQ4259" s="9">
        <v>3</v>
      </c>
      <c r="AR4259" s="9">
        <v>1</v>
      </c>
      <c r="AS4259" s="9"/>
      <c r="AT4259" s="9"/>
      <c r="AU4259" s="9"/>
      <c r="AV4259" s="9"/>
      <c r="AW4259" s="9"/>
      <c r="AX4259" s="9"/>
      <c r="AY4259" s="9"/>
      <c r="AZ4259" s="9"/>
      <c r="BA4259" s="9">
        <v>3</v>
      </c>
      <c r="BB4259" s="9"/>
      <c r="BC4259" s="9"/>
      <c r="BD4259" s="9">
        <v>1</v>
      </c>
      <c r="BE4259" s="9"/>
      <c r="BF4259" s="9"/>
      <c r="BG4259" s="9"/>
      <c r="BH4259" s="9"/>
      <c r="BI4259" s="9"/>
    </row>
    <row r="4260" spans="1:61">
      <c r="A4260" s="2" t="s">
        <v>4315</v>
      </c>
      <c r="B4260" s="9"/>
      <c r="C4260" s="9"/>
      <c r="D4260" s="9"/>
      <c r="E4260" s="9"/>
      <c r="F4260" s="9"/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>
        <v>2</v>
      </c>
      <c r="AM4260" s="9">
        <v>3</v>
      </c>
      <c r="AN4260" s="9"/>
      <c r="AO4260" s="9">
        <v>2</v>
      </c>
      <c r="AP4260" s="9"/>
      <c r="AQ4260" s="9"/>
      <c r="AR4260" s="9"/>
      <c r="AS4260" s="9"/>
      <c r="AT4260" s="9"/>
      <c r="AU4260" s="9">
        <v>5</v>
      </c>
      <c r="AV4260" s="9"/>
      <c r="AW4260" s="9"/>
      <c r="AX4260" s="9"/>
      <c r="AY4260" s="9"/>
      <c r="AZ4260" s="9"/>
      <c r="BA4260" s="9"/>
      <c r="BB4260" s="9"/>
      <c r="BC4260" s="9"/>
      <c r="BD4260" s="9"/>
      <c r="BE4260" s="9"/>
      <c r="BF4260" s="9"/>
      <c r="BG4260" s="9"/>
      <c r="BH4260" s="9"/>
      <c r="BI4260" s="9"/>
    </row>
    <row r="4261" spans="1:61">
      <c r="A4261" s="2" t="s">
        <v>4316</v>
      </c>
      <c r="B4261" s="9"/>
      <c r="C4261" s="9"/>
      <c r="D4261" s="9"/>
      <c r="E4261" s="9"/>
      <c r="F4261" s="9"/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>
        <v>1</v>
      </c>
      <c r="AM4261" s="9"/>
      <c r="AN4261" s="9"/>
      <c r="AO4261" s="9"/>
      <c r="AP4261" s="9"/>
      <c r="AQ4261" s="9"/>
      <c r="AR4261" s="9"/>
      <c r="AS4261" s="9"/>
      <c r="AT4261" s="9"/>
      <c r="AU4261" s="9">
        <v>8</v>
      </c>
      <c r="AV4261" s="9"/>
      <c r="AW4261" s="9"/>
      <c r="AX4261" s="9"/>
      <c r="AY4261" s="9">
        <v>1</v>
      </c>
      <c r="AZ4261" s="9"/>
      <c r="BA4261" s="9"/>
      <c r="BB4261" s="9">
        <v>2</v>
      </c>
      <c r="BC4261" s="9"/>
      <c r="BD4261" s="9">
        <v>2</v>
      </c>
      <c r="BE4261" s="9">
        <v>5</v>
      </c>
      <c r="BF4261" s="9"/>
      <c r="BG4261" s="9">
        <v>1</v>
      </c>
      <c r="BH4261" s="9">
        <v>3</v>
      </c>
      <c r="BI4261" s="9"/>
    </row>
    <row r="4262" spans="1:61">
      <c r="A4262" s="2" t="s">
        <v>4317</v>
      </c>
      <c r="B4262" s="9"/>
      <c r="C4262" s="9"/>
      <c r="D4262" s="9"/>
      <c r="E4262" s="9"/>
      <c r="F4262" s="9"/>
      <c r="G4262" s="9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>
        <v>2</v>
      </c>
      <c r="AM4262" s="9"/>
      <c r="AN4262" s="9">
        <v>1</v>
      </c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A4262" s="9">
        <v>4</v>
      </c>
      <c r="BB4262" s="9"/>
      <c r="BC4262" s="9"/>
      <c r="BD4262" s="9"/>
      <c r="BE4262" s="9"/>
      <c r="BF4262" s="9"/>
      <c r="BG4262" s="9"/>
      <c r="BH4262" s="9"/>
      <c r="BI4262" s="9"/>
    </row>
    <row r="4263" spans="1:61">
      <c r="A4263" s="2" t="s">
        <v>4318</v>
      </c>
      <c r="B4263" s="9"/>
      <c r="C4263" s="9"/>
      <c r="D4263" s="9"/>
      <c r="E4263" s="9"/>
      <c r="F4263" s="9"/>
      <c r="G4263" s="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>
        <v>1</v>
      </c>
      <c r="AM4263" s="9">
        <v>1</v>
      </c>
      <c r="AN4263" s="9"/>
      <c r="AO4263" s="9">
        <v>1</v>
      </c>
      <c r="AP4263" s="9"/>
      <c r="AQ4263" s="9"/>
      <c r="AR4263" s="9">
        <v>1</v>
      </c>
      <c r="AS4263" s="9"/>
      <c r="AT4263" s="9"/>
      <c r="AU4263" s="9"/>
      <c r="AV4263" s="9"/>
      <c r="AW4263" s="9"/>
      <c r="AX4263" s="9"/>
      <c r="AY4263" s="9"/>
      <c r="AZ4263" s="9"/>
      <c r="BA4263" s="9">
        <v>1</v>
      </c>
      <c r="BB4263" s="9">
        <v>1</v>
      </c>
      <c r="BC4263" s="9"/>
      <c r="BD4263" s="9"/>
      <c r="BE4263" s="9"/>
      <c r="BF4263" s="9"/>
      <c r="BG4263" s="9"/>
      <c r="BH4263" s="9"/>
      <c r="BI4263" s="9"/>
    </row>
    <row r="4264" spans="1:61">
      <c r="A4264" s="2" t="s">
        <v>4319</v>
      </c>
      <c r="B4264" s="9"/>
      <c r="C4264" s="9"/>
      <c r="D4264" s="9"/>
      <c r="E4264" s="9"/>
      <c r="F4264" s="9"/>
      <c r="G4264" s="9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>
        <v>1</v>
      </c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>
        <v>1</v>
      </c>
      <c r="BA4264" s="9"/>
      <c r="BB4264" s="9"/>
      <c r="BC4264" s="9"/>
      <c r="BD4264" s="9"/>
      <c r="BE4264" s="9">
        <v>2</v>
      </c>
      <c r="BF4264" s="9">
        <v>1</v>
      </c>
      <c r="BG4264" s="9">
        <v>1</v>
      </c>
      <c r="BH4264" s="9"/>
      <c r="BI4264" s="9">
        <v>2</v>
      </c>
    </row>
    <row r="4265" spans="1:61">
      <c r="A4265" s="2" t="s">
        <v>4320</v>
      </c>
      <c r="B4265" s="9"/>
      <c r="C4265" s="9"/>
      <c r="D4265" s="9"/>
      <c r="E4265" s="9"/>
      <c r="F4265" s="9"/>
      <c r="G4265" s="9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>
        <v>2</v>
      </c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>
        <v>1</v>
      </c>
      <c r="AX4265" s="9"/>
      <c r="AY4265" s="9"/>
      <c r="AZ4265" s="9">
        <v>3</v>
      </c>
      <c r="BA4265" s="9">
        <v>2</v>
      </c>
      <c r="BB4265" s="9"/>
      <c r="BC4265" s="9">
        <v>4</v>
      </c>
      <c r="BD4265" s="9"/>
      <c r="BE4265" s="9"/>
      <c r="BF4265" s="9"/>
      <c r="BG4265" s="9"/>
      <c r="BH4265" s="9"/>
      <c r="BI4265" s="9"/>
    </row>
    <row r="4266" spans="1:61">
      <c r="A4266" s="2" t="s">
        <v>4321</v>
      </c>
      <c r="B4266" s="9"/>
      <c r="C4266" s="9"/>
      <c r="D4266" s="9"/>
      <c r="E4266" s="9"/>
      <c r="F4266" s="9"/>
      <c r="G4266" s="9"/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>
        <v>2</v>
      </c>
      <c r="AM4266" s="9">
        <v>2</v>
      </c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A4266" s="9"/>
      <c r="BB4266" s="9"/>
      <c r="BC4266" s="9"/>
      <c r="BD4266" s="9"/>
      <c r="BE4266" s="9">
        <v>1</v>
      </c>
      <c r="BF4266" s="9"/>
      <c r="BG4266" s="9"/>
      <c r="BH4266" s="9"/>
      <c r="BI4266" s="9">
        <v>2</v>
      </c>
    </row>
    <row r="4267" spans="1:61">
      <c r="A4267" s="2" t="s">
        <v>4322</v>
      </c>
      <c r="B4267" s="9"/>
      <c r="C4267" s="9"/>
      <c r="D4267" s="9"/>
      <c r="E4267" s="9"/>
      <c r="F4267" s="9"/>
      <c r="G4267" s="9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>
        <v>1</v>
      </c>
      <c r="AM4267" s="9"/>
      <c r="AN4267" s="9"/>
      <c r="AO4267" s="9"/>
      <c r="AP4267" s="9"/>
      <c r="AQ4267" s="9"/>
      <c r="AR4267" s="9"/>
      <c r="AS4267" s="9"/>
      <c r="AT4267" s="9"/>
      <c r="AU4267" s="9"/>
      <c r="AV4267" s="9">
        <v>1</v>
      </c>
      <c r="AW4267" s="9"/>
      <c r="AX4267" s="9"/>
      <c r="AY4267" s="9"/>
      <c r="AZ4267" s="9"/>
      <c r="BA4267" s="9"/>
      <c r="BB4267" s="9">
        <v>2</v>
      </c>
      <c r="BC4267" s="9">
        <v>1</v>
      </c>
      <c r="BD4267" s="9"/>
      <c r="BE4267" s="9"/>
      <c r="BF4267" s="9">
        <v>1</v>
      </c>
      <c r="BG4267" s="9">
        <v>1</v>
      </c>
      <c r="BH4267" s="9"/>
      <c r="BI4267" s="9">
        <v>1</v>
      </c>
    </row>
    <row r="4268" spans="1:61">
      <c r="A4268" s="2" t="s">
        <v>4323</v>
      </c>
      <c r="B4268" s="9"/>
      <c r="C4268" s="9"/>
      <c r="D4268" s="9"/>
      <c r="E4268" s="9"/>
      <c r="F4268" s="9"/>
      <c r="G4268" s="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>
        <v>4</v>
      </c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A4268" s="9"/>
      <c r="BB4268" s="9">
        <v>1</v>
      </c>
      <c r="BC4268" s="9"/>
      <c r="BD4268" s="9"/>
      <c r="BE4268" s="9"/>
      <c r="BF4268" s="9"/>
      <c r="BG4268" s="9">
        <v>1</v>
      </c>
      <c r="BH4268" s="9"/>
      <c r="BI4268" s="9">
        <v>2</v>
      </c>
    </row>
    <row r="4269" spans="1:61">
      <c r="A4269" s="2" t="s">
        <v>4324</v>
      </c>
      <c r="B4269" s="9"/>
      <c r="C4269" s="9"/>
      <c r="D4269" s="9"/>
      <c r="E4269" s="9"/>
      <c r="F4269" s="9"/>
      <c r="G4269" s="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>
        <v>1</v>
      </c>
      <c r="AM4269" s="9"/>
      <c r="AN4269" s="9"/>
      <c r="AO4269" s="9"/>
      <c r="AP4269" s="9"/>
      <c r="AQ4269" s="9">
        <v>2</v>
      </c>
      <c r="AR4269" s="9"/>
      <c r="AS4269" s="9"/>
      <c r="AT4269" s="9"/>
      <c r="AU4269" s="9"/>
      <c r="AV4269" s="9"/>
      <c r="AW4269" s="9"/>
      <c r="AX4269" s="9"/>
      <c r="AY4269" s="9"/>
      <c r="AZ4269" s="9"/>
      <c r="BA4269" s="9"/>
      <c r="BB4269" s="9"/>
      <c r="BC4269" s="9"/>
      <c r="BD4269" s="9"/>
      <c r="BE4269" s="9"/>
      <c r="BF4269" s="9"/>
      <c r="BG4269" s="9">
        <v>1</v>
      </c>
      <c r="BH4269" s="9">
        <v>4</v>
      </c>
      <c r="BI4269" s="9">
        <v>1</v>
      </c>
    </row>
    <row r="4270" spans="1:61">
      <c r="A4270" s="2" t="s">
        <v>4325</v>
      </c>
      <c r="B4270" s="9"/>
      <c r="C4270" s="9"/>
      <c r="D4270" s="9"/>
      <c r="E4270" s="9"/>
      <c r="F4270" s="9"/>
      <c r="G4270" s="9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>
        <v>1</v>
      </c>
      <c r="AM4270" s="9"/>
      <c r="AN4270" s="9"/>
      <c r="AO4270" s="9"/>
      <c r="AP4270" s="9"/>
      <c r="AQ4270" s="9">
        <v>1</v>
      </c>
      <c r="AR4270" s="9">
        <v>1</v>
      </c>
      <c r="AS4270" s="9">
        <v>2</v>
      </c>
      <c r="AT4270" s="9">
        <v>1</v>
      </c>
      <c r="AU4270" s="9">
        <v>2</v>
      </c>
      <c r="AV4270" s="9">
        <v>4</v>
      </c>
      <c r="AW4270" s="9">
        <v>1</v>
      </c>
      <c r="AX4270" s="9"/>
      <c r="AY4270" s="9">
        <v>1</v>
      </c>
      <c r="AZ4270" s="9">
        <v>5</v>
      </c>
      <c r="BA4270" s="9">
        <v>1</v>
      </c>
      <c r="BB4270" s="9">
        <v>1</v>
      </c>
      <c r="BC4270" s="9">
        <v>1</v>
      </c>
      <c r="BD4270" s="9">
        <v>1</v>
      </c>
      <c r="BE4270" s="9">
        <v>1</v>
      </c>
      <c r="BF4270" s="9"/>
      <c r="BG4270" s="9">
        <v>3</v>
      </c>
      <c r="BH4270" s="9">
        <v>2</v>
      </c>
      <c r="BI4270" s="9">
        <v>3</v>
      </c>
    </row>
    <row r="4271" spans="1:61">
      <c r="A4271" s="2" t="s">
        <v>4326</v>
      </c>
      <c r="B4271" s="9"/>
      <c r="C4271" s="9"/>
      <c r="D4271" s="9"/>
      <c r="E4271" s="9"/>
      <c r="F4271" s="9"/>
      <c r="G4271" s="9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>
        <v>1</v>
      </c>
      <c r="AM4271" s="9"/>
      <c r="AN4271" s="9"/>
      <c r="AO4271" s="9"/>
      <c r="AP4271" s="9"/>
      <c r="AQ4271" s="9"/>
      <c r="AR4271" s="9">
        <v>1</v>
      </c>
      <c r="AS4271" s="9"/>
      <c r="AT4271" s="9"/>
      <c r="AU4271" s="9">
        <v>2</v>
      </c>
      <c r="AV4271" s="9"/>
      <c r="AW4271" s="9"/>
      <c r="AX4271" s="9"/>
      <c r="AY4271" s="9"/>
      <c r="AZ4271" s="9"/>
      <c r="BA4271" s="9"/>
      <c r="BB4271" s="9"/>
      <c r="BC4271" s="9">
        <v>1</v>
      </c>
      <c r="BD4271" s="9"/>
      <c r="BE4271" s="9">
        <v>2</v>
      </c>
      <c r="BF4271" s="9">
        <v>1</v>
      </c>
      <c r="BG4271" s="9">
        <v>1</v>
      </c>
      <c r="BH4271" s="9"/>
      <c r="BI4271" s="9"/>
    </row>
    <row r="4272" spans="1:61">
      <c r="A4272" s="2" t="s">
        <v>4327</v>
      </c>
      <c r="B4272" s="9"/>
      <c r="C4272" s="9"/>
      <c r="D4272" s="9"/>
      <c r="E4272" s="9"/>
      <c r="F4272" s="9"/>
      <c r="G4272" s="9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>
        <v>10</v>
      </c>
      <c r="AM4272" s="9"/>
      <c r="AN4272" s="9"/>
      <c r="AO4272" s="9"/>
      <c r="AP4272" s="9"/>
      <c r="AQ4272" s="9"/>
      <c r="AR4272" s="9">
        <v>1</v>
      </c>
      <c r="AS4272" s="9"/>
      <c r="AT4272" s="9"/>
      <c r="AU4272" s="9"/>
      <c r="AV4272" s="9"/>
      <c r="AW4272" s="9"/>
      <c r="AX4272" s="9"/>
      <c r="AY4272" s="9"/>
      <c r="AZ4272" s="9"/>
      <c r="BA4272" s="9"/>
      <c r="BB4272" s="9"/>
      <c r="BC4272" s="9"/>
      <c r="BD4272" s="9"/>
      <c r="BE4272" s="9"/>
      <c r="BF4272" s="9"/>
      <c r="BG4272" s="9"/>
      <c r="BH4272" s="9"/>
      <c r="BI4272" s="9"/>
    </row>
    <row r="4273" spans="1:61">
      <c r="A4273" s="2" t="s">
        <v>4328</v>
      </c>
      <c r="B4273" s="9"/>
      <c r="C4273" s="9"/>
      <c r="D4273" s="9"/>
      <c r="E4273" s="9"/>
      <c r="F4273" s="9"/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>
        <v>1</v>
      </c>
      <c r="AM4273" s="9"/>
      <c r="AN4273" s="9">
        <v>8</v>
      </c>
      <c r="AO4273" s="9">
        <v>1</v>
      </c>
      <c r="AP4273" s="9">
        <v>2</v>
      </c>
      <c r="AQ4273" s="9"/>
      <c r="AR4273" s="9">
        <v>1</v>
      </c>
      <c r="AS4273" s="9">
        <v>1</v>
      </c>
      <c r="AT4273" s="9"/>
      <c r="AU4273" s="9"/>
      <c r="AV4273" s="9"/>
      <c r="AW4273" s="9">
        <v>2</v>
      </c>
      <c r="AX4273" s="9"/>
      <c r="AY4273" s="9"/>
      <c r="AZ4273" s="9"/>
      <c r="BA4273" s="9"/>
      <c r="BB4273" s="9"/>
      <c r="BC4273" s="9">
        <v>2</v>
      </c>
      <c r="BD4273" s="9"/>
      <c r="BE4273" s="9"/>
      <c r="BF4273" s="9"/>
      <c r="BG4273" s="9"/>
      <c r="BH4273" s="9"/>
      <c r="BI4273" s="9"/>
    </row>
    <row r="4274" spans="1:61">
      <c r="A4274" s="2" t="s">
        <v>4329</v>
      </c>
      <c r="B4274" s="9"/>
      <c r="C4274" s="9"/>
      <c r="D4274" s="9"/>
      <c r="E4274" s="9"/>
      <c r="F4274" s="9"/>
      <c r="G4274" s="9"/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>
        <v>1</v>
      </c>
      <c r="AM4274" s="9">
        <v>5</v>
      </c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A4274" s="9"/>
      <c r="BB4274" s="9"/>
      <c r="BC4274" s="9"/>
      <c r="BD4274" s="9"/>
      <c r="BE4274" s="9"/>
      <c r="BF4274" s="9"/>
      <c r="BG4274" s="9"/>
      <c r="BH4274" s="9"/>
      <c r="BI4274" s="9"/>
    </row>
    <row r="4275" spans="1:61">
      <c r="A4275" s="2" t="s">
        <v>4330</v>
      </c>
      <c r="B4275" s="9"/>
      <c r="C4275" s="9"/>
      <c r="D4275" s="9"/>
      <c r="E4275" s="9"/>
      <c r="F4275" s="9"/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>
        <v>1</v>
      </c>
      <c r="AM4275" s="9">
        <v>3</v>
      </c>
      <c r="AN4275" s="9">
        <v>1</v>
      </c>
      <c r="AO4275" s="9">
        <v>1</v>
      </c>
      <c r="AP4275" s="9">
        <v>1</v>
      </c>
      <c r="AQ4275" s="9"/>
      <c r="AR4275" s="9"/>
      <c r="AS4275" s="9">
        <v>4</v>
      </c>
      <c r="AT4275" s="9"/>
      <c r="AU4275" s="9"/>
      <c r="AV4275" s="9"/>
      <c r="AW4275" s="9"/>
      <c r="AX4275" s="9"/>
      <c r="AY4275" s="9"/>
      <c r="AZ4275" s="9"/>
      <c r="BA4275" s="9"/>
      <c r="BB4275" s="9"/>
      <c r="BC4275" s="9"/>
      <c r="BD4275" s="9"/>
      <c r="BE4275" s="9"/>
      <c r="BF4275" s="9"/>
      <c r="BG4275" s="9"/>
      <c r="BH4275" s="9"/>
      <c r="BI4275" s="9"/>
    </row>
    <row r="4276" spans="1:61">
      <c r="A4276" s="2" t="s">
        <v>4331</v>
      </c>
      <c r="B4276" s="9"/>
      <c r="C4276" s="9"/>
      <c r="D4276" s="9"/>
      <c r="E4276" s="9"/>
      <c r="F4276" s="9"/>
      <c r="G4276" s="9"/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>
        <v>4</v>
      </c>
      <c r="AM4276" s="9">
        <v>5</v>
      </c>
      <c r="AN4276" s="9">
        <v>5</v>
      </c>
      <c r="AO4276" s="9">
        <v>2</v>
      </c>
      <c r="AP4276" s="9">
        <v>2</v>
      </c>
      <c r="AQ4276" s="9">
        <v>1</v>
      </c>
      <c r="AR4276" s="9">
        <v>4</v>
      </c>
      <c r="AS4276" s="9">
        <v>7</v>
      </c>
      <c r="AT4276" s="9">
        <v>3</v>
      </c>
      <c r="AU4276" s="9">
        <v>5</v>
      </c>
      <c r="AV4276" s="9"/>
      <c r="AW4276" s="9"/>
      <c r="AX4276" s="9"/>
      <c r="AY4276" s="9">
        <v>1</v>
      </c>
      <c r="AZ4276" s="9">
        <v>4</v>
      </c>
      <c r="BA4276" s="9"/>
      <c r="BB4276" s="9">
        <v>1</v>
      </c>
      <c r="BC4276" s="9">
        <v>2</v>
      </c>
      <c r="BD4276" s="9">
        <v>5</v>
      </c>
      <c r="BE4276" s="9">
        <v>3</v>
      </c>
      <c r="BF4276" s="9"/>
      <c r="BG4276" s="9">
        <v>2</v>
      </c>
      <c r="BH4276" s="9"/>
      <c r="BI4276" s="9">
        <v>2</v>
      </c>
    </row>
    <row r="4277" spans="1:61">
      <c r="A4277" s="2" t="s">
        <v>4332</v>
      </c>
      <c r="B4277" s="9"/>
      <c r="C4277" s="9"/>
      <c r="D4277" s="9"/>
      <c r="E4277" s="9"/>
      <c r="F4277" s="9"/>
      <c r="G4277" s="9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>
        <v>21</v>
      </c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A4277" s="9"/>
      <c r="BB4277" s="9"/>
      <c r="BC4277" s="9">
        <v>1</v>
      </c>
      <c r="BD4277" s="9"/>
      <c r="BE4277" s="9"/>
      <c r="BF4277" s="9"/>
      <c r="BG4277" s="9"/>
      <c r="BH4277" s="9"/>
      <c r="BI4277" s="9"/>
    </row>
    <row r="4278" spans="1:61">
      <c r="A4278" s="2" t="s">
        <v>4333</v>
      </c>
      <c r="B4278" s="9"/>
      <c r="C4278" s="9"/>
      <c r="D4278" s="9"/>
      <c r="E4278" s="9"/>
      <c r="F4278" s="9"/>
      <c r="G4278" s="9"/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>
        <v>1</v>
      </c>
      <c r="AM4278" s="9"/>
      <c r="AN4278" s="9"/>
      <c r="AO4278" s="9"/>
      <c r="AP4278" s="9"/>
      <c r="AQ4278" s="9"/>
      <c r="AR4278" s="9"/>
      <c r="AS4278" s="9"/>
      <c r="AT4278" s="9"/>
      <c r="AU4278" s="9">
        <v>1</v>
      </c>
      <c r="AV4278" s="9"/>
      <c r="AW4278" s="9"/>
      <c r="AX4278" s="9"/>
      <c r="AY4278" s="9">
        <v>1</v>
      </c>
      <c r="AZ4278" s="9"/>
      <c r="BA4278" s="9">
        <v>1</v>
      </c>
      <c r="BB4278" s="9"/>
      <c r="BC4278" s="9">
        <v>1</v>
      </c>
      <c r="BD4278" s="9"/>
      <c r="BE4278" s="9">
        <v>1</v>
      </c>
      <c r="BF4278" s="9"/>
      <c r="BG4278" s="9"/>
      <c r="BH4278" s="9"/>
      <c r="BI4278" s="9"/>
    </row>
    <row r="4279" spans="1:61">
      <c r="A4279" s="2" t="s">
        <v>4334</v>
      </c>
      <c r="B4279" s="9"/>
      <c r="C4279" s="9"/>
      <c r="D4279" s="9"/>
      <c r="E4279" s="9"/>
      <c r="F4279" s="9"/>
      <c r="G4279" s="9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>
        <v>1</v>
      </c>
      <c r="AM4279" s="9"/>
      <c r="AN4279" s="9"/>
      <c r="AO4279" s="9"/>
      <c r="AP4279" s="9"/>
      <c r="AQ4279" s="9">
        <v>2</v>
      </c>
      <c r="AR4279" s="9"/>
      <c r="AS4279" s="9">
        <v>6</v>
      </c>
      <c r="AT4279" s="9"/>
      <c r="AU4279" s="9"/>
      <c r="AV4279" s="9"/>
      <c r="AW4279" s="9"/>
      <c r="AX4279" s="9"/>
      <c r="AY4279" s="9"/>
      <c r="AZ4279" s="9"/>
      <c r="BA4279" s="9"/>
      <c r="BB4279" s="9"/>
      <c r="BC4279" s="9"/>
      <c r="BD4279" s="9"/>
      <c r="BE4279" s="9">
        <v>1</v>
      </c>
      <c r="BF4279" s="9">
        <v>1</v>
      </c>
      <c r="BG4279" s="9"/>
      <c r="BH4279" s="9"/>
      <c r="BI4279" s="9"/>
    </row>
    <row r="4280" spans="1:61">
      <c r="A4280" s="2" t="s">
        <v>4335</v>
      </c>
      <c r="B4280" s="9"/>
      <c r="C4280" s="9"/>
      <c r="D4280" s="9"/>
      <c r="E4280" s="9"/>
      <c r="F4280" s="9"/>
      <c r="G4280" s="9"/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>
        <v>1</v>
      </c>
      <c r="AM4280" s="9">
        <v>5</v>
      </c>
      <c r="AN4280" s="9"/>
      <c r="AO4280" s="9"/>
      <c r="AP4280" s="9"/>
      <c r="AQ4280" s="9">
        <v>1</v>
      </c>
      <c r="AR4280" s="9"/>
      <c r="AS4280" s="9"/>
      <c r="AT4280" s="9"/>
      <c r="AU4280" s="9"/>
      <c r="AV4280" s="9"/>
      <c r="AW4280" s="9"/>
      <c r="AX4280" s="9"/>
      <c r="AY4280" s="9"/>
      <c r="AZ4280" s="9"/>
      <c r="BA4280" s="9"/>
      <c r="BB4280" s="9"/>
      <c r="BC4280" s="9"/>
      <c r="BD4280" s="9"/>
      <c r="BE4280" s="9"/>
      <c r="BF4280" s="9"/>
      <c r="BG4280" s="9"/>
      <c r="BH4280" s="9"/>
      <c r="BI4280" s="9"/>
    </row>
    <row r="4281" spans="1:61">
      <c r="A4281" s="2" t="s">
        <v>4336</v>
      </c>
      <c r="B4281" s="9"/>
      <c r="C4281" s="9"/>
      <c r="D4281" s="9"/>
      <c r="E4281" s="9"/>
      <c r="F4281" s="9"/>
      <c r="G4281" s="9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>
        <v>1</v>
      </c>
      <c r="AM4281" s="9">
        <v>1</v>
      </c>
      <c r="AN4281" s="9"/>
      <c r="AO4281" s="9">
        <v>1</v>
      </c>
      <c r="AP4281" s="9"/>
      <c r="AQ4281" s="9"/>
      <c r="AR4281" s="9"/>
      <c r="AS4281" s="9"/>
      <c r="AT4281" s="9"/>
      <c r="AU4281" s="9"/>
      <c r="AV4281" s="9"/>
      <c r="AW4281" s="9">
        <v>1</v>
      </c>
      <c r="AX4281" s="9"/>
      <c r="AY4281" s="9"/>
      <c r="AZ4281" s="9"/>
      <c r="BA4281" s="9"/>
      <c r="BB4281" s="9"/>
      <c r="BC4281" s="9"/>
      <c r="BD4281" s="9">
        <v>1</v>
      </c>
      <c r="BE4281" s="9">
        <v>1</v>
      </c>
      <c r="BF4281" s="9"/>
      <c r="BG4281" s="9"/>
      <c r="BH4281" s="9">
        <v>3</v>
      </c>
      <c r="BI4281" s="9">
        <v>3</v>
      </c>
    </row>
    <row r="4282" spans="1:61">
      <c r="A4282" s="2" t="s">
        <v>4337</v>
      </c>
      <c r="B4282" s="9"/>
      <c r="C4282" s="9"/>
      <c r="D4282" s="9"/>
      <c r="E4282" s="9"/>
      <c r="F4282" s="9"/>
      <c r="G4282" s="9"/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>
        <v>1</v>
      </c>
      <c r="AM4282" s="9">
        <v>9</v>
      </c>
      <c r="AN4282" s="9">
        <v>6</v>
      </c>
      <c r="AO4282" s="9">
        <v>2</v>
      </c>
      <c r="AP4282" s="9">
        <v>14</v>
      </c>
      <c r="AQ4282" s="9">
        <v>18</v>
      </c>
      <c r="AR4282" s="9">
        <v>16</v>
      </c>
      <c r="AS4282" s="9">
        <v>11</v>
      </c>
      <c r="AT4282" s="9">
        <v>29</v>
      </c>
      <c r="AU4282" s="9">
        <v>15</v>
      </c>
      <c r="AV4282" s="9">
        <v>44</v>
      </c>
      <c r="AW4282" s="9">
        <v>10</v>
      </c>
      <c r="AX4282" s="9">
        <v>1</v>
      </c>
      <c r="AY4282" s="9">
        <v>29</v>
      </c>
      <c r="AZ4282" s="9">
        <v>27</v>
      </c>
      <c r="BA4282" s="9">
        <v>47</v>
      </c>
      <c r="BB4282" s="9">
        <v>56</v>
      </c>
      <c r="BC4282" s="9">
        <v>23</v>
      </c>
      <c r="BD4282" s="9">
        <v>15</v>
      </c>
      <c r="BE4282" s="9">
        <v>13</v>
      </c>
      <c r="BF4282" s="9">
        <v>8</v>
      </c>
      <c r="BG4282" s="9">
        <v>20</v>
      </c>
      <c r="BH4282" s="9">
        <v>14</v>
      </c>
      <c r="BI4282" s="9">
        <v>26</v>
      </c>
    </row>
    <row r="4283" spans="1:61">
      <c r="A4283" s="2" t="s">
        <v>4338</v>
      </c>
      <c r="B4283" s="9"/>
      <c r="C4283" s="9"/>
      <c r="D4283" s="9"/>
      <c r="E4283" s="9"/>
      <c r="F4283" s="9"/>
      <c r="G4283" s="9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>
        <v>2</v>
      </c>
      <c r="AM4283" s="9"/>
      <c r="AN4283" s="9"/>
      <c r="AO4283" s="9"/>
      <c r="AP4283" s="9"/>
      <c r="AQ4283" s="9"/>
      <c r="AR4283" s="9">
        <v>5</v>
      </c>
      <c r="AS4283" s="9"/>
      <c r="AT4283" s="9"/>
      <c r="AU4283" s="9"/>
      <c r="AV4283" s="9"/>
      <c r="AW4283" s="9"/>
      <c r="AX4283" s="9"/>
      <c r="AY4283" s="9"/>
      <c r="AZ4283" s="9"/>
      <c r="BA4283" s="9"/>
      <c r="BB4283" s="9"/>
      <c r="BC4283" s="9"/>
      <c r="BD4283" s="9"/>
      <c r="BE4283" s="9"/>
      <c r="BF4283" s="9"/>
      <c r="BG4283" s="9"/>
      <c r="BH4283" s="9"/>
      <c r="BI4283" s="9"/>
    </row>
    <row r="4284" spans="1:61">
      <c r="A4284" s="2" t="s">
        <v>4339</v>
      </c>
      <c r="B4284" s="9"/>
      <c r="C4284" s="9"/>
      <c r="D4284" s="9"/>
      <c r="E4284" s="9"/>
      <c r="F4284" s="9"/>
      <c r="G4284" s="9"/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>
        <v>1</v>
      </c>
      <c r="AM4284" s="9"/>
      <c r="AN4284" s="9">
        <v>1</v>
      </c>
      <c r="AO4284" s="9">
        <v>1</v>
      </c>
      <c r="AP4284" s="9"/>
      <c r="AQ4284" s="9"/>
      <c r="AR4284" s="9"/>
      <c r="AS4284" s="9">
        <v>1</v>
      </c>
      <c r="AT4284" s="9">
        <v>3</v>
      </c>
      <c r="AU4284" s="9">
        <v>1</v>
      </c>
      <c r="AV4284" s="9"/>
      <c r="AW4284" s="9"/>
      <c r="AX4284" s="9"/>
      <c r="AY4284" s="9">
        <v>4</v>
      </c>
      <c r="AZ4284" s="9">
        <v>20</v>
      </c>
      <c r="BA4284" s="9">
        <v>6</v>
      </c>
      <c r="BB4284" s="9">
        <v>5</v>
      </c>
      <c r="BC4284" s="9">
        <v>7</v>
      </c>
      <c r="BD4284" s="9">
        <v>1</v>
      </c>
      <c r="BE4284" s="9"/>
      <c r="BF4284" s="9">
        <v>1</v>
      </c>
      <c r="BG4284" s="9">
        <v>2</v>
      </c>
      <c r="BH4284" s="9">
        <v>1</v>
      </c>
      <c r="BI4284" s="9">
        <v>2</v>
      </c>
    </row>
    <row r="4285" spans="1:61">
      <c r="A4285" s="2" t="s">
        <v>4340</v>
      </c>
      <c r="B4285" s="9"/>
      <c r="C4285" s="9"/>
      <c r="D4285" s="9"/>
      <c r="E4285" s="9"/>
      <c r="F4285" s="9"/>
      <c r="G4285" s="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>
        <v>2</v>
      </c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A4285" s="9"/>
      <c r="BB4285" s="9">
        <v>1</v>
      </c>
      <c r="BC4285" s="9"/>
      <c r="BD4285" s="9"/>
      <c r="BE4285" s="9"/>
      <c r="BF4285" s="9"/>
      <c r="BG4285" s="9"/>
      <c r="BH4285" s="9">
        <v>3</v>
      </c>
      <c r="BI4285" s="9"/>
    </row>
    <row r="4286" spans="1:61">
      <c r="A4286" s="2" t="s">
        <v>4341</v>
      </c>
      <c r="B4286" s="9"/>
      <c r="C4286" s="9"/>
      <c r="D4286" s="9"/>
      <c r="E4286" s="9"/>
      <c r="F4286" s="9"/>
      <c r="G4286" s="9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>
        <v>1</v>
      </c>
      <c r="AM4286" s="9"/>
      <c r="AN4286" s="9"/>
      <c r="AO4286" s="9"/>
      <c r="AP4286" s="9">
        <v>1</v>
      </c>
      <c r="AQ4286" s="9"/>
      <c r="AR4286" s="9"/>
      <c r="AS4286" s="9"/>
      <c r="AT4286" s="9"/>
      <c r="AU4286" s="9"/>
      <c r="AV4286" s="9">
        <v>3</v>
      </c>
      <c r="AW4286" s="9"/>
      <c r="AX4286" s="9"/>
      <c r="AY4286" s="9">
        <v>3</v>
      </c>
      <c r="AZ4286" s="9"/>
      <c r="BA4286" s="9"/>
      <c r="BB4286" s="9">
        <v>1</v>
      </c>
      <c r="BC4286" s="9">
        <v>1</v>
      </c>
      <c r="BD4286" s="9"/>
      <c r="BE4286" s="9"/>
      <c r="BF4286" s="9"/>
      <c r="BG4286" s="9"/>
      <c r="BH4286" s="9"/>
      <c r="BI4286" s="9"/>
    </row>
    <row r="4287" spans="1:61">
      <c r="A4287" s="2" t="s">
        <v>4342</v>
      </c>
      <c r="B4287" s="9"/>
      <c r="C4287" s="9"/>
      <c r="D4287" s="9"/>
      <c r="E4287" s="9"/>
      <c r="F4287" s="9"/>
      <c r="G4287" s="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>
        <v>1</v>
      </c>
      <c r="AN4287" s="9"/>
      <c r="AO4287" s="9"/>
      <c r="AP4287" s="9"/>
      <c r="AQ4287" s="9"/>
      <c r="AR4287" s="9"/>
      <c r="AS4287" s="9"/>
      <c r="AT4287" s="9">
        <v>1</v>
      </c>
      <c r="AU4287" s="9"/>
      <c r="AV4287" s="9"/>
      <c r="AW4287" s="9">
        <v>2</v>
      </c>
      <c r="AX4287" s="9"/>
      <c r="AY4287" s="9"/>
      <c r="AZ4287" s="9"/>
      <c r="BA4287" s="9"/>
      <c r="BB4287" s="9"/>
      <c r="BC4287" s="9">
        <v>2</v>
      </c>
      <c r="BD4287" s="9"/>
      <c r="BE4287" s="9"/>
      <c r="BF4287" s="9"/>
      <c r="BG4287" s="9">
        <v>4</v>
      </c>
      <c r="BH4287" s="9"/>
      <c r="BI4287" s="9"/>
    </row>
    <row r="4288" spans="1:61">
      <c r="A4288" s="2" t="s">
        <v>4343</v>
      </c>
      <c r="B4288" s="9"/>
      <c r="C4288" s="9"/>
      <c r="D4288" s="9"/>
      <c r="E4288" s="9"/>
      <c r="F4288" s="9"/>
      <c r="G4288" s="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>
        <v>1</v>
      </c>
      <c r="AN4288" s="9"/>
      <c r="AO4288" s="9"/>
      <c r="AP4288" s="9"/>
      <c r="AQ4288" s="9"/>
      <c r="AR4288" s="9">
        <v>7</v>
      </c>
      <c r="AS4288" s="9"/>
      <c r="AT4288" s="9"/>
      <c r="AU4288" s="9"/>
      <c r="AV4288" s="9"/>
      <c r="AW4288" s="9"/>
      <c r="AX4288" s="9">
        <v>1</v>
      </c>
      <c r="AY4288" s="9"/>
      <c r="AZ4288" s="9"/>
      <c r="BA4288" s="9"/>
      <c r="BB4288" s="9"/>
      <c r="BC4288" s="9"/>
      <c r="BD4288" s="9">
        <v>1</v>
      </c>
      <c r="BE4288" s="9"/>
      <c r="BF4288" s="9"/>
      <c r="BG4288" s="9"/>
      <c r="BH4288" s="9"/>
      <c r="BI4288" s="9"/>
    </row>
    <row r="4289" spans="1:61">
      <c r="A4289" s="2" t="s">
        <v>4344</v>
      </c>
      <c r="B4289" s="9"/>
      <c r="C4289" s="9"/>
      <c r="D4289" s="9"/>
      <c r="E4289" s="9"/>
      <c r="F4289" s="9"/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>
        <v>1</v>
      </c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>
        <v>1</v>
      </c>
      <c r="AZ4289" s="9">
        <v>2</v>
      </c>
      <c r="BA4289" s="9"/>
      <c r="BB4289" s="9">
        <v>3</v>
      </c>
      <c r="BC4289" s="9">
        <v>2</v>
      </c>
      <c r="BD4289" s="9">
        <v>3</v>
      </c>
      <c r="BE4289" s="9"/>
      <c r="BF4289" s="9"/>
      <c r="BG4289" s="9">
        <v>1</v>
      </c>
      <c r="BH4289" s="9">
        <v>1</v>
      </c>
      <c r="BI4289" s="9">
        <v>3</v>
      </c>
    </row>
    <row r="4290" spans="1:61">
      <c r="A4290" s="2" t="s">
        <v>4345</v>
      </c>
      <c r="B4290" s="9"/>
      <c r="C4290" s="9"/>
      <c r="D4290" s="9"/>
      <c r="E4290" s="9"/>
      <c r="F4290" s="9"/>
      <c r="G4290" s="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>
        <v>2</v>
      </c>
      <c r="AN4290" s="9">
        <v>1</v>
      </c>
      <c r="AO4290" s="9"/>
      <c r="AP4290" s="9">
        <v>5</v>
      </c>
      <c r="AQ4290" s="9"/>
      <c r="AR4290" s="9"/>
      <c r="AS4290" s="9"/>
      <c r="AT4290" s="9"/>
      <c r="AU4290" s="9"/>
      <c r="AV4290" s="9">
        <v>1</v>
      </c>
      <c r="AW4290" s="9"/>
      <c r="AX4290" s="9"/>
      <c r="AY4290" s="9"/>
      <c r="AZ4290" s="9"/>
      <c r="BA4290" s="9"/>
      <c r="BB4290" s="9"/>
      <c r="BC4290" s="9"/>
      <c r="BD4290" s="9"/>
      <c r="BE4290" s="9"/>
      <c r="BF4290" s="9"/>
      <c r="BG4290" s="9"/>
      <c r="BH4290" s="9"/>
      <c r="BI4290" s="9"/>
    </row>
    <row r="4291" spans="1:61">
      <c r="A4291" s="2" t="s">
        <v>4346</v>
      </c>
      <c r="B4291" s="9"/>
      <c r="C4291" s="9"/>
      <c r="D4291" s="9"/>
      <c r="E4291" s="9"/>
      <c r="F4291" s="9"/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>
        <v>13</v>
      </c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A4291" s="9"/>
      <c r="BB4291" s="9"/>
      <c r="BC4291" s="9"/>
      <c r="BD4291" s="9"/>
      <c r="BE4291" s="9"/>
      <c r="BF4291" s="9"/>
      <c r="BG4291" s="9"/>
      <c r="BH4291" s="9"/>
      <c r="BI4291" s="9"/>
    </row>
    <row r="4292" spans="1:61">
      <c r="A4292" s="2" t="s">
        <v>4347</v>
      </c>
      <c r="B4292" s="9"/>
      <c r="C4292" s="9"/>
      <c r="D4292" s="9"/>
      <c r="E4292" s="9"/>
      <c r="F4292" s="9"/>
      <c r="G4292" s="9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>
        <v>15</v>
      </c>
      <c r="AN4292" s="9">
        <v>1</v>
      </c>
      <c r="AO4292" s="9">
        <v>1</v>
      </c>
      <c r="AP4292" s="9"/>
      <c r="AQ4292" s="9"/>
      <c r="AR4292" s="9"/>
      <c r="AS4292" s="9">
        <v>2</v>
      </c>
      <c r="AT4292" s="9"/>
      <c r="AU4292" s="9"/>
      <c r="AV4292" s="9"/>
      <c r="AW4292" s="9"/>
      <c r="AX4292" s="9"/>
      <c r="AY4292" s="9"/>
      <c r="AZ4292" s="9"/>
      <c r="BA4292" s="9">
        <v>1</v>
      </c>
      <c r="BB4292" s="9"/>
      <c r="BC4292" s="9"/>
      <c r="BD4292" s="9"/>
      <c r="BE4292" s="9"/>
      <c r="BF4292" s="9"/>
      <c r="BG4292" s="9"/>
      <c r="BH4292" s="9"/>
      <c r="BI4292" s="9"/>
    </row>
    <row r="4293" spans="1:61">
      <c r="A4293" s="2" t="s">
        <v>4348</v>
      </c>
      <c r="B4293" s="9"/>
      <c r="C4293" s="9"/>
      <c r="D4293" s="9"/>
      <c r="E4293" s="9"/>
      <c r="F4293" s="9"/>
      <c r="G4293" s="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>
        <v>2</v>
      </c>
      <c r="AN4293" s="9"/>
      <c r="AO4293" s="9"/>
      <c r="AP4293" s="9"/>
      <c r="AQ4293" s="9"/>
      <c r="AR4293" s="9">
        <v>1</v>
      </c>
      <c r="AS4293" s="9"/>
      <c r="AT4293" s="9">
        <v>1</v>
      </c>
      <c r="AU4293" s="9"/>
      <c r="AV4293" s="9"/>
      <c r="AW4293" s="9"/>
      <c r="AX4293" s="9"/>
      <c r="AY4293" s="9"/>
      <c r="AZ4293" s="9"/>
      <c r="BA4293" s="9"/>
      <c r="BB4293" s="9"/>
      <c r="BC4293" s="9"/>
      <c r="BD4293" s="9">
        <v>1</v>
      </c>
      <c r="BE4293" s="9">
        <v>3</v>
      </c>
      <c r="BF4293" s="9"/>
      <c r="BG4293" s="9"/>
      <c r="BH4293" s="9"/>
      <c r="BI4293" s="9"/>
    </row>
    <row r="4294" spans="1:61">
      <c r="A4294" s="2" t="s">
        <v>4349</v>
      </c>
      <c r="B4294" s="9"/>
      <c r="C4294" s="9"/>
      <c r="D4294" s="9"/>
      <c r="E4294" s="9"/>
      <c r="F4294" s="9"/>
      <c r="G4294" s="9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>
        <v>15</v>
      </c>
      <c r="AN4294" s="9">
        <v>7</v>
      </c>
      <c r="AO4294" s="9">
        <v>1</v>
      </c>
      <c r="AP4294" s="9"/>
      <c r="AQ4294" s="9"/>
      <c r="AR4294" s="9"/>
      <c r="AS4294" s="9"/>
      <c r="AT4294" s="9">
        <v>2</v>
      </c>
      <c r="AU4294" s="9"/>
      <c r="AV4294" s="9"/>
      <c r="AW4294" s="9"/>
      <c r="AX4294" s="9"/>
      <c r="AY4294" s="9">
        <v>2</v>
      </c>
      <c r="AZ4294" s="9">
        <v>1</v>
      </c>
      <c r="BA4294" s="9"/>
      <c r="BB4294" s="9"/>
      <c r="BC4294" s="9">
        <v>3</v>
      </c>
      <c r="BD4294" s="9"/>
      <c r="BE4294" s="9"/>
      <c r="BF4294" s="9">
        <v>1</v>
      </c>
      <c r="BG4294" s="9"/>
      <c r="BH4294" s="9">
        <v>1</v>
      </c>
      <c r="BI4294" s="9"/>
    </row>
    <row r="4295" spans="1:61">
      <c r="A4295" s="2" t="s">
        <v>4350</v>
      </c>
      <c r="B4295" s="9"/>
      <c r="C4295" s="9"/>
      <c r="D4295" s="9"/>
      <c r="E4295" s="9"/>
      <c r="F4295" s="9"/>
      <c r="G4295" s="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>
        <v>135</v>
      </c>
      <c r="AN4295" s="9">
        <v>301</v>
      </c>
      <c r="AO4295" s="9">
        <v>96</v>
      </c>
      <c r="AP4295" s="9">
        <v>14</v>
      </c>
      <c r="AQ4295" s="9">
        <v>4</v>
      </c>
      <c r="AR4295" s="9">
        <v>3</v>
      </c>
      <c r="AS4295" s="9">
        <v>4</v>
      </c>
      <c r="AT4295" s="9"/>
      <c r="AU4295" s="9">
        <v>1</v>
      </c>
      <c r="AV4295" s="9">
        <v>1</v>
      </c>
      <c r="AW4295" s="9"/>
      <c r="AX4295" s="9"/>
      <c r="AY4295" s="9">
        <v>1</v>
      </c>
      <c r="AZ4295" s="9"/>
      <c r="BA4295" s="9"/>
      <c r="BB4295" s="9">
        <v>3</v>
      </c>
      <c r="BC4295" s="9">
        <v>2</v>
      </c>
      <c r="BD4295" s="9">
        <v>2</v>
      </c>
      <c r="BE4295" s="9">
        <v>1</v>
      </c>
      <c r="BF4295" s="9"/>
      <c r="BG4295" s="9">
        <v>2</v>
      </c>
      <c r="BH4295" s="9">
        <v>1</v>
      </c>
      <c r="BI4295" s="9">
        <v>2</v>
      </c>
    </row>
    <row r="4296" spans="1:61">
      <c r="A4296" s="2" t="s">
        <v>4351</v>
      </c>
      <c r="B4296" s="9"/>
      <c r="C4296" s="9"/>
      <c r="D4296" s="9"/>
      <c r="E4296" s="9"/>
      <c r="F4296" s="9"/>
      <c r="G4296" s="9"/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>
        <v>7</v>
      </c>
      <c r="AN4296" s="9">
        <v>2</v>
      </c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A4296" s="9"/>
      <c r="BB4296" s="9"/>
      <c r="BC4296" s="9"/>
      <c r="BD4296" s="9"/>
      <c r="BE4296" s="9"/>
      <c r="BF4296" s="9"/>
      <c r="BG4296" s="9"/>
      <c r="BH4296" s="9"/>
      <c r="BI4296" s="9"/>
    </row>
    <row r="4297" spans="1:61">
      <c r="A4297" s="2" t="s">
        <v>4352</v>
      </c>
      <c r="B4297" s="9"/>
      <c r="C4297" s="9"/>
      <c r="D4297" s="9"/>
      <c r="E4297" s="9"/>
      <c r="F4297" s="9"/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>
        <v>99</v>
      </c>
      <c r="AN4297" s="9">
        <v>3</v>
      </c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A4297" s="9"/>
      <c r="BB4297" s="9"/>
      <c r="BC4297" s="9"/>
      <c r="BD4297" s="9"/>
      <c r="BE4297" s="9"/>
      <c r="BF4297" s="9"/>
      <c r="BG4297" s="9"/>
      <c r="BH4297" s="9"/>
      <c r="BI4297" s="9"/>
    </row>
    <row r="4298" spans="1:61">
      <c r="A4298" s="2" t="s">
        <v>4353</v>
      </c>
      <c r="B4298" s="9"/>
      <c r="C4298" s="9"/>
      <c r="D4298" s="9"/>
      <c r="E4298" s="9"/>
      <c r="F4298" s="9"/>
      <c r="G4298" s="9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>
        <v>67</v>
      </c>
      <c r="AN4298" s="9">
        <v>4</v>
      </c>
      <c r="AO4298" s="9">
        <v>1</v>
      </c>
      <c r="AP4298" s="9">
        <v>1</v>
      </c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A4298" s="9"/>
      <c r="BB4298" s="9"/>
      <c r="BC4298" s="9"/>
      <c r="BD4298" s="9">
        <v>1</v>
      </c>
      <c r="BE4298" s="9"/>
      <c r="BF4298" s="9"/>
      <c r="BG4298" s="9"/>
      <c r="BH4298" s="9"/>
      <c r="BI4298" s="9"/>
    </row>
    <row r="4299" spans="1:61">
      <c r="A4299" s="2" t="s">
        <v>4354</v>
      </c>
      <c r="B4299" s="9"/>
      <c r="C4299" s="9"/>
      <c r="D4299" s="9"/>
      <c r="E4299" s="9"/>
      <c r="F4299" s="9"/>
      <c r="G4299" s="9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>
        <v>19</v>
      </c>
      <c r="AN4299" s="9">
        <v>12</v>
      </c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A4299" s="9"/>
      <c r="BB4299" s="9"/>
      <c r="BC4299" s="9"/>
      <c r="BD4299" s="9"/>
      <c r="BE4299" s="9"/>
      <c r="BF4299" s="9"/>
      <c r="BG4299" s="9"/>
      <c r="BH4299" s="9"/>
      <c r="BI4299" s="9"/>
    </row>
    <row r="4300" spans="1:61">
      <c r="A4300" s="2" t="s">
        <v>4355</v>
      </c>
      <c r="B4300" s="9"/>
      <c r="C4300" s="9"/>
      <c r="D4300" s="9"/>
      <c r="E4300" s="9"/>
      <c r="F4300" s="9"/>
      <c r="G4300" s="9"/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>
        <v>2</v>
      </c>
      <c r="AN4300" s="9"/>
      <c r="AO4300" s="9"/>
      <c r="AP4300" s="9"/>
      <c r="AQ4300" s="9">
        <v>1</v>
      </c>
      <c r="AR4300" s="9">
        <v>1</v>
      </c>
      <c r="AS4300" s="9"/>
      <c r="AT4300" s="9"/>
      <c r="AU4300" s="9">
        <v>3</v>
      </c>
      <c r="AV4300" s="9"/>
      <c r="AW4300" s="9"/>
      <c r="AX4300" s="9"/>
      <c r="AY4300" s="9">
        <v>1</v>
      </c>
      <c r="AZ4300" s="9">
        <v>1</v>
      </c>
      <c r="BA4300" s="9"/>
      <c r="BB4300" s="9"/>
      <c r="BC4300" s="9">
        <v>2</v>
      </c>
      <c r="BD4300" s="9">
        <v>1</v>
      </c>
      <c r="BE4300" s="9"/>
      <c r="BF4300" s="9"/>
      <c r="BG4300" s="9"/>
      <c r="BH4300" s="9"/>
      <c r="BI4300" s="9">
        <v>1</v>
      </c>
    </row>
    <row r="4301" spans="1:61">
      <c r="A4301" s="2" t="s">
        <v>4356</v>
      </c>
      <c r="B4301" s="9"/>
      <c r="C4301" s="9"/>
      <c r="D4301" s="9"/>
      <c r="E4301" s="9"/>
      <c r="F4301" s="9"/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>
        <v>6</v>
      </c>
      <c r="AN4301" s="9">
        <v>1</v>
      </c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A4301" s="9"/>
      <c r="BB4301" s="9"/>
      <c r="BC4301" s="9"/>
      <c r="BD4301" s="9"/>
      <c r="BE4301" s="9"/>
      <c r="BF4301" s="9"/>
      <c r="BG4301" s="9"/>
      <c r="BH4301" s="9"/>
      <c r="BI4301" s="9"/>
    </row>
    <row r="4302" spans="1:61">
      <c r="A4302" s="2" t="s">
        <v>4357</v>
      </c>
      <c r="B4302" s="9"/>
      <c r="C4302" s="9"/>
      <c r="D4302" s="9"/>
      <c r="E4302" s="9"/>
      <c r="F4302" s="9"/>
      <c r="G4302" s="9"/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>
        <v>2</v>
      </c>
      <c r="AN4302" s="9">
        <v>5</v>
      </c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A4302" s="9"/>
      <c r="BB4302" s="9"/>
      <c r="BC4302" s="9"/>
      <c r="BD4302" s="9"/>
      <c r="BE4302" s="9"/>
      <c r="BF4302" s="9"/>
      <c r="BG4302" s="9"/>
      <c r="BH4302" s="9"/>
      <c r="BI4302" s="9"/>
    </row>
    <row r="4303" spans="1:61">
      <c r="A4303" s="2" t="s">
        <v>4358</v>
      </c>
      <c r="B4303" s="9"/>
      <c r="C4303" s="9"/>
      <c r="D4303" s="9"/>
      <c r="E4303" s="9"/>
      <c r="F4303" s="9"/>
      <c r="G4303" s="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>
        <v>6</v>
      </c>
      <c r="AN4303" s="9"/>
      <c r="AO4303" s="9"/>
      <c r="AP4303" s="9"/>
      <c r="AQ4303" s="9"/>
      <c r="AR4303" s="9"/>
      <c r="AS4303" s="9"/>
      <c r="AT4303" s="9"/>
      <c r="AU4303" s="9"/>
      <c r="AV4303" s="9">
        <v>3</v>
      </c>
      <c r="AW4303" s="9"/>
      <c r="AX4303" s="9"/>
      <c r="AY4303" s="9"/>
      <c r="AZ4303" s="9"/>
      <c r="BA4303" s="9"/>
      <c r="BB4303" s="9"/>
      <c r="BC4303" s="9"/>
      <c r="BD4303" s="9"/>
      <c r="BE4303" s="9"/>
      <c r="BF4303" s="9"/>
      <c r="BG4303" s="9"/>
      <c r="BH4303" s="9"/>
      <c r="BI4303" s="9"/>
    </row>
    <row r="4304" spans="1:61">
      <c r="A4304" s="2" t="s">
        <v>4359</v>
      </c>
      <c r="B4304" s="9"/>
      <c r="C4304" s="9"/>
      <c r="D4304" s="9"/>
      <c r="E4304" s="9"/>
      <c r="F4304" s="9"/>
      <c r="G4304" s="9"/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>
        <v>2</v>
      </c>
      <c r="AN4304" s="9"/>
      <c r="AO4304" s="9"/>
      <c r="AP4304" s="9"/>
      <c r="AQ4304" s="9"/>
      <c r="AR4304" s="9"/>
      <c r="AS4304" s="9"/>
      <c r="AT4304" s="9"/>
      <c r="AU4304" s="9"/>
      <c r="AV4304" s="9">
        <v>2</v>
      </c>
      <c r="AW4304" s="9"/>
      <c r="AX4304" s="9"/>
      <c r="AY4304" s="9">
        <v>1</v>
      </c>
      <c r="AZ4304" s="9">
        <v>3</v>
      </c>
      <c r="BA4304" s="9"/>
      <c r="BB4304" s="9"/>
      <c r="BC4304" s="9"/>
      <c r="BD4304" s="9"/>
      <c r="BE4304" s="9"/>
      <c r="BF4304" s="9"/>
      <c r="BG4304" s="9"/>
      <c r="BH4304" s="9"/>
      <c r="BI4304" s="9"/>
    </row>
    <row r="4305" spans="1:61">
      <c r="A4305" s="2" t="s">
        <v>4360</v>
      </c>
      <c r="B4305" s="9"/>
      <c r="C4305" s="9"/>
      <c r="D4305" s="9"/>
      <c r="E4305" s="9"/>
      <c r="F4305" s="9"/>
      <c r="G4305" s="9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>
        <v>5</v>
      </c>
      <c r="AN4305" s="9">
        <v>10</v>
      </c>
      <c r="AO4305" s="9">
        <v>114</v>
      </c>
      <c r="AP4305" s="9">
        <v>12</v>
      </c>
      <c r="AQ4305" s="9">
        <v>41</v>
      </c>
      <c r="AR4305" s="9">
        <v>19</v>
      </c>
      <c r="AS4305" s="9">
        <v>17</v>
      </c>
      <c r="AT4305" s="9">
        <v>7</v>
      </c>
      <c r="AU4305" s="9">
        <v>69</v>
      </c>
      <c r="AV4305" s="9">
        <v>43</v>
      </c>
      <c r="AW4305" s="9">
        <v>10</v>
      </c>
      <c r="AX4305" s="9">
        <v>4</v>
      </c>
      <c r="AY4305" s="9">
        <v>11</v>
      </c>
      <c r="AZ4305" s="9">
        <v>12</v>
      </c>
      <c r="BA4305" s="9">
        <v>14</v>
      </c>
      <c r="BB4305" s="9">
        <v>20</v>
      </c>
      <c r="BC4305" s="9">
        <v>10</v>
      </c>
      <c r="BD4305" s="9">
        <v>5</v>
      </c>
      <c r="BE4305" s="9">
        <v>4</v>
      </c>
      <c r="BF4305" s="9">
        <v>3</v>
      </c>
      <c r="BG4305" s="9"/>
      <c r="BH4305" s="9"/>
      <c r="BI4305" s="9">
        <v>3</v>
      </c>
    </row>
    <row r="4306" spans="1:61">
      <c r="A4306" s="2" t="s">
        <v>4361</v>
      </c>
      <c r="B4306" s="9"/>
      <c r="C4306" s="9"/>
      <c r="D4306" s="9"/>
      <c r="E4306" s="9"/>
      <c r="F4306" s="9"/>
      <c r="G4306" s="9"/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>
        <v>6</v>
      </c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A4306" s="9"/>
      <c r="BB4306" s="9"/>
      <c r="BC4306" s="9"/>
      <c r="BD4306" s="9"/>
      <c r="BE4306" s="9"/>
      <c r="BF4306" s="9"/>
      <c r="BG4306" s="9"/>
      <c r="BH4306" s="9"/>
      <c r="BI4306" s="9"/>
    </row>
    <row r="4307" spans="1:61">
      <c r="A4307" s="2" t="s">
        <v>4362</v>
      </c>
      <c r="B4307" s="9"/>
      <c r="C4307" s="9"/>
      <c r="D4307" s="9"/>
      <c r="E4307" s="9"/>
      <c r="F4307" s="9"/>
      <c r="G4307" s="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>
        <v>6</v>
      </c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A4307" s="9"/>
      <c r="BB4307" s="9"/>
      <c r="BC4307" s="9"/>
      <c r="BD4307" s="9"/>
      <c r="BE4307" s="9"/>
      <c r="BF4307" s="9"/>
      <c r="BG4307" s="9"/>
      <c r="BH4307" s="9"/>
      <c r="BI4307" s="9"/>
    </row>
    <row r="4308" spans="1:61">
      <c r="A4308" s="2" t="s">
        <v>4363</v>
      </c>
      <c r="B4308" s="9"/>
      <c r="C4308" s="9"/>
      <c r="D4308" s="9"/>
      <c r="E4308" s="9"/>
      <c r="F4308" s="9"/>
      <c r="G4308" s="9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>
        <v>33</v>
      </c>
      <c r="AN4308" s="9">
        <v>30</v>
      </c>
      <c r="AO4308" s="9">
        <v>102</v>
      </c>
      <c r="AP4308" s="9">
        <v>3</v>
      </c>
      <c r="AQ4308" s="9"/>
      <c r="AR4308" s="9">
        <v>9</v>
      </c>
      <c r="AS4308" s="9">
        <v>69</v>
      </c>
      <c r="AT4308" s="9">
        <v>1</v>
      </c>
      <c r="AU4308" s="9">
        <v>4</v>
      </c>
      <c r="AV4308" s="9"/>
      <c r="AW4308" s="9"/>
      <c r="AX4308" s="9"/>
      <c r="AY4308" s="9">
        <v>4</v>
      </c>
      <c r="AZ4308" s="9">
        <v>4</v>
      </c>
      <c r="BA4308" s="9">
        <v>5</v>
      </c>
      <c r="BB4308" s="9"/>
      <c r="BC4308" s="9">
        <v>14</v>
      </c>
      <c r="BD4308" s="9"/>
      <c r="BE4308" s="9"/>
      <c r="BF4308" s="9"/>
      <c r="BG4308" s="9"/>
      <c r="BH4308" s="9"/>
      <c r="BI4308" s="9"/>
    </row>
    <row r="4309" spans="1:61">
      <c r="A4309" s="2" t="s">
        <v>4364</v>
      </c>
      <c r="B4309" s="9"/>
      <c r="C4309" s="9"/>
      <c r="D4309" s="9"/>
      <c r="E4309" s="9"/>
      <c r="F4309" s="9"/>
      <c r="G4309" s="9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>
        <v>2</v>
      </c>
      <c r="AN4309" s="9">
        <v>1</v>
      </c>
      <c r="AO4309" s="9">
        <v>3</v>
      </c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A4309" s="9"/>
      <c r="BB4309" s="9"/>
      <c r="BC4309" s="9"/>
      <c r="BD4309" s="9"/>
      <c r="BE4309" s="9"/>
      <c r="BF4309" s="9"/>
      <c r="BG4309" s="9"/>
      <c r="BH4309" s="9"/>
      <c r="BI4309" s="9"/>
    </row>
    <row r="4310" spans="1:61">
      <c r="A4310" s="2" t="s">
        <v>4365</v>
      </c>
      <c r="B4310" s="9"/>
      <c r="C4310" s="9"/>
      <c r="D4310" s="9"/>
      <c r="E4310" s="9"/>
      <c r="F4310" s="9"/>
      <c r="G4310" s="9"/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>
        <v>4</v>
      </c>
      <c r="AN4310" s="9"/>
      <c r="AO4310" s="9"/>
      <c r="AP4310" s="9"/>
      <c r="AQ4310" s="9"/>
      <c r="AR4310" s="9"/>
      <c r="AS4310" s="9"/>
      <c r="AT4310" s="9"/>
      <c r="AU4310" s="9">
        <v>2</v>
      </c>
      <c r="AV4310" s="9">
        <v>1</v>
      </c>
      <c r="AW4310" s="9"/>
      <c r="AX4310" s="9"/>
      <c r="AY4310" s="9">
        <v>1</v>
      </c>
      <c r="AZ4310" s="9"/>
      <c r="BA4310" s="9"/>
      <c r="BB4310" s="9"/>
      <c r="BC4310" s="9"/>
      <c r="BD4310" s="9"/>
      <c r="BE4310" s="9"/>
      <c r="BF4310" s="9"/>
      <c r="BG4310" s="9"/>
      <c r="BH4310" s="9"/>
      <c r="BI4310" s="9"/>
    </row>
    <row r="4311" spans="1:61">
      <c r="A4311" s="2" t="s">
        <v>4366</v>
      </c>
      <c r="B4311" s="9"/>
      <c r="C4311" s="9"/>
      <c r="D4311" s="9"/>
      <c r="E4311" s="9"/>
      <c r="F4311" s="9"/>
      <c r="G4311" s="9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>
        <v>2</v>
      </c>
      <c r="AN4311" s="9"/>
      <c r="AO4311" s="9"/>
      <c r="AP4311" s="9"/>
      <c r="AQ4311" s="9"/>
      <c r="AR4311" s="9">
        <v>2</v>
      </c>
      <c r="AS4311" s="9"/>
      <c r="AT4311" s="9"/>
      <c r="AU4311" s="9"/>
      <c r="AV4311" s="9"/>
      <c r="AW4311" s="9"/>
      <c r="AX4311" s="9"/>
      <c r="AY4311" s="9"/>
      <c r="AZ4311" s="9"/>
      <c r="BA4311" s="9"/>
      <c r="BB4311" s="9"/>
      <c r="BC4311" s="9"/>
      <c r="BD4311" s="9">
        <v>1</v>
      </c>
      <c r="BE4311" s="9"/>
      <c r="BF4311" s="9">
        <v>1</v>
      </c>
      <c r="BG4311" s="9"/>
      <c r="BH4311" s="9">
        <v>1</v>
      </c>
      <c r="BI4311" s="9"/>
    </row>
    <row r="4312" spans="1:61">
      <c r="A4312" s="2" t="s">
        <v>4367</v>
      </c>
      <c r="B4312" s="9"/>
      <c r="C4312" s="9"/>
      <c r="D4312" s="9"/>
      <c r="E4312" s="9"/>
      <c r="F4312" s="9"/>
      <c r="G4312" s="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>
        <v>7</v>
      </c>
      <c r="AN4312" s="9">
        <v>6</v>
      </c>
      <c r="AO4312" s="9">
        <v>4</v>
      </c>
      <c r="AP4312" s="9">
        <v>3</v>
      </c>
      <c r="AQ4312" s="9">
        <v>2</v>
      </c>
      <c r="AR4312" s="9">
        <v>2</v>
      </c>
      <c r="AS4312" s="9">
        <v>1</v>
      </c>
      <c r="AT4312" s="9"/>
      <c r="AU4312" s="9">
        <v>2</v>
      </c>
      <c r="AV4312" s="9">
        <v>2</v>
      </c>
      <c r="AW4312" s="9">
        <v>1</v>
      </c>
      <c r="AX4312" s="9"/>
      <c r="AY4312" s="9"/>
      <c r="AZ4312" s="9"/>
      <c r="BA4312" s="9"/>
      <c r="BB4312" s="9"/>
      <c r="BC4312" s="9">
        <v>3</v>
      </c>
      <c r="BD4312" s="9"/>
      <c r="BE4312" s="9"/>
      <c r="BF4312" s="9"/>
      <c r="BG4312" s="9">
        <v>1</v>
      </c>
      <c r="BH4312" s="9"/>
      <c r="BI4312" s="9"/>
    </row>
    <row r="4313" spans="1:61">
      <c r="A4313" s="2" t="s">
        <v>4368</v>
      </c>
      <c r="B4313" s="9"/>
      <c r="C4313" s="9"/>
      <c r="D4313" s="9"/>
      <c r="E4313" s="9"/>
      <c r="F4313" s="9"/>
      <c r="G4313" s="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>
        <v>12</v>
      </c>
      <c r="AN4313" s="9">
        <v>2</v>
      </c>
      <c r="AO4313" s="9">
        <v>3</v>
      </c>
      <c r="AP4313" s="9">
        <v>1</v>
      </c>
      <c r="AQ4313" s="9">
        <v>1</v>
      </c>
      <c r="AR4313" s="9"/>
      <c r="AS4313" s="9"/>
      <c r="AT4313" s="9"/>
      <c r="AU4313" s="9"/>
      <c r="AV4313" s="9"/>
      <c r="AW4313" s="9"/>
      <c r="AX4313" s="9"/>
      <c r="AY4313" s="9"/>
      <c r="AZ4313" s="9"/>
      <c r="BA4313" s="9"/>
      <c r="BB4313" s="9"/>
      <c r="BC4313" s="9"/>
      <c r="BD4313" s="9"/>
      <c r="BE4313" s="9"/>
      <c r="BF4313" s="9"/>
      <c r="BG4313" s="9"/>
      <c r="BH4313" s="9"/>
      <c r="BI4313" s="9"/>
    </row>
    <row r="4314" spans="1:61">
      <c r="A4314" s="2" t="s">
        <v>4369</v>
      </c>
      <c r="B4314" s="9"/>
      <c r="C4314" s="9"/>
      <c r="D4314" s="9"/>
      <c r="E4314" s="9"/>
      <c r="F4314" s="9"/>
      <c r="G4314" s="9"/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>
        <v>2</v>
      </c>
      <c r="AN4314" s="9"/>
      <c r="AO4314" s="9"/>
      <c r="AP4314" s="9"/>
      <c r="AQ4314" s="9">
        <v>1</v>
      </c>
      <c r="AR4314" s="9"/>
      <c r="AS4314" s="9"/>
      <c r="AT4314" s="9"/>
      <c r="AU4314" s="9"/>
      <c r="AV4314" s="9"/>
      <c r="AW4314" s="9"/>
      <c r="AX4314" s="9"/>
      <c r="AY4314" s="9">
        <v>4</v>
      </c>
      <c r="AZ4314" s="9"/>
      <c r="BA4314" s="9"/>
      <c r="BB4314" s="9"/>
      <c r="BC4314" s="9"/>
      <c r="BD4314" s="9"/>
      <c r="BE4314" s="9"/>
      <c r="BF4314" s="9"/>
      <c r="BG4314" s="9">
        <v>1</v>
      </c>
      <c r="BH4314" s="9"/>
      <c r="BI4314" s="9">
        <v>46</v>
      </c>
    </row>
    <row r="4315" spans="1:61">
      <c r="A4315" s="2" t="s">
        <v>4370</v>
      </c>
      <c r="B4315" s="9"/>
      <c r="C4315" s="9"/>
      <c r="D4315" s="9"/>
      <c r="E4315" s="9"/>
      <c r="F4315" s="9"/>
      <c r="G4315" s="9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>
        <v>4</v>
      </c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A4315" s="9"/>
      <c r="BB4315" s="9"/>
      <c r="BC4315" s="9">
        <v>1</v>
      </c>
      <c r="BD4315" s="9"/>
      <c r="BE4315" s="9"/>
      <c r="BF4315" s="9"/>
      <c r="BG4315" s="9"/>
      <c r="BH4315" s="9">
        <v>1</v>
      </c>
      <c r="BI4315" s="9"/>
    </row>
    <row r="4316" spans="1:61">
      <c r="A4316" s="2" t="s">
        <v>4371</v>
      </c>
      <c r="B4316" s="9"/>
      <c r="C4316" s="9"/>
      <c r="D4316" s="9"/>
      <c r="E4316" s="9"/>
      <c r="F4316" s="9"/>
      <c r="G4316" s="9"/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>
        <v>24</v>
      </c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A4316" s="9"/>
      <c r="BB4316" s="9"/>
      <c r="BC4316" s="9"/>
      <c r="BD4316" s="9"/>
      <c r="BE4316" s="9"/>
      <c r="BF4316" s="9"/>
      <c r="BG4316" s="9"/>
      <c r="BH4316" s="9"/>
      <c r="BI4316" s="9">
        <v>1</v>
      </c>
    </row>
    <row r="4317" spans="1:61">
      <c r="A4317" s="2" t="s">
        <v>4372</v>
      </c>
      <c r="B4317" s="9"/>
      <c r="C4317" s="9"/>
      <c r="D4317" s="9"/>
      <c r="E4317" s="9"/>
      <c r="F4317" s="9"/>
      <c r="G4317" s="9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>
        <v>7</v>
      </c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A4317" s="9"/>
      <c r="BB4317" s="9"/>
      <c r="BC4317" s="9"/>
      <c r="BD4317" s="9"/>
      <c r="BE4317" s="9"/>
      <c r="BF4317" s="9"/>
      <c r="BG4317" s="9"/>
      <c r="BH4317" s="9"/>
      <c r="BI4317" s="9"/>
    </row>
    <row r="4318" spans="1:61">
      <c r="A4318" s="2" t="s">
        <v>4373</v>
      </c>
      <c r="B4318" s="9"/>
      <c r="C4318" s="9"/>
      <c r="D4318" s="9"/>
      <c r="E4318" s="9"/>
      <c r="F4318" s="9"/>
      <c r="G4318" s="9"/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>
        <v>1</v>
      </c>
      <c r="AN4318" s="9"/>
      <c r="AO4318" s="9">
        <v>2</v>
      </c>
      <c r="AP4318" s="9"/>
      <c r="AQ4318" s="9"/>
      <c r="AR4318" s="9">
        <v>1</v>
      </c>
      <c r="AS4318" s="9"/>
      <c r="AT4318" s="9"/>
      <c r="AU4318" s="9">
        <v>2</v>
      </c>
      <c r="AV4318" s="9"/>
      <c r="AW4318" s="9"/>
      <c r="AX4318" s="9"/>
      <c r="AY4318" s="9"/>
      <c r="AZ4318" s="9"/>
      <c r="BA4318" s="9"/>
      <c r="BB4318" s="9"/>
      <c r="BC4318" s="9"/>
      <c r="BD4318" s="9"/>
      <c r="BE4318" s="9"/>
      <c r="BF4318" s="9">
        <v>2</v>
      </c>
      <c r="BG4318" s="9"/>
      <c r="BH4318" s="9"/>
      <c r="BI4318" s="9"/>
    </row>
    <row r="4319" spans="1:61">
      <c r="A4319" s="2" t="s">
        <v>4374</v>
      </c>
      <c r="B4319" s="9"/>
      <c r="C4319" s="9"/>
      <c r="D4319" s="9"/>
      <c r="E4319" s="9"/>
      <c r="F4319" s="9"/>
      <c r="G4319" s="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>
        <v>5</v>
      </c>
      <c r="AN4319" s="9">
        <v>1</v>
      </c>
      <c r="AO4319" s="9"/>
      <c r="AP4319" s="9"/>
      <c r="AQ4319" s="9"/>
      <c r="AR4319" s="9"/>
      <c r="AS4319" s="9"/>
      <c r="AT4319" s="9"/>
      <c r="AU4319" s="9"/>
      <c r="AV4319" s="9"/>
      <c r="AW4319" s="9">
        <v>1</v>
      </c>
      <c r="AX4319" s="9"/>
      <c r="AY4319" s="9">
        <v>3</v>
      </c>
      <c r="AZ4319" s="9">
        <v>4</v>
      </c>
      <c r="BA4319" s="9">
        <v>3</v>
      </c>
      <c r="BB4319" s="9">
        <v>19</v>
      </c>
      <c r="BC4319" s="9">
        <v>6</v>
      </c>
      <c r="BD4319" s="9">
        <v>4</v>
      </c>
      <c r="BE4319" s="9">
        <v>4</v>
      </c>
      <c r="BF4319" s="9"/>
      <c r="BG4319" s="9">
        <v>1</v>
      </c>
      <c r="BH4319" s="9">
        <v>1</v>
      </c>
      <c r="BI4319" s="9">
        <v>4</v>
      </c>
    </row>
    <row r="4320" spans="1:61">
      <c r="A4320" s="2" t="s">
        <v>4375</v>
      </c>
      <c r="B4320" s="9"/>
      <c r="C4320" s="9"/>
      <c r="D4320" s="9"/>
      <c r="E4320" s="9"/>
      <c r="F4320" s="9"/>
      <c r="G4320" s="9"/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>
        <v>1</v>
      </c>
      <c r="AN4320" s="9"/>
      <c r="AO4320" s="9"/>
      <c r="AP4320" s="9"/>
      <c r="AQ4320" s="9"/>
      <c r="AR4320" s="9"/>
      <c r="AS4320" s="9">
        <v>12</v>
      </c>
      <c r="AT4320" s="9"/>
      <c r="AU4320" s="9"/>
      <c r="AV4320" s="9"/>
      <c r="AW4320" s="9"/>
      <c r="AX4320" s="9"/>
      <c r="AY4320" s="9"/>
      <c r="AZ4320" s="9"/>
      <c r="BA4320" s="9"/>
      <c r="BB4320" s="9"/>
      <c r="BC4320" s="9">
        <v>1</v>
      </c>
      <c r="BD4320" s="9"/>
      <c r="BE4320" s="9"/>
      <c r="BF4320" s="9"/>
      <c r="BG4320" s="9"/>
      <c r="BH4320" s="9"/>
      <c r="BI4320" s="9"/>
    </row>
    <row r="4321" spans="1:61">
      <c r="A4321" s="2" t="s">
        <v>4376</v>
      </c>
      <c r="B4321" s="9"/>
      <c r="C4321" s="9"/>
      <c r="D4321" s="9"/>
      <c r="E4321" s="9"/>
      <c r="F4321" s="9"/>
      <c r="G4321" s="9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>
        <v>1</v>
      </c>
      <c r="AN4321" s="9"/>
      <c r="AO4321" s="9"/>
      <c r="AP4321" s="9">
        <v>3</v>
      </c>
      <c r="AQ4321" s="9"/>
      <c r="AR4321" s="9"/>
      <c r="AS4321" s="9"/>
      <c r="AT4321" s="9">
        <v>1</v>
      </c>
      <c r="AU4321" s="9"/>
      <c r="AV4321" s="9"/>
      <c r="AW4321" s="9"/>
      <c r="AX4321" s="9"/>
      <c r="AY4321" s="9"/>
      <c r="AZ4321" s="9"/>
      <c r="BA4321" s="9"/>
      <c r="BB4321" s="9"/>
      <c r="BC4321" s="9"/>
      <c r="BD4321" s="9"/>
      <c r="BE4321" s="9">
        <v>1</v>
      </c>
      <c r="BF4321" s="9"/>
      <c r="BG4321" s="9">
        <v>2</v>
      </c>
      <c r="BH4321" s="9"/>
      <c r="BI4321" s="9"/>
    </row>
    <row r="4322" spans="1:61">
      <c r="A4322" s="2" t="s">
        <v>4377</v>
      </c>
      <c r="B4322" s="9"/>
      <c r="C4322" s="9"/>
      <c r="D4322" s="9"/>
      <c r="E4322" s="9"/>
      <c r="F4322" s="9"/>
      <c r="G4322" s="9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>
        <v>3</v>
      </c>
      <c r="AN4322" s="9"/>
      <c r="AO4322" s="9"/>
      <c r="AP4322" s="9"/>
      <c r="AQ4322" s="9"/>
      <c r="AR4322" s="9">
        <v>1</v>
      </c>
      <c r="AS4322" s="9"/>
      <c r="AT4322" s="9"/>
      <c r="AU4322" s="9"/>
      <c r="AV4322" s="9"/>
      <c r="AW4322" s="9"/>
      <c r="AX4322" s="9"/>
      <c r="AY4322" s="9"/>
      <c r="AZ4322" s="9"/>
      <c r="BA4322" s="9"/>
      <c r="BB4322" s="9"/>
      <c r="BC4322" s="9">
        <v>2</v>
      </c>
      <c r="BD4322" s="9"/>
      <c r="BE4322" s="9">
        <v>1</v>
      </c>
      <c r="BF4322" s="9">
        <v>2</v>
      </c>
      <c r="BG4322" s="9"/>
      <c r="BH4322" s="9">
        <v>1</v>
      </c>
      <c r="BI4322" s="9"/>
    </row>
    <row r="4323" spans="1:61">
      <c r="A4323" s="2" t="s">
        <v>4378</v>
      </c>
      <c r="B4323" s="9"/>
      <c r="C4323" s="9"/>
      <c r="D4323" s="9"/>
      <c r="E4323" s="9"/>
      <c r="F4323" s="9"/>
      <c r="G4323" s="9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>
        <v>7</v>
      </c>
      <c r="AN4323" s="9">
        <v>2</v>
      </c>
      <c r="AO4323" s="9">
        <v>2</v>
      </c>
      <c r="AP4323" s="9">
        <v>18</v>
      </c>
      <c r="AQ4323" s="9">
        <v>6</v>
      </c>
      <c r="AR4323" s="9">
        <v>13</v>
      </c>
      <c r="AS4323" s="9">
        <v>16</v>
      </c>
      <c r="AT4323" s="9">
        <v>15</v>
      </c>
      <c r="AU4323" s="9">
        <v>20</v>
      </c>
      <c r="AV4323" s="9">
        <v>17</v>
      </c>
      <c r="AW4323" s="9">
        <v>9</v>
      </c>
      <c r="AX4323" s="9">
        <v>18</v>
      </c>
      <c r="AY4323" s="9">
        <v>28</v>
      </c>
      <c r="AZ4323" s="9">
        <v>15</v>
      </c>
      <c r="BA4323" s="9">
        <v>18</v>
      </c>
      <c r="BB4323" s="9">
        <v>16</v>
      </c>
      <c r="BC4323" s="9">
        <v>25</v>
      </c>
      <c r="BD4323" s="9">
        <v>9</v>
      </c>
      <c r="BE4323" s="9">
        <v>14</v>
      </c>
      <c r="BF4323" s="9">
        <v>12</v>
      </c>
      <c r="BG4323" s="9">
        <v>46</v>
      </c>
      <c r="BH4323" s="9">
        <v>8</v>
      </c>
      <c r="BI4323" s="9">
        <v>30</v>
      </c>
    </row>
    <row r="4324" spans="1:61">
      <c r="A4324" s="2" t="s">
        <v>4379</v>
      </c>
      <c r="B4324" s="9"/>
      <c r="C4324" s="9"/>
      <c r="D4324" s="9"/>
      <c r="E4324" s="9"/>
      <c r="F4324" s="9"/>
      <c r="G4324" s="9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>
        <v>10</v>
      </c>
      <c r="AN4324" s="9">
        <v>3</v>
      </c>
      <c r="AO4324" s="9">
        <v>6</v>
      </c>
      <c r="AP4324" s="9">
        <v>8</v>
      </c>
      <c r="AQ4324" s="9">
        <v>3</v>
      </c>
      <c r="AR4324" s="9">
        <v>1</v>
      </c>
      <c r="AS4324" s="9">
        <v>1</v>
      </c>
      <c r="AT4324" s="9"/>
      <c r="AU4324" s="9"/>
      <c r="AV4324" s="9"/>
      <c r="AW4324" s="9"/>
      <c r="AX4324" s="9"/>
      <c r="AY4324" s="9"/>
      <c r="AZ4324" s="9"/>
      <c r="BA4324" s="9"/>
      <c r="BB4324" s="9"/>
      <c r="BC4324" s="9"/>
      <c r="BD4324" s="9"/>
      <c r="BE4324" s="9"/>
      <c r="BF4324" s="9"/>
      <c r="BG4324" s="9"/>
      <c r="BH4324" s="9"/>
      <c r="BI4324" s="9"/>
    </row>
    <row r="4325" spans="1:61">
      <c r="A4325" s="2" t="s">
        <v>4380</v>
      </c>
      <c r="B4325" s="9"/>
      <c r="C4325" s="9"/>
      <c r="D4325" s="9"/>
      <c r="E4325" s="9"/>
      <c r="F4325" s="9"/>
      <c r="G4325" s="9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>
        <v>1</v>
      </c>
      <c r="AN4325" s="9">
        <v>1</v>
      </c>
      <c r="AO4325" s="9">
        <v>2</v>
      </c>
      <c r="AP4325" s="9"/>
      <c r="AQ4325" s="9">
        <v>1</v>
      </c>
      <c r="AR4325" s="9"/>
      <c r="AS4325" s="9">
        <v>3</v>
      </c>
      <c r="AT4325" s="9">
        <v>1</v>
      </c>
      <c r="AU4325" s="9">
        <v>1</v>
      </c>
      <c r="AV4325" s="9">
        <v>4</v>
      </c>
      <c r="AW4325" s="9"/>
      <c r="AX4325" s="9"/>
      <c r="AY4325" s="9">
        <v>5</v>
      </c>
      <c r="AZ4325" s="9">
        <v>3</v>
      </c>
      <c r="BA4325" s="9">
        <v>3</v>
      </c>
      <c r="BB4325" s="9">
        <v>2</v>
      </c>
      <c r="BC4325" s="9">
        <v>2</v>
      </c>
      <c r="BD4325" s="9">
        <v>1</v>
      </c>
      <c r="BE4325" s="9">
        <v>1</v>
      </c>
      <c r="BF4325" s="9"/>
      <c r="BG4325" s="9">
        <v>2</v>
      </c>
      <c r="BH4325" s="9">
        <v>4</v>
      </c>
      <c r="BI4325" s="9">
        <v>5</v>
      </c>
    </row>
    <row r="4326" spans="1:61">
      <c r="A4326" s="2" t="s">
        <v>4381</v>
      </c>
      <c r="B4326" s="9"/>
      <c r="C4326" s="9"/>
      <c r="D4326" s="9"/>
      <c r="E4326" s="9"/>
      <c r="F4326" s="9"/>
      <c r="G4326" s="9"/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>
        <v>1</v>
      </c>
      <c r="AN4326" s="9">
        <v>1</v>
      </c>
      <c r="AO4326" s="9"/>
      <c r="AP4326" s="9"/>
      <c r="AQ4326" s="9"/>
      <c r="AR4326" s="9"/>
      <c r="AS4326" s="9"/>
      <c r="AT4326" s="9">
        <v>1</v>
      </c>
      <c r="AU4326" s="9">
        <v>1</v>
      </c>
      <c r="AV4326" s="9"/>
      <c r="AW4326" s="9"/>
      <c r="AX4326" s="9"/>
      <c r="AY4326" s="9"/>
      <c r="AZ4326" s="9">
        <v>1</v>
      </c>
      <c r="BA4326" s="9"/>
      <c r="BB4326" s="9">
        <v>1</v>
      </c>
      <c r="BC4326" s="9"/>
      <c r="BD4326" s="9"/>
      <c r="BE4326" s="9">
        <v>1</v>
      </c>
      <c r="BF4326" s="9"/>
      <c r="BG4326" s="9"/>
      <c r="BH4326" s="9">
        <v>1</v>
      </c>
      <c r="BI4326" s="9"/>
    </row>
    <row r="4327" spans="1:61">
      <c r="A4327" s="2" t="s">
        <v>4382</v>
      </c>
      <c r="B4327" s="9"/>
      <c r="C4327" s="9"/>
      <c r="D4327" s="9"/>
      <c r="E4327" s="9"/>
      <c r="F4327" s="9"/>
      <c r="G4327" s="9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>
        <v>12</v>
      </c>
      <c r="AN4327" s="9"/>
      <c r="AO4327" s="9"/>
      <c r="AP4327" s="9"/>
      <c r="AQ4327" s="9">
        <v>1</v>
      </c>
      <c r="AR4327" s="9"/>
      <c r="AS4327" s="9"/>
      <c r="AT4327" s="9"/>
      <c r="AU4327" s="9"/>
      <c r="AV4327" s="9"/>
      <c r="AW4327" s="9"/>
      <c r="AX4327" s="9"/>
      <c r="AY4327" s="9">
        <v>2</v>
      </c>
      <c r="AZ4327" s="9"/>
      <c r="BA4327" s="9"/>
      <c r="BB4327" s="9"/>
      <c r="BC4327" s="9"/>
      <c r="BD4327" s="9"/>
      <c r="BE4327" s="9"/>
      <c r="BF4327" s="9"/>
      <c r="BG4327" s="9">
        <v>1</v>
      </c>
      <c r="BH4327" s="9"/>
      <c r="BI4327" s="9"/>
    </row>
    <row r="4328" spans="1:61">
      <c r="A4328" s="2" t="s">
        <v>4383</v>
      </c>
      <c r="B4328" s="9"/>
      <c r="C4328" s="9"/>
      <c r="D4328" s="9"/>
      <c r="E4328" s="9"/>
      <c r="F4328" s="9"/>
      <c r="G4328" s="9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>
        <v>1</v>
      </c>
      <c r="AN4328" s="9"/>
      <c r="AO4328" s="9">
        <v>1</v>
      </c>
      <c r="AP4328" s="9">
        <v>2</v>
      </c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A4328" s="9"/>
      <c r="BB4328" s="9">
        <v>2</v>
      </c>
      <c r="BC4328" s="9"/>
      <c r="BD4328" s="9"/>
      <c r="BE4328" s="9"/>
      <c r="BF4328" s="9"/>
      <c r="BG4328" s="9"/>
      <c r="BH4328" s="9"/>
      <c r="BI4328" s="9"/>
    </row>
    <row r="4329" spans="1:61">
      <c r="A4329" s="2" t="s">
        <v>4384</v>
      </c>
      <c r="B4329" s="9"/>
      <c r="C4329" s="9"/>
      <c r="D4329" s="9"/>
      <c r="E4329" s="9"/>
      <c r="F4329" s="9"/>
      <c r="G4329" s="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>
        <v>5</v>
      </c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A4329" s="9"/>
      <c r="BB4329" s="9"/>
      <c r="BC4329" s="9"/>
      <c r="BD4329" s="9">
        <v>3</v>
      </c>
      <c r="BE4329" s="9"/>
      <c r="BF4329" s="9"/>
      <c r="BG4329" s="9"/>
      <c r="BH4329" s="9"/>
      <c r="BI4329" s="9"/>
    </row>
    <row r="4330" spans="1:61">
      <c r="A4330" s="2" t="s">
        <v>4385</v>
      </c>
      <c r="B4330" s="9"/>
      <c r="C4330" s="9"/>
      <c r="D4330" s="9"/>
      <c r="E4330" s="9"/>
      <c r="F4330" s="9"/>
      <c r="G4330" s="9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>
        <v>2</v>
      </c>
      <c r="AN4330" s="9">
        <v>4</v>
      </c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A4330" s="9"/>
      <c r="BB4330" s="9"/>
      <c r="BC4330" s="9"/>
      <c r="BD4330" s="9"/>
      <c r="BE4330" s="9"/>
      <c r="BF4330" s="9"/>
      <c r="BG4330" s="9"/>
      <c r="BH4330" s="9"/>
      <c r="BI4330" s="9"/>
    </row>
    <row r="4331" spans="1:61">
      <c r="A4331" s="2" t="s">
        <v>4386</v>
      </c>
      <c r="B4331" s="9"/>
      <c r="C4331" s="9"/>
      <c r="D4331" s="9"/>
      <c r="E4331" s="9"/>
      <c r="F4331" s="9"/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>
        <v>3</v>
      </c>
      <c r="AN4331" s="9"/>
      <c r="AO4331" s="9">
        <v>5</v>
      </c>
      <c r="AP4331" s="9"/>
      <c r="AQ4331" s="9"/>
      <c r="AR4331" s="9">
        <v>1</v>
      </c>
      <c r="AS4331" s="9">
        <v>3</v>
      </c>
      <c r="AT4331" s="9">
        <v>1</v>
      </c>
      <c r="AU4331" s="9">
        <v>49</v>
      </c>
      <c r="AV4331" s="9">
        <v>26</v>
      </c>
      <c r="AW4331" s="9">
        <v>15</v>
      </c>
      <c r="AX4331" s="9">
        <v>4</v>
      </c>
      <c r="AY4331" s="9">
        <v>27</v>
      </c>
      <c r="AZ4331" s="9">
        <v>25</v>
      </c>
      <c r="BA4331" s="9">
        <v>11</v>
      </c>
      <c r="BB4331" s="9">
        <v>43</v>
      </c>
      <c r="BC4331" s="9">
        <v>43</v>
      </c>
      <c r="BD4331" s="9">
        <v>29</v>
      </c>
      <c r="BE4331" s="9">
        <v>15</v>
      </c>
      <c r="BF4331" s="9">
        <v>22</v>
      </c>
      <c r="BG4331" s="9">
        <v>22</v>
      </c>
      <c r="BH4331" s="9">
        <v>24</v>
      </c>
      <c r="BI4331" s="9">
        <v>20</v>
      </c>
    </row>
    <row r="4332" spans="1:61">
      <c r="A4332" s="2" t="s">
        <v>4387</v>
      </c>
      <c r="B4332" s="9"/>
      <c r="C4332" s="9"/>
      <c r="D4332" s="9"/>
      <c r="E4332" s="9"/>
      <c r="F4332" s="9"/>
      <c r="G4332" s="9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>
        <v>1</v>
      </c>
      <c r="AN4332" s="9"/>
      <c r="AO4332" s="9"/>
      <c r="AP4332" s="9"/>
      <c r="AQ4332" s="9"/>
      <c r="AR4332" s="9"/>
      <c r="AS4332" s="9">
        <v>3</v>
      </c>
      <c r="AT4332" s="9">
        <v>5</v>
      </c>
      <c r="AU4332" s="9">
        <v>3</v>
      </c>
      <c r="AV4332" s="9">
        <v>3</v>
      </c>
      <c r="AW4332" s="9">
        <v>1</v>
      </c>
      <c r="AX4332" s="9"/>
      <c r="AY4332" s="9">
        <v>3</v>
      </c>
      <c r="AZ4332" s="9">
        <v>2</v>
      </c>
      <c r="BA4332" s="9">
        <v>1</v>
      </c>
      <c r="BB4332" s="9">
        <v>1</v>
      </c>
      <c r="BC4332" s="9">
        <v>20</v>
      </c>
      <c r="BD4332" s="9">
        <v>4</v>
      </c>
      <c r="BE4332" s="9">
        <v>15</v>
      </c>
      <c r="BF4332" s="9">
        <v>8</v>
      </c>
      <c r="BG4332" s="9">
        <v>2</v>
      </c>
      <c r="BH4332" s="9">
        <v>2</v>
      </c>
      <c r="BI4332" s="9">
        <v>4</v>
      </c>
    </row>
    <row r="4333" spans="1:61">
      <c r="A4333" s="2" t="s">
        <v>4388</v>
      </c>
      <c r="B4333" s="9"/>
      <c r="C4333" s="9"/>
      <c r="D4333" s="9"/>
      <c r="E4333" s="9"/>
      <c r="F4333" s="9"/>
      <c r="G4333" s="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>
        <v>1</v>
      </c>
      <c r="AN4333" s="9">
        <v>1</v>
      </c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A4333" s="9"/>
      <c r="BB4333" s="9"/>
      <c r="BC4333" s="9"/>
      <c r="BD4333" s="9"/>
      <c r="BE4333" s="9">
        <v>6</v>
      </c>
      <c r="BF4333" s="9"/>
      <c r="BG4333" s="9"/>
      <c r="BH4333" s="9"/>
      <c r="BI4333" s="9"/>
    </row>
    <row r="4334" spans="1:61">
      <c r="A4334" s="2" t="s">
        <v>4389</v>
      </c>
      <c r="B4334" s="9"/>
      <c r="C4334" s="9"/>
      <c r="D4334" s="9"/>
      <c r="E4334" s="9"/>
      <c r="F4334" s="9"/>
      <c r="G4334" s="9"/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>
        <v>10</v>
      </c>
      <c r="AN4334" s="9">
        <v>5</v>
      </c>
      <c r="AO4334" s="9">
        <v>3</v>
      </c>
      <c r="AP4334" s="9"/>
      <c r="AQ4334" s="9"/>
      <c r="AR4334" s="9">
        <v>5</v>
      </c>
      <c r="AS4334" s="9">
        <v>2</v>
      </c>
      <c r="AT4334" s="9">
        <v>1</v>
      </c>
      <c r="AU4334" s="9">
        <v>4</v>
      </c>
      <c r="AV4334" s="9"/>
      <c r="AW4334" s="9"/>
      <c r="AX4334" s="9"/>
      <c r="AY4334" s="9"/>
      <c r="AZ4334" s="9"/>
      <c r="BA4334" s="9">
        <v>1</v>
      </c>
      <c r="BB4334" s="9">
        <v>2</v>
      </c>
      <c r="BC4334" s="9"/>
      <c r="BD4334" s="9">
        <v>1</v>
      </c>
      <c r="BE4334" s="9"/>
      <c r="BF4334" s="9">
        <v>4</v>
      </c>
      <c r="BG4334" s="9"/>
      <c r="BH4334" s="9"/>
      <c r="BI4334" s="9">
        <v>1</v>
      </c>
    </row>
    <row r="4335" spans="1:61">
      <c r="A4335" s="2" t="s">
        <v>4390</v>
      </c>
      <c r="B4335" s="9"/>
      <c r="C4335" s="9"/>
      <c r="D4335" s="9"/>
      <c r="E4335" s="9"/>
      <c r="F4335" s="9"/>
      <c r="G4335" s="9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>
        <v>1</v>
      </c>
      <c r="AN4335" s="9"/>
      <c r="AO4335" s="9"/>
      <c r="AP4335" s="9"/>
      <c r="AQ4335" s="9"/>
      <c r="AR4335" s="9"/>
      <c r="AS4335" s="9"/>
      <c r="AT4335" s="9"/>
      <c r="AU4335" s="9"/>
      <c r="AV4335" s="9">
        <v>5</v>
      </c>
      <c r="AW4335" s="9"/>
      <c r="AX4335" s="9"/>
      <c r="AY4335" s="9"/>
      <c r="AZ4335" s="9"/>
      <c r="BA4335" s="9"/>
      <c r="BB4335" s="9"/>
      <c r="BC4335" s="9"/>
      <c r="BD4335" s="9"/>
      <c r="BE4335" s="9"/>
      <c r="BF4335" s="9"/>
      <c r="BG4335" s="9">
        <v>1</v>
      </c>
      <c r="BH4335" s="9"/>
      <c r="BI4335" s="9"/>
    </row>
    <row r="4336" spans="1:61">
      <c r="A4336" s="2" t="s">
        <v>4391</v>
      </c>
      <c r="B4336" s="9"/>
      <c r="C4336" s="9"/>
      <c r="D4336" s="9"/>
      <c r="E4336" s="9"/>
      <c r="F4336" s="9"/>
      <c r="G4336" s="9"/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>
        <v>8</v>
      </c>
      <c r="AN4336" s="9"/>
      <c r="AO4336" s="9">
        <v>1</v>
      </c>
      <c r="AP4336" s="9">
        <v>13</v>
      </c>
      <c r="AQ4336" s="9">
        <v>6</v>
      </c>
      <c r="AR4336" s="9"/>
      <c r="AS4336" s="9">
        <v>1</v>
      </c>
      <c r="AT4336" s="9">
        <v>3</v>
      </c>
      <c r="AU4336" s="9">
        <v>1</v>
      </c>
      <c r="AV4336" s="9">
        <v>2</v>
      </c>
      <c r="AW4336" s="9"/>
      <c r="AX4336" s="9">
        <v>1</v>
      </c>
      <c r="AY4336" s="9">
        <v>1</v>
      </c>
      <c r="AZ4336" s="9">
        <v>2</v>
      </c>
      <c r="BA4336" s="9"/>
      <c r="BB4336" s="9">
        <v>1</v>
      </c>
      <c r="BC4336" s="9">
        <v>1</v>
      </c>
      <c r="BD4336" s="9"/>
      <c r="BE4336" s="9"/>
      <c r="BF4336" s="9">
        <v>1</v>
      </c>
      <c r="BG4336" s="9"/>
      <c r="BH4336" s="9"/>
      <c r="BI4336" s="9"/>
    </row>
    <row r="4337" spans="1:61">
      <c r="A4337" s="2" t="s">
        <v>4392</v>
      </c>
      <c r="B4337" s="9"/>
      <c r="C4337" s="9"/>
      <c r="D4337" s="9"/>
      <c r="E4337" s="9"/>
      <c r="F4337" s="9"/>
      <c r="G4337" s="9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>
        <v>3</v>
      </c>
      <c r="AN4337" s="9"/>
      <c r="AO4337" s="9"/>
      <c r="AP4337" s="9"/>
      <c r="AQ4337" s="9">
        <v>2</v>
      </c>
      <c r="AR4337" s="9"/>
      <c r="AS4337" s="9">
        <v>1</v>
      </c>
      <c r="AT4337" s="9"/>
      <c r="AU4337" s="9"/>
      <c r="AV4337" s="9"/>
      <c r="AW4337" s="9"/>
      <c r="AX4337" s="9"/>
      <c r="AY4337" s="9"/>
      <c r="AZ4337" s="9"/>
      <c r="BA4337" s="9"/>
      <c r="BB4337" s="9"/>
      <c r="BC4337" s="9"/>
      <c r="BD4337" s="9"/>
      <c r="BE4337" s="9"/>
      <c r="BF4337" s="9"/>
      <c r="BG4337" s="9"/>
      <c r="BH4337" s="9"/>
      <c r="BI4337" s="9"/>
    </row>
    <row r="4338" spans="1:61">
      <c r="A4338" s="2" t="s">
        <v>4393</v>
      </c>
      <c r="B4338" s="9"/>
      <c r="C4338" s="9"/>
      <c r="D4338" s="9"/>
      <c r="E4338" s="9"/>
      <c r="F4338" s="9"/>
      <c r="G4338" s="9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>
        <v>1</v>
      </c>
      <c r="AN4338" s="9"/>
      <c r="AO4338" s="9">
        <v>5</v>
      </c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A4338" s="9"/>
      <c r="BB4338" s="9"/>
      <c r="BC4338" s="9"/>
      <c r="BD4338" s="9"/>
      <c r="BE4338" s="9"/>
      <c r="BF4338" s="9"/>
      <c r="BG4338" s="9"/>
      <c r="BH4338" s="9"/>
      <c r="BI4338" s="9"/>
    </row>
    <row r="4339" spans="1:61">
      <c r="A4339" s="2" t="s">
        <v>4394</v>
      </c>
      <c r="B4339" s="9"/>
      <c r="C4339" s="9"/>
      <c r="D4339" s="9"/>
      <c r="E4339" s="9"/>
      <c r="F4339" s="9"/>
      <c r="G4339" s="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>
        <v>1</v>
      </c>
      <c r="AN4339" s="9">
        <v>1</v>
      </c>
      <c r="AO4339" s="9"/>
      <c r="AP4339" s="9">
        <v>1</v>
      </c>
      <c r="AQ4339" s="9">
        <v>1</v>
      </c>
      <c r="AR4339" s="9">
        <v>1</v>
      </c>
      <c r="AS4339" s="9">
        <v>2</v>
      </c>
      <c r="AT4339" s="9"/>
      <c r="AU4339" s="9"/>
      <c r="AV4339" s="9"/>
      <c r="AW4339" s="9"/>
      <c r="AX4339" s="9"/>
      <c r="AY4339" s="9">
        <v>7</v>
      </c>
      <c r="AZ4339" s="9">
        <v>4</v>
      </c>
      <c r="BA4339" s="9">
        <v>1</v>
      </c>
      <c r="BB4339" s="9">
        <v>1</v>
      </c>
      <c r="BC4339" s="9">
        <v>2</v>
      </c>
      <c r="BD4339" s="9">
        <v>6</v>
      </c>
      <c r="BE4339" s="9">
        <v>3</v>
      </c>
      <c r="BF4339" s="9">
        <v>8</v>
      </c>
      <c r="BG4339" s="9">
        <v>8</v>
      </c>
      <c r="BH4339" s="9">
        <v>5</v>
      </c>
      <c r="BI4339" s="9">
        <v>47</v>
      </c>
    </row>
    <row r="4340" spans="1:61">
      <c r="A4340" s="2" t="s">
        <v>4395</v>
      </c>
      <c r="B4340" s="9"/>
      <c r="C4340" s="9"/>
      <c r="D4340" s="9"/>
      <c r="E4340" s="9"/>
      <c r="F4340" s="9"/>
      <c r="G4340" s="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>
        <v>2</v>
      </c>
      <c r="AN4340" s="9">
        <v>6</v>
      </c>
      <c r="AO4340" s="9">
        <v>6</v>
      </c>
      <c r="AP4340" s="9">
        <v>9</v>
      </c>
      <c r="AQ4340" s="9">
        <v>6</v>
      </c>
      <c r="AR4340" s="9">
        <v>7</v>
      </c>
      <c r="AS4340" s="9"/>
      <c r="AT4340" s="9"/>
      <c r="AU4340" s="9"/>
      <c r="AV4340" s="9"/>
      <c r="AW4340" s="9"/>
      <c r="AX4340" s="9"/>
      <c r="AY4340" s="9"/>
      <c r="AZ4340" s="9"/>
      <c r="BA4340" s="9"/>
      <c r="BB4340" s="9"/>
      <c r="BC4340" s="9"/>
      <c r="BD4340" s="9"/>
      <c r="BE4340" s="9"/>
      <c r="BF4340" s="9"/>
      <c r="BG4340" s="9"/>
      <c r="BH4340" s="9"/>
      <c r="BI4340" s="9"/>
    </row>
    <row r="4341" spans="1:61">
      <c r="A4341" s="2" t="s">
        <v>4396</v>
      </c>
      <c r="B4341" s="9"/>
      <c r="C4341" s="9"/>
      <c r="D4341" s="9"/>
      <c r="E4341" s="9"/>
      <c r="F4341" s="9"/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>
        <v>4</v>
      </c>
      <c r="AN4341" s="9">
        <v>2</v>
      </c>
      <c r="AO4341" s="9">
        <v>1</v>
      </c>
      <c r="AP4341" s="9">
        <v>2</v>
      </c>
      <c r="AQ4341" s="9">
        <v>2</v>
      </c>
      <c r="AR4341" s="9"/>
      <c r="AS4341" s="9"/>
      <c r="AT4341" s="9"/>
      <c r="AU4341" s="9"/>
      <c r="AV4341" s="9"/>
      <c r="AW4341" s="9"/>
      <c r="AX4341" s="9">
        <v>1</v>
      </c>
      <c r="AY4341" s="9"/>
      <c r="AZ4341" s="9">
        <v>1</v>
      </c>
      <c r="BA4341" s="9"/>
      <c r="BB4341" s="9"/>
      <c r="BC4341" s="9"/>
      <c r="BD4341" s="9"/>
      <c r="BE4341" s="9"/>
      <c r="BF4341" s="9"/>
      <c r="BG4341" s="9"/>
      <c r="BH4341" s="9"/>
      <c r="BI4341" s="9"/>
    </row>
    <row r="4342" spans="1:61">
      <c r="A4342" s="2" t="s">
        <v>4397</v>
      </c>
      <c r="B4342" s="9"/>
      <c r="C4342" s="9"/>
      <c r="D4342" s="9"/>
      <c r="E4342" s="9"/>
      <c r="F4342" s="9"/>
      <c r="G4342" s="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>
        <v>3</v>
      </c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>
        <v>3</v>
      </c>
      <c r="AZ4342" s="9"/>
      <c r="BA4342" s="9"/>
      <c r="BB4342" s="9"/>
      <c r="BC4342" s="9"/>
      <c r="BD4342" s="9"/>
      <c r="BE4342" s="9"/>
      <c r="BF4342" s="9"/>
      <c r="BG4342" s="9"/>
      <c r="BH4342" s="9"/>
      <c r="BI4342" s="9"/>
    </row>
    <row r="4343" spans="1:61">
      <c r="A4343" s="2" t="s">
        <v>4398</v>
      </c>
      <c r="B4343" s="9"/>
      <c r="C4343" s="9"/>
      <c r="D4343" s="9"/>
      <c r="E4343" s="9"/>
      <c r="F4343" s="9"/>
      <c r="G4343" s="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>
        <v>4</v>
      </c>
      <c r="AN4343" s="9">
        <v>74</v>
      </c>
      <c r="AO4343" s="9">
        <v>262</v>
      </c>
      <c r="AP4343" s="9">
        <v>347</v>
      </c>
      <c r="AQ4343" s="9">
        <v>82</v>
      </c>
      <c r="AR4343" s="9">
        <v>4</v>
      </c>
      <c r="AS4343" s="9">
        <v>17</v>
      </c>
      <c r="AT4343" s="9">
        <v>1</v>
      </c>
      <c r="AU4343" s="9">
        <v>2</v>
      </c>
      <c r="AV4343" s="9"/>
      <c r="AW4343" s="9"/>
      <c r="AX4343" s="9"/>
      <c r="AY4343" s="9"/>
      <c r="AZ4343" s="9"/>
      <c r="BA4343" s="9"/>
      <c r="BB4343" s="9"/>
      <c r="BC4343" s="9"/>
      <c r="BD4343" s="9">
        <v>1</v>
      </c>
      <c r="BE4343" s="9"/>
      <c r="BF4343" s="9"/>
      <c r="BG4343" s="9"/>
      <c r="BH4343" s="9">
        <v>3</v>
      </c>
      <c r="BI4343" s="9"/>
    </row>
    <row r="4344" spans="1:61">
      <c r="A4344" s="2" t="s">
        <v>4399</v>
      </c>
      <c r="B4344" s="9"/>
      <c r="C4344" s="9"/>
      <c r="D4344" s="9"/>
      <c r="E4344" s="9"/>
      <c r="F4344" s="9"/>
      <c r="G4344" s="9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>
        <v>1</v>
      </c>
      <c r="AN4344" s="9"/>
      <c r="AO4344" s="9"/>
      <c r="AP4344" s="9"/>
      <c r="AQ4344" s="9"/>
      <c r="AR4344" s="9"/>
      <c r="AS4344" s="9">
        <v>1</v>
      </c>
      <c r="AT4344" s="9">
        <v>4</v>
      </c>
      <c r="AU4344" s="9">
        <v>28</v>
      </c>
      <c r="AV4344" s="9">
        <v>2</v>
      </c>
      <c r="AW4344" s="9"/>
      <c r="AX4344" s="9">
        <v>2</v>
      </c>
      <c r="AY4344" s="9">
        <v>3</v>
      </c>
      <c r="AZ4344" s="9">
        <v>5</v>
      </c>
      <c r="BA4344" s="9"/>
      <c r="BB4344" s="9">
        <v>16</v>
      </c>
      <c r="BC4344" s="9"/>
      <c r="BD4344" s="9">
        <v>4</v>
      </c>
      <c r="BE4344" s="9">
        <v>2</v>
      </c>
      <c r="BF4344" s="9">
        <v>2</v>
      </c>
      <c r="BG4344" s="9"/>
      <c r="BH4344" s="9">
        <v>1</v>
      </c>
      <c r="BI4344" s="9">
        <v>1</v>
      </c>
    </row>
    <row r="4345" spans="1:61">
      <c r="A4345" s="2" t="s">
        <v>4400</v>
      </c>
      <c r="B4345" s="9"/>
      <c r="C4345" s="9"/>
      <c r="D4345" s="9"/>
      <c r="E4345" s="9"/>
      <c r="F4345" s="9"/>
      <c r="G4345" s="9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>
        <v>2</v>
      </c>
      <c r="AN4345" s="9"/>
      <c r="AO4345" s="9"/>
      <c r="AP4345" s="9"/>
      <c r="AQ4345" s="9"/>
      <c r="AR4345" s="9"/>
      <c r="AS4345" s="9"/>
      <c r="AT4345" s="9"/>
      <c r="AU4345" s="9"/>
      <c r="AV4345" s="9"/>
      <c r="AW4345" s="9">
        <v>1</v>
      </c>
      <c r="AX4345" s="9"/>
      <c r="AY4345" s="9"/>
      <c r="AZ4345" s="9"/>
      <c r="BA4345" s="9"/>
      <c r="BB4345" s="9"/>
      <c r="BC4345" s="9"/>
      <c r="BD4345" s="9"/>
      <c r="BE4345" s="9"/>
      <c r="BF4345" s="9"/>
      <c r="BG4345" s="9">
        <v>5</v>
      </c>
      <c r="BH4345" s="9"/>
      <c r="BI4345" s="9"/>
    </row>
    <row r="4346" spans="1:61">
      <c r="A4346" s="2" t="s">
        <v>4401</v>
      </c>
      <c r="B4346" s="9"/>
      <c r="C4346" s="9"/>
      <c r="D4346" s="9"/>
      <c r="E4346" s="9"/>
      <c r="F4346" s="9"/>
      <c r="G4346" s="9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>
        <v>1</v>
      </c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A4346" s="9"/>
      <c r="BB4346" s="9">
        <v>2</v>
      </c>
      <c r="BC4346" s="9"/>
      <c r="BD4346" s="9">
        <v>2</v>
      </c>
      <c r="BE4346" s="9">
        <v>1</v>
      </c>
      <c r="BF4346" s="9"/>
      <c r="BG4346" s="9"/>
      <c r="BH4346" s="9"/>
      <c r="BI4346" s="9">
        <v>1</v>
      </c>
    </row>
    <row r="4347" spans="1:61">
      <c r="A4347" s="2" t="s">
        <v>4402</v>
      </c>
      <c r="B4347" s="9"/>
      <c r="C4347" s="9"/>
      <c r="D4347" s="9"/>
      <c r="E4347" s="9"/>
      <c r="F4347" s="9"/>
      <c r="G4347" s="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>
        <v>1</v>
      </c>
      <c r="AN4347" s="9"/>
      <c r="AO4347" s="9">
        <v>2</v>
      </c>
      <c r="AP4347" s="9"/>
      <c r="AQ4347" s="9"/>
      <c r="AR4347" s="9"/>
      <c r="AS4347" s="9"/>
      <c r="AT4347" s="9"/>
      <c r="AU4347" s="9">
        <v>1</v>
      </c>
      <c r="AV4347" s="9">
        <v>2</v>
      </c>
      <c r="AW4347" s="9"/>
      <c r="AX4347" s="9"/>
      <c r="AY4347" s="9"/>
      <c r="AZ4347" s="9"/>
      <c r="BA4347" s="9"/>
      <c r="BB4347" s="9"/>
      <c r="BC4347" s="9"/>
      <c r="BD4347" s="9"/>
      <c r="BE4347" s="9"/>
      <c r="BF4347" s="9"/>
      <c r="BG4347" s="9"/>
      <c r="BH4347" s="9"/>
      <c r="BI4347" s="9"/>
    </row>
    <row r="4348" spans="1:61">
      <c r="A4348" s="2" t="s">
        <v>4403</v>
      </c>
      <c r="B4348" s="9"/>
      <c r="C4348" s="9"/>
      <c r="D4348" s="9"/>
      <c r="E4348" s="9"/>
      <c r="F4348" s="9"/>
      <c r="G4348" s="9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>
        <v>1</v>
      </c>
      <c r="AN4348" s="9">
        <v>1</v>
      </c>
      <c r="AO4348" s="9">
        <v>1</v>
      </c>
      <c r="AP4348" s="9">
        <v>1</v>
      </c>
      <c r="AQ4348" s="9">
        <v>1</v>
      </c>
      <c r="AR4348" s="9"/>
      <c r="AS4348" s="9">
        <v>1</v>
      </c>
      <c r="AT4348" s="9"/>
      <c r="AU4348" s="9">
        <v>1</v>
      </c>
      <c r="AV4348" s="9"/>
      <c r="AW4348" s="9"/>
      <c r="AX4348" s="9"/>
      <c r="AY4348" s="9"/>
      <c r="AZ4348" s="9"/>
      <c r="BA4348" s="9"/>
      <c r="BB4348" s="9"/>
      <c r="BC4348" s="9"/>
      <c r="BD4348" s="9">
        <v>1</v>
      </c>
      <c r="BE4348" s="9"/>
      <c r="BF4348" s="9"/>
      <c r="BG4348" s="9"/>
      <c r="BH4348" s="9"/>
      <c r="BI4348" s="9"/>
    </row>
    <row r="4349" spans="1:61">
      <c r="A4349" s="2" t="s">
        <v>4404</v>
      </c>
      <c r="B4349" s="9"/>
      <c r="C4349" s="9"/>
      <c r="D4349" s="9"/>
      <c r="E4349" s="9"/>
      <c r="F4349" s="9"/>
      <c r="G4349" s="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>
        <v>3</v>
      </c>
      <c r="AN4349" s="9"/>
      <c r="AO4349" s="9"/>
      <c r="AP4349" s="9"/>
      <c r="AQ4349" s="9"/>
      <c r="AR4349" s="9">
        <v>1</v>
      </c>
      <c r="AS4349" s="9"/>
      <c r="AT4349" s="9"/>
      <c r="AU4349" s="9"/>
      <c r="AV4349" s="9"/>
      <c r="AW4349" s="9"/>
      <c r="AX4349" s="9"/>
      <c r="AY4349" s="9"/>
      <c r="AZ4349" s="9"/>
      <c r="BA4349" s="9"/>
      <c r="BB4349" s="9"/>
      <c r="BC4349" s="9"/>
      <c r="BD4349" s="9"/>
      <c r="BE4349" s="9">
        <v>1</v>
      </c>
      <c r="BF4349" s="9"/>
      <c r="BG4349" s="9"/>
      <c r="BH4349" s="9">
        <v>1</v>
      </c>
      <c r="BI4349" s="9"/>
    </row>
    <row r="4350" spans="1:61">
      <c r="A4350" s="2" t="s">
        <v>4405</v>
      </c>
      <c r="B4350" s="9"/>
      <c r="C4350" s="9"/>
      <c r="D4350" s="9"/>
      <c r="E4350" s="9"/>
      <c r="F4350" s="9"/>
      <c r="G4350" s="9"/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>
        <v>1</v>
      </c>
      <c r="AN4350" s="9"/>
      <c r="AO4350" s="9"/>
      <c r="AP4350" s="9"/>
      <c r="AQ4350" s="9"/>
      <c r="AR4350" s="9"/>
      <c r="AS4350" s="9"/>
      <c r="AT4350" s="9"/>
      <c r="AU4350" s="9"/>
      <c r="AV4350" s="9">
        <v>1</v>
      </c>
      <c r="AW4350" s="9"/>
      <c r="AX4350" s="9"/>
      <c r="AY4350" s="9"/>
      <c r="AZ4350" s="9"/>
      <c r="BA4350" s="9"/>
      <c r="BB4350" s="9"/>
      <c r="BC4350" s="9"/>
      <c r="BD4350" s="9"/>
      <c r="BE4350" s="9"/>
      <c r="BF4350" s="9">
        <v>8</v>
      </c>
      <c r="BG4350" s="9"/>
      <c r="BH4350" s="9"/>
      <c r="BI4350" s="9"/>
    </row>
    <row r="4351" spans="1:61">
      <c r="A4351" s="2" t="s">
        <v>4406</v>
      </c>
      <c r="B4351" s="9"/>
      <c r="C4351" s="9"/>
      <c r="D4351" s="9"/>
      <c r="E4351" s="9"/>
      <c r="F4351" s="9"/>
      <c r="G4351" s="9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>
        <v>1</v>
      </c>
      <c r="AN4351" s="9">
        <v>1</v>
      </c>
      <c r="AO4351" s="9">
        <v>1</v>
      </c>
      <c r="AP4351" s="9"/>
      <c r="AQ4351" s="9"/>
      <c r="AR4351" s="9"/>
      <c r="AS4351" s="9">
        <v>2</v>
      </c>
      <c r="AT4351" s="9"/>
      <c r="AU4351" s="9"/>
      <c r="AV4351" s="9"/>
      <c r="AW4351" s="9"/>
      <c r="AX4351" s="9"/>
      <c r="AY4351" s="9"/>
      <c r="AZ4351" s="9"/>
      <c r="BA4351" s="9"/>
      <c r="BB4351" s="9"/>
      <c r="BC4351" s="9"/>
      <c r="BD4351" s="9">
        <v>1</v>
      </c>
      <c r="BE4351" s="9"/>
      <c r="BF4351" s="9">
        <v>1</v>
      </c>
      <c r="BG4351" s="9"/>
      <c r="BH4351" s="9"/>
      <c r="BI4351" s="9"/>
    </row>
    <row r="4352" spans="1:61">
      <c r="A4352" s="2" t="s">
        <v>4407</v>
      </c>
      <c r="B4352" s="9"/>
      <c r="C4352" s="9"/>
      <c r="D4352" s="9"/>
      <c r="E4352" s="9"/>
      <c r="F4352" s="9"/>
      <c r="G4352" s="9"/>
      <c r="H4352" s="9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>
        <v>3</v>
      </c>
      <c r="AN4352" s="9"/>
      <c r="AO4352" s="9"/>
      <c r="AP4352" s="9"/>
      <c r="AQ4352" s="9"/>
      <c r="AR4352" s="9"/>
      <c r="AS4352" s="9">
        <v>1</v>
      </c>
      <c r="AT4352" s="9"/>
      <c r="AU4352" s="9"/>
      <c r="AV4352" s="9"/>
      <c r="AW4352" s="9"/>
      <c r="AX4352" s="9"/>
      <c r="AY4352" s="9"/>
      <c r="AZ4352" s="9"/>
      <c r="BA4352" s="9">
        <v>1</v>
      </c>
      <c r="BB4352" s="9">
        <v>1</v>
      </c>
      <c r="BC4352" s="9">
        <v>2</v>
      </c>
      <c r="BD4352" s="9"/>
      <c r="BE4352" s="9"/>
      <c r="BF4352" s="9"/>
      <c r="BG4352" s="9"/>
      <c r="BH4352" s="9">
        <v>2</v>
      </c>
      <c r="BI4352" s="9"/>
    </row>
    <row r="4353" spans="1:61">
      <c r="A4353" s="2" t="s">
        <v>4408</v>
      </c>
      <c r="B4353" s="9"/>
      <c r="C4353" s="9"/>
      <c r="D4353" s="9"/>
      <c r="E4353" s="9"/>
      <c r="F4353" s="9"/>
      <c r="G4353" s="9"/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>
        <v>3</v>
      </c>
      <c r="AN4353" s="9">
        <v>1</v>
      </c>
      <c r="AO4353" s="9"/>
      <c r="AP4353" s="9"/>
      <c r="AQ4353" s="9"/>
      <c r="AR4353" s="9">
        <v>1</v>
      </c>
      <c r="AS4353" s="9"/>
      <c r="AT4353" s="9"/>
      <c r="AU4353" s="9"/>
      <c r="AV4353" s="9"/>
      <c r="AW4353" s="9"/>
      <c r="AX4353" s="9"/>
      <c r="AY4353" s="9"/>
      <c r="AZ4353" s="9"/>
      <c r="BA4353" s="9"/>
      <c r="BB4353" s="9"/>
      <c r="BC4353" s="9"/>
      <c r="BD4353" s="9"/>
      <c r="BE4353" s="9">
        <v>1</v>
      </c>
      <c r="BF4353" s="9"/>
      <c r="BG4353" s="9"/>
      <c r="BH4353" s="9"/>
      <c r="BI4353" s="9">
        <v>1</v>
      </c>
    </row>
    <row r="4354" spans="1:61">
      <c r="A4354" s="2" t="s">
        <v>4409</v>
      </c>
      <c r="B4354" s="9"/>
      <c r="C4354" s="9"/>
      <c r="D4354" s="9"/>
      <c r="E4354" s="9"/>
      <c r="F4354" s="9"/>
      <c r="G4354" s="9"/>
      <c r="H4354" s="9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>
        <v>1</v>
      </c>
      <c r="AN4354" s="9">
        <v>1</v>
      </c>
      <c r="AO4354" s="9">
        <v>1</v>
      </c>
      <c r="AP4354" s="9"/>
      <c r="AQ4354" s="9">
        <v>1</v>
      </c>
      <c r="AR4354" s="9">
        <v>1</v>
      </c>
      <c r="AS4354" s="9"/>
      <c r="AT4354" s="9"/>
      <c r="AU4354" s="9"/>
      <c r="AV4354" s="9"/>
      <c r="AW4354" s="9"/>
      <c r="AX4354" s="9"/>
      <c r="AY4354" s="9"/>
      <c r="AZ4354" s="9">
        <v>3</v>
      </c>
      <c r="BA4354" s="9"/>
      <c r="BB4354" s="9"/>
      <c r="BC4354" s="9"/>
      <c r="BD4354" s="9"/>
      <c r="BE4354" s="9"/>
      <c r="BF4354" s="9"/>
      <c r="BG4354" s="9"/>
      <c r="BH4354" s="9"/>
      <c r="BI4354" s="9"/>
    </row>
    <row r="4355" spans="1:61">
      <c r="A4355" s="2" t="s">
        <v>4410</v>
      </c>
      <c r="B4355" s="9"/>
      <c r="C4355" s="9"/>
      <c r="D4355" s="9"/>
      <c r="E4355" s="9"/>
      <c r="F4355" s="9"/>
      <c r="G4355" s="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>
        <v>1</v>
      </c>
      <c r="AN4355" s="9"/>
      <c r="AO4355" s="9"/>
      <c r="AP4355" s="9"/>
      <c r="AQ4355" s="9"/>
      <c r="AR4355" s="9">
        <v>7</v>
      </c>
      <c r="AS4355" s="9">
        <v>7</v>
      </c>
      <c r="AT4355" s="9">
        <v>4</v>
      </c>
      <c r="AU4355" s="9">
        <v>3</v>
      </c>
      <c r="AV4355" s="9">
        <v>6</v>
      </c>
      <c r="AW4355" s="9">
        <v>1</v>
      </c>
      <c r="AX4355" s="9">
        <v>1</v>
      </c>
      <c r="AY4355" s="9">
        <v>4</v>
      </c>
      <c r="AZ4355" s="9">
        <v>11</v>
      </c>
      <c r="BA4355" s="9">
        <v>8</v>
      </c>
      <c r="BB4355" s="9">
        <v>7</v>
      </c>
      <c r="BC4355" s="9">
        <v>4</v>
      </c>
      <c r="BD4355" s="9">
        <v>31</v>
      </c>
      <c r="BE4355" s="9">
        <v>123</v>
      </c>
      <c r="BF4355" s="9">
        <v>150</v>
      </c>
      <c r="BG4355" s="9">
        <v>105</v>
      </c>
      <c r="BH4355" s="9">
        <v>106</v>
      </c>
      <c r="BI4355" s="9">
        <v>169</v>
      </c>
    </row>
    <row r="4356" spans="1:61">
      <c r="A4356" s="2" t="s">
        <v>4411</v>
      </c>
      <c r="B4356" s="9"/>
      <c r="C4356" s="9"/>
      <c r="D4356" s="9"/>
      <c r="E4356" s="9"/>
      <c r="F4356" s="9"/>
      <c r="G4356" s="9"/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>
        <v>2</v>
      </c>
      <c r="AN4356" s="9"/>
      <c r="AO4356" s="9"/>
      <c r="AP4356" s="9"/>
      <c r="AQ4356" s="9"/>
      <c r="AR4356" s="9"/>
      <c r="AS4356" s="9"/>
      <c r="AT4356" s="9"/>
      <c r="AU4356" s="9">
        <v>1</v>
      </c>
      <c r="AV4356" s="9"/>
      <c r="AW4356" s="9"/>
      <c r="AX4356" s="9"/>
      <c r="AY4356" s="9"/>
      <c r="AZ4356" s="9"/>
      <c r="BA4356" s="9"/>
      <c r="BB4356" s="9"/>
      <c r="BC4356" s="9"/>
      <c r="BD4356" s="9"/>
      <c r="BE4356" s="9">
        <v>4</v>
      </c>
      <c r="BF4356" s="9"/>
      <c r="BG4356" s="9"/>
      <c r="BH4356" s="9"/>
      <c r="BI4356" s="9">
        <v>3</v>
      </c>
    </row>
    <row r="4357" spans="1:61">
      <c r="A4357" s="2" t="s">
        <v>4412</v>
      </c>
      <c r="B4357" s="9"/>
      <c r="C4357" s="9"/>
      <c r="D4357" s="9"/>
      <c r="E4357" s="9"/>
      <c r="F4357" s="9"/>
      <c r="G4357" s="9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>
        <v>6</v>
      </c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A4357" s="9">
        <v>1</v>
      </c>
      <c r="BB4357" s="9"/>
      <c r="BC4357" s="9"/>
      <c r="BD4357" s="9">
        <v>2</v>
      </c>
      <c r="BE4357" s="9">
        <v>1</v>
      </c>
      <c r="BF4357" s="9">
        <v>1</v>
      </c>
      <c r="BG4357" s="9">
        <v>3</v>
      </c>
      <c r="BH4357" s="9">
        <v>5</v>
      </c>
      <c r="BI4357" s="9">
        <v>2</v>
      </c>
    </row>
    <row r="4358" spans="1:61">
      <c r="A4358" s="2" t="s">
        <v>4413</v>
      </c>
      <c r="B4358" s="9"/>
      <c r="C4358" s="9"/>
      <c r="D4358" s="9"/>
      <c r="E4358" s="9"/>
      <c r="F4358" s="9"/>
      <c r="G4358" s="9"/>
      <c r="H4358" s="9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>
        <v>1</v>
      </c>
      <c r="AN4358" s="9"/>
      <c r="AO4358" s="9"/>
      <c r="AP4358" s="9">
        <v>4</v>
      </c>
      <c r="AQ4358" s="9">
        <v>7</v>
      </c>
      <c r="AR4358" s="9"/>
      <c r="AS4358" s="9"/>
      <c r="AT4358" s="9">
        <v>1</v>
      </c>
      <c r="AU4358" s="9"/>
      <c r="AV4358" s="9"/>
      <c r="AW4358" s="9"/>
      <c r="AX4358" s="9"/>
      <c r="AY4358" s="9"/>
      <c r="AZ4358" s="9"/>
      <c r="BA4358" s="9"/>
      <c r="BB4358" s="9"/>
      <c r="BC4358" s="9"/>
      <c r="BD4358" s="9"/>
      <c r="BE4358" s="9"/>
      <c r="BF4358" s="9"/>
      <c r="BG4358" s="9"/>
      <c r="BH4358" s="9"/>
      <c r="BI4358" s="9"/>
    </row>
    <row r="4359" spans="1:61">
      <c r="A4359" s="2" t="s">
        <v>4414</v>
      </c>
      <c r="B4359" s="9"/>
      <c r="C4359" s="9"/>
      <c r="D4359" s="9"/>
      <c r="E4359" s="9"/>
      <c r="F4359" s="9"/>
      <c r="G4359" s="9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>
        <v>1</v>
      </c>
      <c r="AN4359" s="9"/>
      <c r="AO4359" s="9"/>
      <c r="AP4359" s="9"/>
      <c r="AQ4359" s="9">
        <v>2</v>
      </c>
      <c r="AR4359" s="9">
        <v>1</v>
      </c>
      <c r="AS4359" s="9"/>
      <c r="AT4359" s="9"/>
      <c r="AU4359" s="9"/>
      <c r="AV4359" s="9"/>
      <c r="AW4359" s="9"/>
      <c r="AX4359" s="9"/>
      <c r="AY4359" s="9"/>
      <c r="AZ4359" s="9"/>
      <c r="BA4359" s="9">
        <v>2</v>
      </c>
      <c r="BB4359" s="9"/>
      <c r="BC4359" s="9"/>
      <c r="BD4359" s="9"/>
      <c r="BE4359" s="9"/>
      <c r="BF4359" s="9"/>
      <c r="BG4359" s="9"/>
      <c r="BH4359" s="9"/>
      <c r="BI4359" s="9"/>
    </row>
    <row r="4360" spans="1:61">
      <c r="A4360" s="2" t="s">
        <v>4415</v>
      </c>
      <c r="B4360" s="9"/>
      <c r="C4360" s="9"/>
      <c r="D4360" s="9"/>
      <c r="E4360" s="9"/>
      <c r="F4360" s="9"/>
      <c r="G4360" s="9"/>
      <c r="H4360" s="9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>
        <v>2</v>
      </c>
      <c r="AN4360" s="9"/>
      <c r="AO4360" s="9"/>
      <c r="AP4360" s="9"/>
      <c r="AQ4360" s="9">
        <v>2</v>
      </c>
      <c r="AR4360" s="9"/>
      <c r="AS4360" s="9"/>
      <c r="AT4360" s="9"/>
      <c r="AU4360" s="9">
        <v>1</v>
      </c>
      <c r="AV4360" s="9"/>
      <c r="AW4360" s="9">
        <v>1</v>
      </c>
      <c r="AX4360" s="9"/>
      <c r="AY4360" s="9"/>
      <c r="AZ4360" s="9"/>
      <c r="BA4360" s="9"/>
      <c r="BB4360" s="9"/>
      <c r="BC4360" s="9"/>
      <c r="BD4360" s="9"/>
      <c r="BE4360" s="9"/>
      <c r="BF4360" s="9">
        <v>1</v>
      </c>
      <c r="BG4360" s="9"/>
      <c r="BH4360" s="9"/>
      <c r="BI4360" s="9"/>
    </row>
    <row r="4361" spans="1:61">
      <c r="A4361" s="2" t="s">
        <v>4416</v>
      </c>
      <c r="B4361" s="9"/>
      <c r="C4361" s="9"/>
      <c r="D4361" s="9"/>
      <c r="E4361" s="9"/>
      <c r="F4361" s="9"/>
      <c r="G4361" s="9"/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>
        <v>2</v>
      </c>
      <c r="AN4361" s="9"/>
      <c r="AO4361" s="9"/>
      <c r="AP4361" s="9"/>
      <c r="AQ4361" s="9"/>
      <c r="AR4361" s="9"/>
      <c r="AS4361" s="9"/>
      <c r="AT4361" s="9"/>
      <c r="AU4361" s="9"/>
      <c r="AV4361" s="9">
        <v>1</v>
      </c>
      <c r="AW4361" s="9"/>
      <c r="AX4361" s="9"/>
      <c r="AY4361" s="9"/>
      <c r="AZ4361" s="9"/>
      <c r="BA4361" s="9"/>
      <c r="BB4361" s="9"/>
      <c r="BC4361" s="9">
        <v>4</v>
      </c>
      <c r="BD4361" s="9">
        <v>2</v>
      </c>
      <c r="BE4361" s="9">
        <v>4</v>
      </c>
      <c r="BF4361" s="9"/>
      <c r="BG4361" s="9"/>
      <c r="BH4361" s="9"/>
      <c r="BI4361" s="9">
        <v>6</v>
      </c>
    </row>
    <row r="4362" spans="1:61">
      <c r="A4362" s="2" t="s">
        <v>4417</v>
      </c>
      <c r="B4362" s="9"/>
      <c r="C4362" s="9"/>
      <c r="D4362" s="9"/>
      <c r="E4362" s="9"/>
      <c r="F4362" s="9"/>
      <c r="G4362" s="9"/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>
        <v>1</v>
      </c>
      <c r="AN4362" s="9"/>
      <c r="AO4362" s="9"/>
      <c r="AP4362" s="9"/>
      <c r="AQ4362" s="9"/>
      <c r="AR4362" s="9"/>
      <c r="AS4362" s="9"/>
      <c r="AT4362" s="9"/>
      <c r="AU4362" s="9"/>
      <c r="AV4362" s="9"/>
      <c r="AW4362" s="9">
        <v>2</v>
      </c>
      <c r="AX4362" s="9">
        <v>5</v>
      </c>
      <c r="AY4362" s="9"/>
      <c r="AZ4362" s="9"/>
      <c r="BA4362" s="9"/>
      <c r="BB4362" s="9"/>
      <c r="BC4362" s="9">
        <v>1</v>
      </c>
      <c r="BD4362" s="9"/>
      <c r="BE4362" s="9"/>
      <c r="BF4362" s="9"/>
      <c r="BG4362" s="9"/>
      <c r="BH4362" s="9"/>
      <c r="BI4362" s="9"/>
    </row>
    <row r="4363" spans="1:61">
      <c r="A4363" s="2" t="s">
        <v>4418</v>
      </c>
      <c r="B4363" s="9"/>
      <c r="C4363" s="9"/>
      <c r="D4363" s="9"/>
      <c r="E4363" s="9"/>
      <c r="F4363" s="9"/>
      <c r="G4363" s="9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>
        <v>1</v>
      </c>
      <c r="AN4363" s="9"/>
      <c r="AO4363" s="9"/>
      <c r="AP4363" s="9"/>
      <c r="AQ4363" s="9"/>
      <c r="AR4363" s="9"/>
      <c r="AS4363" s="9"/>
      <c r="AT4363" s="9">
        <v>1</v>
      </c>
      <c r="AU4363" s="9"/>
      <c r="AV4363" s="9"/>
      <c r="AW4363" s="9"/>
      <c r="AX4363" s="9"/>
      <c r="AY4363" s="9"/>
      <c r="AZ4363" s="9"/>
      <c r="BA4363" s="9"/>
      <c r="BB4363" s="9"/>
      <c r="BC4363" s="9">
        <v>1</v>
      </c>
      <c r="BD4363" s="9"/>
      <c r="BE4363" s="9"/>
      <c r="BF4363" s="9">
        <v>2</v>
      </c>
      <c r="BG4363" s="9">
        <v>3</v>
      </c>
      <c r="BH4363" s="9"/>
      <c r="BI4363" s="9"/>
    </row>
    <row r="4364" spans="1:61">
      <c r="A4364" s="2" t="s">
        <v>4419</v>
      </c>
      <c r="B4364" s="9"/>
      <c r="C4364" s="9"/>
      <c r="D4364" s="9"/>
      <c r="E4364" s="9"/>
      <c r="F4364" s="9"/>
      <c r="G4364" s="9"/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>
        <v>2</v>
      </c>
      <c r="AN4364" s="9"/>
      <c r="AO4364" s="9">
        <v>2</v>
      </c>
      <c r="AP4364" s="9"/>
      <c r="AQ4364" s="9"/>
      <c r="AR4364" s="9">
        <v>1</v>
      </c>
      <c r="AS4364" s="9"/>
      <c r="AT4364" s="9"/>
      <c r="AU4364" s="9"/>
      <c r="AV4364" s="9"/>
      <c r="AW4364" s="9"/>
      <c r="AX4364" s="9"/>
      <c r="AY4364" s="9"/>
      <c r="AZ4364" s="9"/>
      <c r="BA4364" s="9"/>
      <c r="BB4364" s="9"/>
      <c r="BC4364" s="9"/>
      <c r="BD4364" s="9">
        <v>8</v>
      </c>
      <c r="BE4364" s="9"/>
      <c r="BF4364" s="9"/>
      <c r="BG4364" s="9"/>
      <c r="BH4364" s="9"/>
      <c r="BI4364" s="9">
        <v>1</v>
      </c>
    </row>
    <row r="4365" spans="1:61">
      <c r="A4365" s="2" t="s">
        <v>4420</v>
      </c>
      <c r="B4365" s="9"/>
      <c r="C4365" s="9"/>
      <c r="D4365" s="9"/>
      <c r="E4365" s="9"/>
      <c r="F4365" s="9"/>
      <c r="G4365" s="9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>
        <v>2</v>
      </c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A4365" s="9"/>
      <c r="BB4365" s="9"/>
      <c r="BC4365" s="9"/>
      <c r="BD4365" s="9">
        <v>1</v>
      </c>
      <c r="BE4365" s="9"/>
      <c r="BF4365" s="9"/>
      <c r="BG4365" s="9"/>
      <c r="BH4365" s="9"/>
      <c r="BI4365" s="9">
        <v>4</v>
      </c>
    </row>
    <row r="4366" spans="1:61">
      <c r="A4366" s="2" t="s">
        <v>4421</v>
      </c>
      <c r="B4366" s="9"/>
      <c r="C4366" s="9"/>
      <c r="D4366" s="9"/>
      <c r="E4366" s="9"/>
      <c r="F4366" s="9"/>
      <c r="G4366" s="9"/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>
        <v>1</v>
      </c>
      <c r="AN4366" s="9"/>
      <c r="AO4366" s="9">
        <v>5</v>
      </c>
      <c r="AP4366" s="9">
        <v>6</v>
      </c>
      <c r="AQ4366" s="9">
        <v>4</v>
      </c>
      <c r="AR4366" s="9">
        <v>1</v>
      </c>
      <c r="AS4366" s="9"/>
      <c r="AT4366" s="9">
        <v>1</v>
      </c>
      <c r="AU4366" s="9"/>
      <c r="AV4366" s="9"/>
      <c r="AW4366" s="9"/>
      <c r="AX4366" s="9"/>
      <c r="AY4366" s="9"/>
      <c r="AZ4366" s="9">
        <v>3</v>
      </c>
      <c r="BA4366" s="9">
        <v>1</v>
      </c>
      <c r="BB4366" s="9">
        <v>1</v>
      </c>
      <c r="BC4366" s="9"/>
      <c r="BD4366" s="9"/>
      <c r="BE4366" s="9">
        <v>1</v>
      </c>
      <c r="BF4366" s="9">
        <v>2</v>
      </c>
      <c r="BG4366" s="9">
        <v>1</v>
      </c>
      <c r="BH4366" s="9">
        <v>1</v>
      </c>
      <c r="BI4366" s="9">
        <v>2</v>
      </c>
    </row>
    <row r="4367" spans="1:61">
      <c r="A4367" s="2" t="s">
        <v>4422</v>
      </c>
      <c r="B4367" s="9"/>
      <c r="C4367" s="9"/>
      <c r="D4367" s="9"/>
      <c r="E4367" s="9"/>
      <c r="F4367" s="9"/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>
        <v>3</v>
      </c>
      <c r="AN4367" s="9">
        <v>1</v>
      </c>
      <c r="AO4367" s="9">
        <v>1</v>
      </c>
      <c r="AP4367" s="9">
        <v>4</v>
      </c>
      <c r="AQ4367" s="9">
        <v>4</v>
      </c>
      <c r="AR4367" s="9">
        <v>2</v>
      </c>
      <c r="AS4367" s="9">
        <v>2</v>
      </c>
      <c r="AT4367" s="9"/>
      <c r="AU4367" s="9"/>
      <c r="AV4367" s="9">
        <v>3</v>
      </c>
      <c r="AW4367" s="9">
        <v>1</v>
      </c>
      <c r="AX4367" s="9">
        <v>1</v>
      </c>
      <c r="AY4367" s="9">
        <v>6</v>
      </c>
      <c r="AZ4367" s="9">
        <v>3</v>
      </c>
      <c r="BA4367" s="9">
        <v>1</v>
      </c>
      <c r="BB4367" s="9">
        <v>1</v>
      </c>
      <c r="BC4367" s="9"/>
      <c r="BD4367" s="9">
        <v>1</v>
      </c>
      <c r="BE4367" s="9">
        <v>1</v>
      </c>
      <c r="BF4367" s="9"/>
      <c r="BG4367" s="9"/>
      <c r="BH4367" s="9">
        <v>1</v>
      </c>
      <c r="BI4367" s="9">
        <v>1</v>
      </c>
    </row>
    <row r="4368" spans="1:61">
      <c r="A4368" s="2" t="s">
        <v>4423</v>
      </c>
      <c r="B4368" s="9"/>
      <c r="C4368" s="9"/>
      <c r="D4368" s="9"/>
      <c r="E4368" s="9"/>
      <c r="F4368" s="9"/>
      <c r="G4368" s="9"/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>
        <v>5</v>
      </c>
      <c r="AN4368" s="9"/>
      <c r="AO4368" s="9"/>
      <c r="AP4368" s="9"/>
      <c r="AQ4368" s="9"/>
      <c r="AR4368" s="9"/>
      <c r="AS4368" s="9"/>
      <c r="AT4368" s="9"/>
      <c r="AU4368" s="9">
        <v>1</v>
      </c>
      <c r="AV4368" s="9"/>
      <c r="AW4368" s="9"/>
      <c r="AX4368" s="9"/>
      <c r="AY4368" s="9"/>
      <c r="AZ4368" s="9"/>
      <c r="BA4368" s="9"/>
      <c r="BB4368" s="9"/>
      <c r="BC4368" s="9"/>
      <c r="BD4368" s="9"/>
      <c r="BE4368" s="9"/>
      <c r="BF4368" s="9"/>
      <c r="BG4368" s="9"/>
      <c r="BH4368" s="9"/>
      <c r="BI4368" s="9"/>
    </row>
    <row r="4369" spans="1:61">
      <c r="A4369" s="2" t="s">
        <v>4424</v>
      </c>
      <c r="B4369" s="9"/>
      <c r="C4369" s="9"/>
      <c r="D4369" s="9"/>
      <c r="E4369" s="9"/>
      <c r="F4369" s="9"/>
      <c r="G4369" s="9"/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>
        <v>4</v>
      </c>
      <c r="AN4369" s="9"/>
      <c r="AO4369" s="9">
        <v>4</v>
      </c>
      <c r="AP4369" s="9"/>
      <c r="AQ4369" s="9"/>
      <c r="AR4369" s="9"/>
      <c r="AS4369" s="9">
        <v>3</v>
      </c>
      <c r="AT4369" s="9">
        <v>5</v>
      </c>
      <c r="AU4369" s="9"/>
      <c r="AV4369" s="9"/>
      <c r="AW4369" s="9"/>
      <c r="AX4369" s="9"/>
      <c r="AY4369" s="9"/>
      <c r="AZ4369" s="9">
        <v>5</v>
      </c>
      <c r="BA4369" s="9">
        <v>1</v>
      </c>
      <c r="BB4369" s="9">
        <v>1</v>
      </c>
      <c r="BC4369" s="9"/>
      <c r="BD4369" s="9">
        <v>1</v>
      </c>
      <c r="BE4369" s="9"/>
      <c r="BF4369" s="9"/>
      <c r="BG4369" s="9"/>
      <c r="BH4369" s="9"/>
      <c r="BI4369" s="9"/>
    </row>
    <row r="4370" spans="1:61">
      <c r="A4370" s="2" t="s">
        <v>4425</v>
      </c>
      <c r="B4370" s="9"/>
      <c r="C4370" s="9"/>
      <c r="D4370" s="9"/>
      <c r="E4370" s="9"/>
      <c r="F4370" s="9"/>
      <c r="G4370" s="9"/>
      <c r="H4370" s="9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>
        <v>1</v>
      </c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A4370" s="9"/>
      <c r="BB4370" s="9"/>
      <c r="BC4370" s="9">
        <v>2</v>
      </c>
      <c r="BD4370" s="9"/>
      <c r="BE4370" s="9">
        <v>1</v>
      </c>
      <c r="BF4370" s="9">
        <v>1</v>
      </c>
      <c r="BG4370" s="9"/>
      <c r="BH4370" s="9"/>
      <c r="BI4370" s="9">
        <v>1</v>
      </c>
    </row>
    <row r="4371" spans="1:61">
      <c r="A4371" s="2" t="s">
        <v>4426</v>
      </c>
      <c r="B4371" s="9"/>
      <c r="C4371" s="9"/>
      <c r="D4371" s="9"/>
      <c r="E4371" s="9"/>
      <c r="F4371" s="9"/>
      <c r="G4371" s="9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>
        <v>2</v>
      </c>
      <c r="AN4371" s="9"/>
      <c r="AO4371" s="9"/>
      <c r="AP4371" s="9"/>
      <c r="AQ4371" s="9"/>
      <c r="AR4371" s="9"/>
      <c r="AS4371" s="9"/>
      <c r="AT4371" s="9"/>
      <c r="AU4371" s="9"/>
      <c r="AV4371" s="9">
        <v>1</v>
      </c>
      <c r="AW4371" s="9"/>
      <c r="AX4371" s="9"/>
      <c r="AY4371" s="9"/>
      <c r="AZ4371" s="9">
        <v>4</v>
      </c>
      <c r="BA4371" s="9">
        <v>1</v>
      </c>
      <c r="BB4371" s="9"/>
      <c r="BC4371" s="9"/>
      <c r="BD4371" s="9">
        <v>2</v>
      </c>
      <c r="BE4371" s="9">
        <v>1</v>
      </c>
      <c r="BF4371" s="9"/>
      <c r="BG4371" s="9">
        <v>3</v>
      </c>
      <c r="BH4371" s="9">
        <v>1</v>
      </c>
      <c r="BI4371" s="9"/>
    </row>
    <row r="4372" spans="1:61">
      <c r="A4372" s="2" t="s">
        <v>4427</v>
      </c>
      <c r="B4372" s="9"/>
      <c r="C4372" s="9"/>
      <c r="D4372" s="9"/>
      <c r="E4372" s="9"/>
      <c r="F4372" s="9"/>
      <c r="G4372" s="9"/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>
        <v>2</v>
      </c>
      <c r="AN4372" s="9"/>
      <c r="AO4372" s="9">
        <v>3</v>
      </c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A4372" s="9"/>
      <c r="BB4372" s="9"/>
      <c r="BC4372" s="9"/>
      <c r="BD4372" s="9"/>
      <c r="BE4372" s="9"/>
      <c r="BF4372" s="9"/>
      <c r="BG4372" s="9"/>
      <c r="BH4372" s="9"/>
      <c r="BI4372" s="9">
        <v>1</v>
      </c>
    </row>
    <row r="4373" spans="1:61">
      <c r="A4373" s="2" t="s">
        <v>4428</v>
      </c>
      <c r="B4373" s="9"/>
      <c r="C4373" s="9"/>
      <c r="D4373" s="9"/>
      <c r="E4373" s="9"/>
      <c r="F4373" s="9"/>
      <c r="G4373" s="9"/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>
        <v>10</v>
      </c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A4373" s="9">
        <v>2</v>
      </c>
      <c r="BB4373" s="9"/>
      <c r="BC4373" s="9">
        <v>2</v>
      </c>
      <c r="BD4373" s="9">
        <v>1</v>
      </c>
      <c r="BE4373" s="9"/>
      <c r="BF4373" s="9"/>
      <c r="BG4373" s="9"/>
      <c r="BH4373" s="9">
        <v>1</v>
      </c>
      <c r="BI4373" s="9"/>
    </row>
    <row r="4374" spans="1:61">
      <c r="A4374" s="2" t="s">
        <v>4429</v>
      </c>
      <c r="B4374" s="9"/>
      <c r="C4374" s="9"/>
      <c r="D4374" s="9"/>
      <c r="E4374" s="9"/>
      <c r="F4374" s="9"/>
      <c r="G4374" s="9"/>
      <c r="H4374" s="9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>
        <v>1</v>
      </c>
      <c r="AN4374" s="9"/>
      <c r="AO4374" s="9"/>
      <c r="AP4374" s="9"/>
      <c r="AQ4374" s="9">
        <v>1</v>
      </c>
      <c r="AR4374" s="9"/>
      <c r="AS4374" s="9"/>
      <c r="AT4374" s="9">
        <v>1</v>
      </c>
      <c r="AU4374" s="9"/>
      <c r="AV4374" s="9">
        <v>3</v>
      </c>
      <c r="AW4374" s="9"/>
      <c r="AX4374" s="9"/>
      <c r="AY4374" s="9">
        <v>2</v>
      </c>
      <c r="AZ4374" s="9"/>
      <c r="BA4374" s="9"/>
      <c r="BB4374" s="9"/>
      <c r="BC4374" s="9"/>
      <c r="BD4374" s="9"/>
      <c r="BE4374" s="9"/>
      <c r="BF4374" s="9">
        <v>1</v>
      </c>
      <c r="BG4374" s="9"/>
      <c r="BH4374" s="9"/>
      <c r="BI4374" s="9"/>
    </row>
    <row r="4375" spans="1:61">
      <c r="A4375" s="2" t="s">
        <v>4430</v>
      </c>
      <c r="B4375" s="9"/>
      <c r="C4375" s="9"/>
      <c r="D4375" s="9"/>
      <c r="E4375" s="9"/>
      <c r="F4375" s="9"/>
      <c r="G4375" s="9"/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>
        <v>6</v>
      </c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A4375" s="9"/>
      <c r="BB4375" s="9"/>
      <c r="BC4375" s="9"/>
      <c r="BD4375" s="9"/>
      <c r="BE4375" s="9"/>
      <c r="BF4375" s="9"/>
      <c r="BG4375" s="9"/>
      <c r="BH4375" s="9"/>
      <c r="BI4375" s="9"/>
    </row>
    <row r="4376" spans="1:61">
      <c r="A4376" s="2" t="s">
        <v>4431</v>
      </c>
      <c r="B4376" s="9"/>
      <c r="C4376" s="9"/>
      <c r="D4376" s="9"/>
      <c r="E4376" s="9"/>
      <c r="F4376" s="9"/>
      <c r="G4376" s="9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>
        <v>1</v>
      </c>
      <c r="AN4376" s="9"/>
      <c r="AO4376" s="9">
        <v>7</v>
      </c>
      <c r="AP4376" s="9"/>
      <c r="AQ4376" s="9"/>
      <c r="AR4376" s="9"/>
      <c r="AS4376" s="9"/>
      <c r="AT4376" s="9"/>
      <c r="AU4376" s="9">
        <v>1</v>
      </c>
      <c r="AV4376" s="9">
        <v>6</v>
      </c>
      <c r="AW4376" s="9">
        <v>2</v>
      </c>
      <c r="AX4376" s="9"/>
      <c r="AY4376" s="9">
        <v>4</v>
      </c>
      <c r="AZ4376" s="9">
        <v>5</v>
      </c>
      <c r="BA4376" s="9">
        <v>8</v>
      </c>
      <c r="BB4376" s="9">
        <v>7</v>
      </c>
      <c r="BC4376" s="9"/>
      <c r="BD4376" s="9">
        <v>7</v>
      </c>
      <c r="BE4376" s="9"/>
      <c r="BF4376" s="9">
        <v>1</v>
      </c>
      <c r="BG4376" s="9"/>
      <c r="BH4376" s="9"/>
      <c r="BI4376" s="9"/>
    </row>
    <row r="4377" spans="1:61">
      <c r="A4377" s="2" t="s">
        <v>4432</v>
      </c>
      <c r="B4377" s="9"/>
      <c r="C4377" s="9"/>
      <c r="D4377" s="9"/>
      <c r="E4377" s="9"/>
      <c r="F4377" s="9"/>
      <c r="G4377" s="9"/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>
        <v>4</v>
      </c>
      <c r="AN4377" s="9">
        <v>14</v>
      </c>
      <c r="AO4377" s="9">
        <v>25</v>
      </c>
      <c r="AP4377" s="9">
        <v>2</v>
      </c>
      <c r="AQ4377" s="9">
        <v>1</v>
      </c>
      <c r="AR4377" s="9">
        <v>1</v>
      </c>
      <c r="AS4377" s="9"/>
      <c r="AT4377" s="9"/>
      <c r="AU4377" s="9">
        <v>19</v>
      </c>
      <c r="AV4377" s="9">
        <v>2</v>
      </c>
      <c r="AW4377" s="9">
        <v>4</v>
      </c>
      <c r="AX4377" s="9">
        <v>1</v>
      </c>
      <c r="AY4377" s="9">
        <v>1</v>
      </c>
      <c r="AZ4377" s="9">
        <v>2</v>
      </c>
      <c r="BA4377" s="9"/>
      <c r="BB4377" s="9">
        <v>2</v>
      </c>
      <c r="BC4377" s="9">
        <v>1</v>
      </c>
      <c r="BD4377" s="9">
        <v>1</v>
      </c>
      <c r="BE4377" s="9"/>
      <c r="BF4377" s="9">
        <v>1</v>
      </c>
      <c r="BG4377" s="9">
        <v>1</v>
      </c>
      <c r="BH4377" s="9"/>
      <c r="BI4377" s="9">
        <v>1</v>
      </c>
    </row>
    <row r="4378" spans="1:61">
      <c r="A4378" s="2" t="s">
        <v>4433</v>
      </c>
      <c r="B4378" s="9"/>
      <c r="C4378" s="9"/>
      <c r="D4378" s="9"/>
      <c r="E4378" s="9"/>
      <c r="F4378" s="9"/>
      <c r="G4378" s="9"/>
      <c r="H4378" s="9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>
        <v>3</v>
      </c>
      <c r="AN4378" s="9"/>
      <c r="AO4378" s="9"/>
      <c r="AP4378" s="9"/>
      <c r="AQ4378" s="9"/>
      <c r="AR4378" s="9"/>
      <c r="AS4378" s="9">
        <v>1</v>
      </c>
      <c r="AT4378" s="9"/>
      <c r="AU4378" s="9"/>
      <c r="AV4378" s="9"/>
      <c r="AW4378" s="9"/>
      <c r="AX4378" s="9"/>
      <c r="AY4378" s="9">
        <v>2</v>
      </c>
      <c r="AZ4378" s="9"/>
      <c r="BA4378" s="9"/>
      <c r="BB4378" s="9"/>
      <c r="BC4378" s="9"/>
      <c r="BD4378" s="9">
        <v>2</v>
      </c>
      <c r="BE4378" s="9"/>
      <c r="BF4378" s="9"/>
      <c r="BG4378" s="9"/>
      <c r="BH4378" s="9"/>
      <c r="BI4378" s="9"/>
    </row>
    <row r="4379" spans="1:61">
      <c r="A4379" s="2" t="s">
        <v>4434</v>
      </c>
      <c r="B4379" s="9"/>
      <c r="C4379" s="9"/>
      <c r="D4379" s="9"/>
      <c r="E4379" s="9"/>
      <c r="F4379" s="9"/>
      <c r="G4379" s="9"/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>
        <v>1</v>
      </c>
      <c r="AN4379" s="9">
        <v>6</v>
      </c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A4379" s="9"/>
      <c r="BB4379" s="9"/>
      <c r="BC4379" s="9"/>
      <c r="BD4379" s="9"/>
      <c r="BE4379" s="9"/>
      <c r="BF4379" s="9"/>
      <c r="BG4379" s="9"/>
      <c r="BH4379" s="9"/>
      <c r="BI4379" s="9"/>
    </row>
    <row r="4380" spans="1:61">
      <c r="A4380" s="2" t="s">
        <v>4435</v>
      </c>
      <c r="B4380" s="9"/>
      <c r="C4380" s="9"/>
      <c r="D4380" s="9"/>
      <c r="E4380" s="9"/>
      <c r="F4380" s="9"/>
      <c r="G4380" s="9"/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>
        <v>15</v>
      </c>
      <c r="AN4380" s="9"/>
      <c r="AO4380" s="9"/>
      <c r="AP4380" s="9"/>
      <c r="AQ4380" s="9"/>
      <c r="AR4380" s="9">
        <v>4</v>
      </c>
      <c r="AS4380" s="9"/>
      <c r="AT4380" s="9"/>
      <c r="AU4380" s="9"/>
      <c r="AV4380" s="9"/>
      <c r="AW4380" s="9"/>
      <c r="AX4380" s="9"/>
      <c r="AY4380" s="9"/>
      <c r="AZ4380" s="9"/>
      <c r="BA4380" s="9"/>
      <c r="BB4380" s="9"/>
      <c r="BC4380" s="9"/>
      <c r="BD4380" s="9"/>
      <c r="BE4380" s="9"/>
      <c r="BF4380" s="9"/>
      <c r="BG4380" s="9"/>
      <c r="BH4380" s="9"/>
      <c r="BI4380" s="9"/>
    </row>
    <row r="4381" spans="1:61">
      <c r="A4381" s="2" t="s">
        <v>4436</v>
      </c>
      <c r="B4381" s="9"/>
      <c r="C4381" s="9"/>
      <c r="D4381" s="9"/>
      <c r="E4381" s="9"/>
      <c r="F4381" s="9"/>
      <c r="G4381" s="9"/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>
        <v>2</v>
      </c>
      <c r="AN4381" s="9"/>
      <c r="AO4381" s="9"/>
      <c r="AP4381" s="9"/>
      <c r="AQ4381" s="9"/>
      <c r="AR4381" s="9"/>
      <c r="AS4381" s="9"/>
      <c r="AT4381" s="9"/>
      <c r="AU4381" s="9"/>
      <c r="AV4381" s="9"/>
      <c r="AW4381" s="9">
        <v>1</v>
      </c>
      <c r="AX4381" s="9"/>
      <c r="AY4381" s="9">
        <v>1</v>
      </c>
      <c r="AZ4381" s="9"/>
      <c r="BA4381" s="9">
        <v>1</v>
      </c>
      <c r="BB4381" s="9"/>
      <c r="BC4381" s="9">
        <v>2</v>
      </c>
      <c r="BD4381" s="9"/>
      <c r="BE4381" s="9"/>
      <c r="BF4381" s="9">
        <v>1</v>
      </c>
      <c r="BG4381" s="9"/>
      <c r="BH4381" s="9">
        <v>1</v>
      </c>
      <c r="BI4381" s="9"/>
    </row>
    <row r="4382" spans="1:61">
      <c r="A4382" s="2" t="s">
        <v>4437</v>
      </c>
      <c r="B4382" s="9"/>
      <c r="C4382" s="9"/>
      <c r="D4382" s="9"/>
      <c r="E4382" s="9"/>
      <c r="F4382" s="9"/>
      <c r="G4382" s="9"/>
      <c r="H4382" s="9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>
        <v>8</v>
      </c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A4382" s="9"/>
      <c r="BB4382" s="9"/>
      <c r="BC4382" s="9"/>
      <c r="BD4382" s="9"/>
      <c r="BE4382" s="9"/>
      <c r="BF4382" s="9"/>
      <c r="BG4382" s="9">
        <v>1</v>
      </c>
      <c r="BH4382" s="9">
        <v>1</v>
      </c>
      <c r="BI4382" s="9">
        <v>3</v>
      </c>
    </row>
    <row r="4383" spans="1:61">
      <c r="A4383" s="2" t="s">
        <v>4438</v>
      </c>
      <c r="B4383" s="9"/>
      <c r="C4383" s="9"/>
      <c r="D4383" s="9"/>
      <c r="E4383" s="9"/>
      <c r="F4383" s="9"/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>
        <v>12</v>
      </c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A4383" s="9"/>
      <c r="BB4383" s="9"/>
      <c r="BC4383" s="9"/>
      <c r="BD4383" s="9"/>
      <c r="BE4383" s="9"/>
      <c r="BF4383" s="9"/>
      <c r="BG4383" s="9"/>
      <c r="BH4383" s="9"/>
      <c r="BI4383" s="9"/>
    </row>
    <row r="4384" spans="1:61">
      <c r="A4384" s="2" t="s">
        <v>4439</v>
      </c>
      <c r="B4384" s="9"/>
      <c r="C4384" s="9"/>
      <c r="D4384" s="9"/>
      <c r="E4384" s="9"/>
      <c r="F4384" s="9"/>
      <c r="G4384" s="9"/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>
        <v>1</v>
      </c>
      <c r="AN4384" s="9"/>
      <c r="AO4384" s="9"/>
      <c r="AP4384" s="9"/>
      <c r="AQ4384" s="9"/>
      <c r="AR4384" s="9"/>
      <c r="AS4384" s="9"/>
      <c r="AT4384" s="9">
        <v>1</v>
      </c>
      <c r="AU4384" s="9">
        <v>1</v>
      </c>
      <c r="AV4384" s="9">
        <v>1</v>
      </c>
      <c r="AW4384" s="9"/>
      <c r="AX4384" s="9"/>
      <c r="AY4384" s="9"/>
      <c r="AZ4384" s="9"/>
      <c r="BA4384" s="9"/>
      <c r="BB4384" s="9">
        <v>1</v>
      </c>
      <c r="BC4384" s="9"/>
      <c r="BD4384" s="9">
        <v>2</v>
      </c>
      <c r="BE4384" s="9"/>
      <c r="BF4384" s="9"/>
      <c r="BG4384" s="9"/>
      <c r="BH4384" s="9"/>
      <c r="BI4384" s="9"/>
    </row>
    <row r="4385" spans="1:61">
      <c r="A4385" s="2" t="s">
        <v>4440</v>
      </c>
      <c r="B4385" s="9"/>
      <c r="C4385" s="9"/>
      <c r="D4385" s="9"/>
      <c r="E4385" s="9"/>
      <c r="F4385" s="9"/>
      <c r="G4385" s="9"/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>
        <v>4</v>
      </c>
      <c r="AN4385" s="9">
        <v>1</v>
      </c>
      <c r="AO4385" s="9">
        <v>3</v>
      </c>
      <c r="AP4385" s="9"/>
      <c r="AQ4385" s="9"/>
      <c r="AR4385" s="9">
        <v>1</v>
      </c>
      <c r="AS4385" s="9"/>
      <c r="AT4385" s="9"/>
      <c r="AU4385" s="9"/>
      <c r="AV4385" s="9"/>
      <c r="AW4385" s="9"/>
      <c r="AX4385" s="9"/>
      <c r="AY4385" s="9"/>
      <c r="AZ4385" s="9"/>
      <c r="BA4385" s="9"/>
      <c r="BB4385" s="9"/>
      <c r="BC4385" s="9"/>
      <c r="BD4385" s="9"/>
      <c r="BE4385" s="9"/>
      <c r="BF4385" s="9"/>
      <c r="BG4385" s="9"/>
      <c r="BH4385" s="9"/>
      <c r="BI4385" s="9"/>
    </row>
    <row r="4386" spans="1:61">
      <c r="A4386" s="2" t="s">
        <v>4441</v>
      </c>
      <c r="B4386" s="9"/>
      <c r="C4386" s="9"/>
      <c r="D4386" s="9"/>
      <c r="E4386" s="9"/>
      <c r="F4386" s="9"/>
      <c r="G4386" s="9"/>
      <c r="H4386" s="9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>
        <v>1</v>
      </c>
      <c r="AN4386" s="9"/>
      <c r="AO4386" s="9"/>
      <c r="AP4386" s="9"/>
      <c r="AQ4386" s="9"/>
      <c r="AR4386" s="9"/>
      <c r="AS4386" s="9"/>
      <c r="AT4386" s="9"/>
      <c r="AU4386" s="9"/>
      <c r="AV4386" s="9">
        <v>2</v>
      </c>
      <c r="AW4386" s="9"/>
      <c r="AX4386" s="9"/>
      <c r="AY4386" s="9">
        <v>2</v>
      </c>
      <c r="AZ4386" s="9">
        <v>4</v>
      </c>
      <c r="BA4386" s="9">
        <v>1</v>
      </c>
      <c r="BB4386" s="9"/>
      <c r="BC4386" s="9">
        <v>1</v>
      </c>
      <c r="BD4386" s="9"/>
      <c r="BE4386" s="9"/>
      <c r="BF4386" s="9">
        <v>2</v>
      </c>
      <c r="BG4386" s="9">
        <v>3</v>
      </c>
      <c r="BH4386" s="9">
        <v>1</v>
      </c>
      <c r="BI4386" s="9">
        <v>1</v>
      </c>
    </row>
    <row r="4387" spans="1:61">
      <c r="A4387" s="2" t="s">
        <v>4442</v>
      </c>
      <c r="B4387" s="9"/>
      <c r="C4387" s="9"/>
      <c r="D4387" s="9"/>
      <c r="E4387" s="9"/>
      <c r="F4387" s="9"/>
      <c r="G4387" s="9"/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>
        <v>3</v>
      </c>
      <c r="AN4387" s="9"/>
      <c r="AO4387" s="9">
        <v>1</v>
      </c>
      <c r="AP4387" s="9"/>
      <c r="AQ4387" s="9"/>
      <c r="AR4387" s="9"/>
      <c r="AS4387" s="9">
        <v>1</v>
      </c>
      <c r="AT4387" s="9"/>
      <c r="AU4387" s="9"/>
      <c r="AV4387" s="9"/>
      <c r="AW4387" s="9">
        <v>3</v>
      </c>
      <c r="AX4387" s="9"/>
      <c r="AY4387" s="9"/>
      <c r="AZ4387" s="9"/>
      <c r="BA4387" s="9"/>
      <c r="BB4387" s="9"/>
      <c r="BC4387" s="9"/>
      <c r="BD4387" s="9"/>
      <c r="BE4387" s="9"/>
      <c r="BF4387" s="9"/>
      <c r="BG4387" s="9"/>
      <c r="BH4387" s="9"/>
      <c r="BI4387" s="9"/>
    </row>
    <row r="4388" spans="1:61">
      <c r="A4388" s="2" t="s">
        <v>4443</v>
      </c>
      <c r="B4388" s="9"/>
      <c r="C4388" s="9"/>
      <c r="D4388" s="9"/>
      <c r="E4388" s="9"/>
      <c r="F4388" s="9"/>
      <c r="G4388" s="9"/>
      <c r="H4388" s="9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>
        <v>3</v>
      </c>
      <c r="AN4388" s="9">
        <v>31</v>
      </c>
      <c r="AO4388" s="9">
        <v>29</v>
      </c>
      <c r="AP4388" s="9">
        <v>27</v>
      </c>
      <c r="AQ4388" s="9">
        <v>39</v>
      </c>
      <c r="AR4388" s="9">
        <v>55</v>
      </c>
      <c r="AS4388" s="9">
        <v>26</v>
      </c>
      <c r="AT4388" s="9">
        <v>6</v>
      </c>
      <c r="AU4388" s="9">
        <v>7</v>
      </c>
      <c r="AV4388" s="9">
        <v>28</v>
      </c>
      <c r="AW4388" s="9">
        <v>12</v>
      </c>
      <c r="AX4388" s="9">
        <v>4</v>
      </c>
      <c r="AY4388" s="9">
        <v>19</v>
      </c>
      <c r="AZ4388" s="9">
        <v>16</v>
      </c>
      <c r="BA4388" s="9">
        <v>14</v>
      </c>
      <c r="BB4388" s="9">
        <v>34</v>
      </c>
      <c r="BC4388" s="9">
        <v>24</v>
      </c>
      <c r="BD4388" s="9">
        <v>18</v>
      </c>
      <c r="BE4388" s="9">
        <v>6</v>
      </c>
      <c r="BF4388" s="9">
        <v>25</v>
      </c>
      <c r="BG4388" s="9">
        <v>12</v>
      </c>
      <c r="BH4388" s="9">
        <v>15</v>
      </c>
      <c r="BI4388" s="9">
        <v>5</v>
      </c>
    </row>
    <row r="4389" spans="1:61">
      <c r="A4389" s="2" t="s">
        <v>4444</v>
      </c>
      <c r="B4389" s="9"/>
      <c r="C4389" s="9"/>
      <c r="D4389" s="9"/>
      <c r="E4389" s="9"/>
      <c r="F4389" s="9"/>
      <c r="G4389" s="9"/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>
        <v>1</v>
      </c>
      <c r="AN4389" s="9"/>
      <c r="AO4389" s="9"/>
      <c r="AP4389" s="9"/>
      <c r="AQ4389" s="9"/>
      <c r="AR4389" s="9"/>
      <c r="AS4389" s="9"/>
      <c r="AT4389" s="9"/>
      <c r="AU4389" s="9">
        <v>1</v>
      </c>
      <c r="AV4389" s="9"/>
      <c r="AW4389" s="9"/>
      <c r="AX4389" s="9">
        <v>1</v>
      </c>
      <c r="AY4389" s="9"/>
      <c r="AZ4389" s="9"/>
      <c r="BA4389" s="9"/>
      <c r="BB4389" s="9"/>
      <c r="BC4389" s="9"/>
      <c r="BD4389" s="9"/>
      <c r="BE4389" s="9">
        <v>5</v>
      </c>
      <c r="BF4389" s="9">
        <v>2</v>
      </c>
      <c r="BG4389" s="9">
        <v>1</v>
      </c>
      <c r="BH4389" s="9">
        <v>4</v>
      </c>
      <c r="BI4389" s="9">
        <v>1</v>
      </c>
    </row>
    <row r="4390" spans="1:61">
      <c r="A4390" s="2" t="s">
        <v>4445</v>
      </c>
      <c r="B4390" s="9"/>
      <c r="C4390" s="9"/>
      <c r="D4390" s="9"/>
      <c r="E4390" s="9"/>
      <c r="F4390" s="9"/>
      <c r="G4390" s="9"/>
      <c r="H4390" s="9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>
        <v>1</v>
      </c>
      <c r="AN4390" s="9"/>
      <c r="AO4390" s="9"/>
      <c r="AP4390" s="9"/>
      <c r="AQ4390" s="9"/>
      <c r="AR4390" s="9"/>
      <c r="AS4390" s="9"/>
      <c r="AT4390" s="9">
        <v>1</v>
      </c>
      <c r="AU4390" s="9">
        <v>1</v>
      </c>
      <c r="AV4390" s="9"/>
      <c r="AW4390" s="9"/>
      <c r="AX4390" s="9"/>
      <c r="AY4390" s="9"/>
      <c r="AZ4390" s="9">
        <v>1</v>
      </c>
      <c r="BA4390" s="9"/>
      <c r="BB4390" s="9"/>
      <c r="BC4390" s="9">
        <v>9</v>
      </c>
      <c r="BD4390" s="9"/>
      <c r="BE4390" s="9"/>
      <c r="BF4390" s="9"/>
      <c r="BG4390" s="9"/>
      <c r="BH4390" s="9"/>
      <c r="BI4390" s="9">
        <v>2</v>
      </c>
    </row>
    <row r="4391" spans="1:61">
      <c r="A4391" s="2" t="s">
        <v>4446</v>
      </c>
      <c r="B4391" s="9"/>
      <c r="C4391" s="9"/>
      <c r="D4391" s="9"/>
      <c r="E4391" s="9"/>
      <c r="F4391" s="9"/>
      <c r="G4391" s="9"/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>
        <v>15</v>
      </c>
      <c r="AN4391" s="9"/>
      <c r="AO4391" s="9">
        <v>8</v>
      </c>
      <c r="AP4391" s="9">
        <v>3</v>
      </c>
      <c r="AQ4391" s="9">
        <v>2</v>
      </c>
      <c r="AR4391" s="9"/>
      <c r="AS4391" s="9"/>
      <c r="AT4391" s="9"/>
      <c r="AU4391" s="9"/>
      <c r="AV4391" s="9"/>
      <c r="AW4391" s="9"/>
      <c r="AX4391" s="9"/>
      <c r="AY4391" s="9"/>
      <c r="AZ4391" s="9">
        <v>1</v>
      </c>
      <c r="BA4391" s="9"/>
      <c r="BB4391" s="9"/>
      <c r="BC4391" s="9"/>
      <c r="BD4391" s="9">
        <v>1</v>
      </c>
      <c r="BE4391" s="9"/>
      <c r="BF4391" s="9"/>
      <c r="BG4391" s="9"/>
      <c r="BH4391" s="9"/>
      <c r="BI4391" s="9"/>
    </row>
    <row r="4392" spans="1:61">
      <c r="A4392" s="2" t="s">
        <v>4447</v>
      </c>
      <c r="B4392" s="9"/>
      <c r="C4392" s="9"/>
      <c r="D4392" s="9"/>
      <c r="E4392" s="9"/>
      <c r="F4392" s="9"/>
      <c r="G4392" s="9"/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>
        <v>3</v>
      </c>
      <c r="AN4392" s="9">
        <v>3</v>
      </c>
      <c r="AO4392" s="9">
        <v>3</v>
      </c>
      <c r="AP4392" s="9"/>
      <c r="AQ4392" s="9"/>
      <c r="AR4392" s="9"/>
      <c r="AS4392" s="9"/>
      <c r="AT4392" s="9"/>
      <c r="AU4392" s="9"/>
      <c r="AV4392" s="9"/>
      <c r="AW4392" s="9"/>
      <c r="AX4392" s="9"/>
      <c r="AY4392" s="9">
        <v>4</v>
      </c>
      <c r="AZ4392" s="9"/>
      <c r="BA4392" s="9"/>
      <c r="BB4392" s="9"/>
      <c r="BC4392" s="9"/>
      <c r="BD4392" s="9"/>
      <c r="BE4392" s="9"/>
      <c r="BF4392" s="9"/>
      <c r="BG4392" s="9">
        <v>5</v>
      </c>
      <c r="BH4392" s="9">
        <v>2</v>
      </c>
      <c r="BI4392" s="9">
        <v>1</v>
      </c>
    </row>
    <row r="4393" spans="1:61">
      <c r="A4393" s="2" t="s">
        <v>4448</v>
      </c>
      <c r="B4393" s="9"/>
      <c r="C4393" s="9"/>
      <c r="D4393" s="9"/>
      <c r="E4393" s="9"/>
      <c r="F4393" s="9"/>
      <c r="G4393" s="9"/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>
        <v>1</v>
      </c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A4393" s="9">
        <v>1</v>
      </c>
      <c r="BB4393" s="9"/>
      <c r="BC4393" s="9">
        <v>3</v>
      </c>
      <c r="BD4393" s="9"/>
      <c r="BE4393" s="9">
        <v>5</v>
      </c>
      <c r="BF4393" s="9">
        <v>1</v>
      </c>
      <c r="BG4393" s="9"/>
      <c r="BH4393" s="9"/>
      <c r="BI4393" s="9"/>
    </row>
    <row r="4394" spans="1:61">
      <c r="A4394" s="2" t="s">
        <v>4449</v>
      </c>
      <c r="B4394" s="9"/>
      <c r="C4394" s="9"/>
      <c r="D4394" s="9"/>
      <c r="E4394" s="9"/>
      <c r="F4394" s="9"/>
      <c r="G4394" s="9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>
        <v>2</v>
      </c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A4394" s="9"/>
      <c r="BB4394" s="9"/>
      <c r="BC4394" s="9"/>
      <c r="BD4394" s="9"/>
      <c r="BE4394" s="9">
        <v>1</v>
      </c>
      <c r="BF4394" s="9">
        <v>1</v>
      </c>
      <c r="BG4394" s="9">
        <v>4</v>
      </c>
      <c r="BH4394" s="9"/>
      <c r="BI4394" s="9">
        <v>4</v>
      </c>
    </row>
    <row r="4395" spans="1:61">
      <c r="A4395" s="2" t="s">
        <v>4450</v>
      </c>
      <c r="B4395" s="9"/>
      <c r="C4395" s="9"/>
      <c r="D4395" s="9"/>
      <c r="E4395" s="9"/>
      <c r="F4395" s="9"/>
      <c r="G4395" s="9"/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>
        <v>1</v>
      </c>
      <c r="AN4395" s="9">
        <v>1</v>
      </c>
      <c r="AO4395" s="9">
        <v>2</v>
      </c>
      <c r="AP4395" s="9"/>
      <c r="AQ4395" s="9"/>
      <c r="AR4395" s="9"/>
      <c r="AS4395" s="9"/>
      <c r="AT4395" s="9"/>
      <c r="AU4395" s="9"/>
      <c r="AV4395" s="9"/>
      <c r="AW4395" s="9"/>
      <c r="AX4395" s="9"/>
      <c r="AY4395" s="9">
        <v>1</v>
      </c>
      <c r="AZ4395" s="9"/>
      <c r="BA4395" s="9">
        <v>1</v>
      </c>
      <c r="BB4395" s="9"/>
      <c r="BC4395" s="9"/>
      <c r="BD4395" s="9"/>
      <c r="BE4395" s="9"/>
      <c r="BF4395" s="9"/>
      <c r="BG4395" s="9"/>
      <c r="BH4395" s="9">
        <v>1</v>
      </c>
      <c r="BI4395" s="9"/>
    </row>
    <row r="4396" spans="1:61">
      <c r="A4396" s="2" t="s">
        <v>4451</v>
      </c>
      <c r="B4396" s="9"/>
      <c r="C4396" s="9"/>
      <c r="D4396" s="9"/>
      <c r="E4396" s="9"/>
      <c r="F4396" s="9"/>
      <c r="G4396" s="9"/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>
        <v>1</v>
      </c>
      <c r="AN4396" s="9"/>
      <c r="AO4396" s="9"/>
      <c r="AP4396" s="9"/>
      <c r="AQ4396" s="9"/>
      <c r="AR4396" s="9"/>
      <c r="AS4396" s="9"/>
      <c r="AT4396" s="9"/>
      <c r="AU4396" s="9"/>
      <c r="AV4396" s="9">
        <v>4</v>
      </c>
      <c r="AW4396" s="9"/>
      <c r="AX4396" s="9"/>
      <c r="AY4396" s="9"/>
      <c r="AZ4396" s="9"/>
      <c r="BA4396" s="9"/>
      <c r="BB4396" s="9">
        <v>2</v>
      </c>
      <c r="BC4396" s="9"/>
      <c r="BD4396" s="9"/>
      <c r="BE4396" s="9">
        <v>4</v>
      </c>
      <c r="BF4396" s="9">
        <v>2</v>
      </c>
      <c r="BG4396" s="9"/>
      <c r="BH4396" s="9">
        <v>1</v>
      </c>
      <c r="BI4396" s="9"/>
    </row>
    <row r="4397" spans="1:61">
      <c r="A4397" s="2" t="s">
        <v>4452</v>
      </c>
      <c r="B4397" s="9"/>
      <c r="C4397" s="9"/>
      <c r="D4397" s="9"/>
      <c r="E4397" s="9"/>
      <c r="F4397" s="9"/>
      <c r="G4397" s="9"/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>
        <v>3</v>
      </c>
      <c r="AN4397" s="9">
        <v>3</v>
      </c>
      <c r="AO4397" s="9">
        <v>1</v>
      </c>
      <c r="AP4397" s="9">
        <v>1</v>
      </c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A4397" s="9"/>
      <c r="BB4397" s="9"/>
      <c r="BC4397" s="9"/>
      <c r="BD4397" s="9"/>
      <c r="BE4397" s="9"/>
      <c r="BF4397" s="9"/>
      <c r="BG4397" s="9"/>
      <c r="BH4397" s="9"/>
      <c r="BI4397" s="9"/>
    </row>
    <row r="4398" spans="1:61">
      <c r="A4398" s="2" t="s">
        <v>4453</v>
      </c>
      <c r="B4398" s="9"/>
      <c r="C4398" s="9"/>
      <c r="D4398" s="9"/>
      <c r="E4398" s="9"/>
      <c r="F4398" s="9"/>
      <c r="G4398" s="9"/>
      <c r="H4398" s="9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>
        <v>1</v>
      </c>
      <c r="AN4398" s="9">
        <v>2</v>
      </c>
      <c r="AO4398" s="9"/>
      <c r="AP4398" s="9"/>
      <c r="AQ4398" s="9">
        <v>1</v>
      </c>
      <c r="AR4398" s="9"/>
      <c r="AS4398" s="9"/>
      <c r="AT4398" s="9"/>
      <c r="AU4398" s="9"/>
      <c r="AV4398" s="9"/>
      <c r="AW4398" s="9">
        <v>1</v>
      </c>
      <c r="AX4398" s="9"/>
      <c r="AY4398" s="9"/>
      <c r="AZ4398" s="9"/>
      <c r="BA4398" s="9"/>
      <c r="BB4398" s="9"/>
      <c r="BC4398" s="9"/>
      <c r="BD4398" s="9"/>
      <c r="BE4398" s="9">
        <v>8</v>
      </c>
      <c r="BF4398" s="9">
        <v>4</v>
      </c>
      <c r="BG4398" s="9">
        <v>1</v>
      </c>
      <c r="BH4398" s="9"/>
      <c r="BI4398" s="9"/>
    </row>
    <row r="4399" spans="1:61">
      <c r="A4399" s="2" t="s">
        <v>4454</v>
      </c>
      <c r="B4399" s="9"/>
      <c r="C4399" s="9"/>
      <c r="D4399" s="9"/>
      <c r="E4399" s="9"/>
      <c r="F4399" s="9"/>
      <c r="G4399" s="9"/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>
        <v>6</v>
      </c>
      <c r="AN4399" s="9">
        <v>4</v>
      </c>
      <c r="AO4399" s="9">
        <v>2</v>
      </c>
      <c r="AP4399" s="9">
        <v>1</v>
      </c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A4399" s="9"/>
      <c r="BB4399" s="9"/>
      <c r="BC4399" s="9"/>
      <c r="BD4399" s="9"/>
      <c r="BE4399" s="9"/>
      <c r="BF4399" s="9"/>
      <c r="BG4399" s="9"/>
      <c r="BH4399" s="9"/>
      <c r="BI4399" s="9"/>
    </row>
    <row r="4400" spans="1:61">
      <c r="A4400" s="2" t="s">
        <v>4455</v>
      </c>
      <c r="B4400" s="9"/>
      <c r="C4400" s="9"/>
      <c r="D4400" s="9"/>
      <c r="E4400" s="9"/>
      <c r="F4400" s="9"/>
      <c r="G4400" s="9"/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>
        <v>4</v>
      </c>
      <c r="AN4400" s="9"/>
      <c r="AO4400" s="9">
        <v>2</v>
      </c>
      <c r="AP4400" s="9">
        <v>4</v>
      </c>
      <c r="AQ4400" s="9">
        <v>13</v>
      </c>
      <c r="AR4400" s="9">
        <v>12</v>
      </c>
      <c r="AS4400" s="9">
        <v>13</v>
      </c>
      <c r="AT4400" s="9">
        <v>16</v>
      </c>
      <c r="AU4400" s="9">
        <v>2</v>
      </c>
      <c r="AV4400" s="9">
        <v>15</v>
      </c>
      <c r="AW4400" s="9">
        <v>1</v>
      </c>
      <c r="AX4400" s="9">
        <v>1</v>
      </c>
      <c r="AY4400" s="9">
        <v>3</v>
      </c>
      <c r="AZ4400" s="9">
        <v>4</v>
      </c>
      <c r="BA4400" s="9">
        <v>7</v>
      </c>
      <c r="BB4400" s="9">
        <v>3</v>
      </c>
      <c r="BC4400" s="9">
        <v>8</v>
      </c>
      <c r="BD4400" s="9">
        <v>4</v>
      </c>
      <c r="BE4400" s="9">
        <v>5</v>
      </c>
      <c r="BF4400" s="9">
        <v>10</v>
      </c>
      <c r="BG4400" s="9"/>
      <c r="BH4400" s="9">
        <v>3</v>
      </c>
      <c r="BI4400" s="9">
        <v>5</v>
      </c>
    </row>
    <row r="4401" spans="1:61">
      <c r="A4401" s="2" t="s">
        <v>4456</v>
      </c>
      <c r="B4401" s="9"/>
      <c r="C4401" s="9"/>
      <c r="D4401" s="9"/>
      <c r="E4401" s="9"/>
      <c r="F4401" s="9"/>
      <c r="G4401" s="9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>
        <v>1</v>
      </c>
      <c r="AN4401" s="9"/>
      <c r="AO4401" s="9">
        <v>2</v>
      </c>
      <c r="AP4401" s="9">
        <v>1</v>
      </c>
      <c r="AQ4401" s="9">
        <v>2</v>
      </c>
      <c r="AR4401" s="9">
        <v>1</v>
      </c>
      <c r="AS4401" s="9">
        <v>1</v>
      </c>
      <c r="AT4401" s="9">
        <v>1</v>
      </c>
      <c r="AU4401" s="9"/>
      <c r="AV4401" s="9"/>
      <c r="AW4401" s="9"/>
      <c r="AX4401" s="9"/>
      <c r="AY4401" s="9"/>
      <c r="AZ4401" s="9"/>
      <c r="BA4401" s="9">
        <v>1</v>
      </c>
      <c r="BB4401" s="9"/>
      <c r="BC4401" s="9"/>
      <c r="BD4401" s="9"/>
      <c r="BE4401" s="9">
        <v>1</v>
      </c>
      <c r="BF4401" s="9"/>
      <c r="BG4401" s="9"/>
      <c r="BH4401" s="9">
        <v>1</v>
      </c>
      <c r="BI4401" s="9">
        <v>3</v>
      </c>
    </row>
    <row r="4402" spans="1:61">
      <c r="A4402" s="2" t="s">
        <v>4457</v>
      </c>
      <c r="B4402" s="9"/>
      <c r="C4402" s="9"/>
      <c r="D4402" s="9"/>
      <c r="E4402" s="9"/>
      <c r="F4402" s="9"/>
      <c r="G4402" s="9"/>
      <c r="H4402" s="9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>
        <v>1</v>
      </c>
      <c r="AN4402" s="9"/>
      <c r="AO4402" s="9">
        <v>1</v>
      </c>
      <c r="AP4402" s="9"/>
      <c r="AQ4402" s="9"/>
      <c r="AR4402" s="9"/>
      <c r="AS4402" s="9">
        <v>1</v>
      </c>
      <c r="AT4402" s="9"/>
      <c r="AU4402" s="9"/>
      <c r="AV4402" s="9"/>
      <c r="AW4402" s="9"/>
      <c r="AX4402" s="9"/>
      <c r="AY4402" s="9"/>
      <c r="AZ4402" s="9">
        <v>2</v>
      </c>
      <c r="BA4402" s="9"/>
      <c r="BB4402" s="9">
        <v>1</v>
      </c>
      <c r="BC4402" s="9">
        <v>1</v>
      </c>
      <c r="BD4402" s="9">
        <v>2</v>
      </c>
      <c r="BE4402" s="9">
        <v>1</v>
      </c>
      <c r="BF4402" s="9">
        <v>1</v>
      </c>
      <c r="BG4402" s="9"/>
      <c r="BH4402" s="9"/>
      <c r="BI4402" s="9"/>
    </row>
    <row r="4403" spans="1:61">
      <c r="A4403" s="2" t="s">
        <v>4458</v>
      </c>
      <c r="B4403" s="9"/>
      <c r="C4403" s="9"/>
      <c r="D4403" s="9"/>
      <c r="E4403" s="9"/>
      <c r="F4403" s="9"/>
      <c r="G4403" s="9"/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>
        <v>2</v>
      </c>
      <c r="AN4403" s="9">
        <v>4</v>
      </c>
      <c r="AO4403" s="9"/>
      <c r="AP4403" s="9">
        <v>3</v>
      </c>
      <c r="AQ4403" s="9"/>
      <c r="AR4403" s="9">
        <v>5</v>
      </c>
      <c r="AS4403" s="9"/>
      <c r="AT4403" s="9"/>
      <c r="AU4403" s="9"/>
      <c r="AV4403" s="9"/>
      <c r="AW4403" s="9"/>
      <c r="AX4403" s="9"/>
      <c r="AY4403" s="9"/>
      <c r="AZ4403" s="9"/>
      <c r="BA4403" s="9"/>
      <c r="BB4403" s="9"/>
      <c r="BC4403" s="9"/>
      <c r="BD4403" s="9"/>
      <c r="BE4403" s="9"/>
      <c r="BF4403" s="9"/>
      <c r="BG4403" s="9"/>
      <c r="BH4403" s="9"/>
      <c r="BI4403" s="9"/>
    </row>
    <row r="4404" spans="1:61">
      <c r="A4404" s="2" t="s">
        <v>4459</v>
      </c>
      <c r="B4404" s="9"/>
      <c r="C4404" s="9"/>
      <c r="D4404" s="9"/>
      <c r="E4404" s="9"/>
      <c r="F4404" s="9"/>
      <c r="G4404" s="9"/>
      <c r="H4404" s="9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>
        <v>1</v>
      </c>
      <c r="AN4404" s="9"/>
      <c r="AO4404" s="9"/>
      <c r="AP4404" s="9">
        <v>1</v>
      </c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A4404" s="9"/>
      <c r="BB4404" s="9"/>
      <c r="BC4404" s="9"/>
      <c r="BD4404" s="9">
        <v>1</v>
      </c>
      <c r="BE4404" s="9">
        <v>1</v>
      </c>
      <c r="BF4404" s="9">
        <v>2</v>
      </c>
      <c r="BG4404" s="9">
        <v>2</v>
      </c>
      <c r="BH4404" s="9"/>
      <c r="BI4404" s="9">
        <v>1</v>
      </c>
    </row>
    <row r="4405" spans="1:61">
      <c r="A4405" s="2" t="s">
        <v>4460</v>
      </c>
      <c r="B4405" s="9"/>
      <c r="C4405" s="9"/>
      <c r="D4405" s="9"/>
      <c r="E4405" s="9"/>
      <c r="F4405" s="9"/>
      <c r="G4405" s="9"/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>
        <v>1</v>
      </c>
      <c r="AN4405" s="9">
        <v>13</v>
      </c>
      <c r="AO4405" s="9">
        <v>4</v>
      </c>
      <c r="AP4405" s="9">
        <v>3</v>
      </c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A4405" s="9"/>
      <c r="BB4405" s="9"/>
      <c r="BC4405" s="9"/>
      <c r="BD4405" s="9"/>
      <c r="BE4405" s="9"/>
      <c r="BF4405" s="9"/>
      <c r="BG4405" s="9"/>
      <c r="BH4405" s="9"/>
      <c r="BI4405" s="9"/>
    </row>
    <row r="4406" spans="1:61">
      <c r="A4406" s="2" t="s">
        <v>4461</v>
      </c>
      <c r="B4406" s="9"/>
      <c r="C4406" s="9"/>
      <c r="D4406" s="9"/>
      <c r="E4406" s="9"/>
      <c r="F4406" s="9"/>
      <c r="G4406" s="9"/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>
        <v>1</v>
      </c>
      <c r="AN4406" s="9">
        <v>1</v>
      </c>
      <c r="AO4406" s="9"/>
      <c r="AP4406" s="9">
        <v>1</v>
      </c>
      <c r="AQ4406" s="9">
        <v>1</v>
      </c>
      <c r="AR4406" s="9"/>
      <c r="AS4406" s="9"/>
      <c r="AT4406" s="9"/>
      <c r="AU4406" s="9"/>
      <c r="AV4406" s="9"/>
      <c r="AW4406" s="9"/>
      <c r="AX4406" s="9"/>
      <c r="AY4406" s="9"/>
      <c r="AZ4406" s="9"/>
      <c r="BA4406" s="9"/>
      <c r="BB4406" s="9"/>
      <c r="BC4406" s="9">
        <v>5</v>
      </c>
      <c r="BD4406" s="9"/>
      <c r="BE4406" s="9"/>
      <c r="BF4406" s="9"/>
      <c r="BG4406" s="9"/>
      <c r="BH4406" s="9"/>
      <c r="BI4406" s="9"/>
    </row>
    <row r="4407" spans="1:61">
      <c r="A4407" s="2" t="s">
        <v>4462</v>
      </c>
      <c r="B4407" s="9"/>
      <c r="C4407" s="9"/>
      <c r="D4407" s="9"/>
      <c r="E4407" s="9"/>
      <c r="F4407" s="9"/>
      <c r="G4407" s="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>
        <v>2</v>
      </c>
      <c r="AN4407" s="9"/>
      <c r="AO4407" s="9"/>
      <c r="AP4407" s="9">
        <v>1</v>
      </c>
      <c r="AQ4407" s="9">
        <v>1</v>
      </c>
      <c r="AR4407" s="9"/>
      <c r="AS4407" s="9">
        <v>1</v>
      </c>
      <c r="AT4407" s="9"/>
      <c r="AU4407" s="9"/>
      <c r="AV4407" s="9">
        <v>2</v>
      </c>
      <c r="AW4407" s="9"/>
      <c r="AX4407" s="9"/>
      <c r="AY4407" s="9">
        <v>1</v>
      </c>
      <c r="AZ4407" s="9">
        <v>1</v>
      </c>
      <c r="BA4407" s="9"/>
      <c r="BB4407" s="9">
        <v>1</v>
      </c>
      <c r="BC4407" s="9">
        <v>1</v>
      </c>
      <c r="BD4407" s="9"/>
      <c r="BE4407" s="9">
        <v>4</v>
      </c>
      <c r="BF4407" s="9">
        <v>1</v>
      </c>
      <c r="BG4407" s="9">
        <v>1</v>
      </c>
      <c r="BH4407" s="9"/>
      <c r="BI4407" s="9">
        <v>2</v>
      </c>
    </row>
    <row r="4408" spans="1:61">
      <c r="A4408" s="2" t="s">
        <v>4463</v>
      </c>
      <c r="B4408" s="9"/>
      <c r="C4408" s="9"/>
      <c r="D4408" s="9"/>
      <c r="E4408" s="9"/>
      <c r="F4408" s="9"/>
      <c r="G4408" s="9"/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>
        <v>2</v>
      </c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A4408" s="9"/>
      <c r="BB4408" s="9"/>
      <c r="BC4408" s="9"/>
      <c r="BD4408" s="9">
        <v>3</v>
      </c>
      <c r="BE4408" s="9">
        <v>2</v>
      </c>
      <c r="BF4408" s="9">
        <v>1</v>
      </c>
      <c r="BG4408" s="9"/>
      <c r="BH4408" s="9"/>
      <c r="BI4408" s="9"/>
    </row>
    <row r="4409" spans="1:61">
      <c r="A4409" s="2" t="s">
        <v>4464</v>
      </c>
      <c r="B4409" s="9"/>
      <c r="C4409" s="9"/>
      <c r="D4409" s="9"/>
      <c r="E4409" s="9"/>
      <c r="F4409" s="9"/>
      <c r="G4409" s="9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>
        <v>1</v>
      </c>
      <c r="AN4409" s="9"/>
      <c r="AO4409" s="9"/>
      <c r="AP4409" s="9"/>
      <c r="AQ4409" s="9"/>
      <c r="AR4409" s="9"/>
      <c r="AS4409" s="9"/>
      <c r="AT4409" s="9">
        <v>4</v>
      </c>
      <c r="AU4409" s="9"/>
      <c r="AV4409" s="9"/>
      <c r="AW4409" s="9"/>
      <c r="AX4409" s="9">
        <v>5</v>
      </c>
      <c r="AY4409" s="9"/>
      <c r="AZ4409" s="9">
        <v>1</v>
      </c>
      <c r="BA4409" s="9"/>
      <c r="BB4409" s="9">
        <v>1</v>
      </c>
      <c r="BC4409" s="9"/>
      <c r="BD4409" s="9"/>
      <c r="BE4409" s="9"/>
      <c r="BF4409" s="9"/>
      <c r="BG4409" s="9"/>
      <c r="BH4409" s="9"/>
      <c r="BI4409" s="9">
        <v>1</v>
      </c>
    </row>
    <row r="4410" spans="1:61">
      <c r="A4410" s="2" t="s">
        <v>4465</v>
      </c>
      <c r="B4410" s="9"/>
      <c r="C4410" s="9"/>
      <c r="D4410" s="9"/>
      <c r="E4410" s="9"/>
      <c r="F4410" s="9"/>
      <c r="G4410" s="9"/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>
        <v>2</v>
      </c>
      <c r="AN4410" s="9">
        <v>3</v>
      </c>
      <c r="AO4410" s="9">
        <v>4</v>
      </c>
      <c r="AP4410" s="9"/>
      <c r="AQ4410" s="9">
        <v>2</v>
      </c>
      <c r="AR4410" s="9"/>
      <c r="AS4410" s="9"/>
      <c r="AT4410" s="9">
        <v>3</v>
      </c>
      <c r="AU4410" s="9"/>
      <c r="AV4410" s="9"/>
      <c r="AW4410" s="9"/>
      <c r="AX4410" s="9"/>
      <c r="AY4410" s="9"/>
      <c r="AZ4410" s="9">
        <v>1</v>
      </c>
      <c r="BA4410" s="9"/>
      <c r="BB4410" s="9"/>
      <c r="BC4410" s="9"/>
      <c r="BD4410" s="9"/>
      <c r="BE4410" s="9"/>
      <c r="BF4410" s="9"/>
      <c r="BG4410" s="9"/>
      <c r="BH4410" s="9"/>
      <c r="BI4410" s="9"/>
    </row>
    <row r="4411" spans="1:61">
      <c r="A4411" s="2" t="s">
        <v>4466</v>
      </c>
      <c r="B4411" s="9"/>
      <c r="C4411" s="9"/>
      <c r="D4411" s="9"/>
      <c r="E4411" s="9"/>
      <c r="F4411" s="9"/>
      <c r="G4411" s="9"/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>
        <v>1</v>
      </c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A4411" s="9"/>
      <c r="BB4411" s="9"/>
      <c r="BC4411" s="9"/>
      <c r="BD4411" s="9"/>
      <c r="BE4411" s="9"/>
      <c r="BF4411" s="9"/>
      <c r="BG4411" s="9">
        <v>1</v>
      </c>
      <c r="BH4411" s="9">
        <v>4</v>
      </c>
      <c r="BI4411" s="9"/>
    </row>
    <row r="4412" spans="1:61">
      <c r="A4412" s="2" t="s">
        <v>4467</v>
      </c>
      <c r="B4412" s="9"/>
      <c r="C4412" s="9"/>
      <c r="D4412" s="9"/>
      <c r="E4412" s="9"/>
      <c r="F4412" s="9"/>
      <c r="G4412" s="9"/>
      <c r="H4412" s="9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>
        <v>1</v>
      </c>
      <c r="AN4412" s="9"/>
      <c r="AO4412" s="9"/>
      <c r="AP4412" s="9"/>
      <c r="AQ4412" s="9">
        <v>2</v>
      </c>
      <c r="AR4412" s="9"/>
      <c r="AS4412" s="9"/>
      <c r="AT4412" s="9"/>
      <c r="AU4412" s="9">
        <v>1</v>
      </c>
      <c r="AV4412" s="9"/>
      <c r="AW4412" s="9"/>
      <c r="AX4412" s="9"/>
      <c r="AY4412" s="9"/>
      <c r="AZ4412" s="9"/>
      <c r="BA4412" s="9"/>
      <c r="BB4412" s="9"/>
      <c r="BC4412" s="9"/>
      <c r="BD4412" s="9"/>
      <c r="BE4412" s="9">
        <v>1</v>
      </c>
      <c r="BF4412" s="9"/>
      <c r="BG4412" s="9"/>
      <c r="BH4412" s="9"/>
      <c r="BI4412" s="9">
        <v>3</v>
      </c>
    </row>
    <row r="4413" spans="1:61">
      <c r="A4413" s="2" t="s">
        <v>4468</v>
      </c>
      <c r="B4413" s="9"/>
      <c r="C4413" s="9"/>
      <c r="D4413" s="9"/>
      <c r="E4413" s="9"/>
      <c r="F4413" s="9"/>
      <c r="G4413" s="9"/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>
        <v>1</v>
      </c>
      <c r="AN4413" s="9"/>
      <c r="AO4413" s="9">
        <v>2</v>
      </c>
      <c r="AP4413" s="9">
        <v>2</v>
      </c>
      <c r="AQ4413" s="9">
        <v>1</v>
      </c>
      <c r="AR4413" s="9">
        <v>1</v>
      </c>
      <c r="AS4413" s="9"/>
      <c r="AT4413" s="9"/>
      <c r="AU4413" s="9"/>
      <c r="AV4413" s="9"/>
      <c r="AW4413" s="9"/>
      <c r="AX4413" s="9"/>
      <c r="AY4413" s="9"/>
      <c r="AZ4413" s="9"/>
      <c r="BA4413" s="9"/>
      <c r="BB4413" s="9"/>
      <c r="BC4413" s="9">
        <v>2</v>
      </c>
      <c r="BD4413" s="9"/>
      <c r="BE4413" s="9"/>
      <c r="BF4413" s="9"/>
      <c r="BG4413" s="9"/>
      <c r="BH4413" s="9"/>
      <c r="BI4413" s="9"/>
    </row>
    <row r="4414" spans="1:61">
      <c r="A4414" s="2" t="s">
        <v>4469</v>
      </c>
      <c r="B4414" s="9"/>
      <c r="C4414" s="9"/>
      <c r="D4414" s="9"/>
      <c r="E4414" s="9"/>
      <c r="F4414" s="9"/>
      <c r="G4414" s="9"/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>
        <v>3</v>
      </c>
      <c r="AO4414" s="9"/>
      <c r="AP4414" s="9"/>
      <c r="AQ4414" s="9"/>
      <c r="AR4414" s="9"/>
      <c r="AS4414" s="9"/>
      <c r="AT4414" s="9">
        <v>1</v>
      </c>
      <c r="AU4414" s="9"/>
      <c r="AV4414" s="9"/>
      <c r="AW4414" s="9">
        <v>1</v>
      </c>
      <c r="AX4414" s="9"/>
      <c r="AY4414" s="9"/>
      <c r="AZ4414" s="9"/>
      <c r="BA4414" s="9"/>
      <c r="BB4414" s="9">
        <v>1</v>
      </c>
      <c r="BC4414" s="9"/>
      <c r="BD4414" s="9"/>
      <c r="BE4414" s="9"/>
      <c r="BF4414" s="9"/>
      <c r="BG4414" s="9"/>
      <c r="BH4414" s="9"/>
      <c r="BI4414" s="9">
        <v>1</v>
      </c>
    </row>
    <row r="4415" spans="1:61">
      <c r="A4415" s="2" t="s">
        <v>4470</v>
      </c>
      <c r="B4415" s="9"/>
      <c r="C4415" s="9"/>
      <c r="D4415" s="9"/>
      <c r="E4415" s="9"/>
      <c r="F4415" s="9"/>
      <c r="G4415" s="9"/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>
        <v>2</v>
      </c>
      <c r="AO4415" s="9">
        <v>3</v>
      </c>
      <c r="AP4415" s="9"/>
      <c r="AQ4415" s="9">
        <v>2</v>
      </c>
      <c r="AR4415" s="9">
        <v>2</v>
      </c>
      <c r="AS4415" s="9">
        <v>6</v>
      </c>
      <c r="AT4415" s="9">
        <v>1</v>
      </c>
      <c r="AU4415" s="9"/>
      <c r="AV4415" s="9"/>
      <c r="AW4415" s="9">
        <v>1</v>
      </c>
      <c r="AX4415" s="9"/>
      <c r="AY4415" s="9">
        <v>3</v>
      </c>
      <c r="AZ4415" s="9">
        <v>2</v>
      </c>
      <c r="BA4415" s="9"/>
      <c r="BB4415" s="9">
        <v>1</v>
      </c>
      <c r="BC4415" s="9">
        <v>5</v>
      </c>
      <c r="BD4415" s="9">
        <v>4</v>
      </c>
      <c r="BE4415" s="9">
        <v>1</v>
      </c>
      <c r="BF4415" s="9">
        <v>1</v>
      </c>
      <c r="BG4415" s="9">
        <v>1</v>
      </c>
      <c r="BH4415" s="9">
        <v>1</v>
      </c>
      <c r="BI4415" s="9">
        <v>3</v>
      </c>
    </row>
    <row r="4416" spans="1:61">
      <c r="A4416" s="2" t="s">
        <v>4471</v>
      </c>
      <c r="B4416" s="9"/>
      <c r="C4416" s="9"/>
      <c r="D4416" s="9"/>
      <c r="E4416" s="9"/>
      <c r="F4416" s="9"/>
      <c r="G4416" s="9"/>
      <c r="H4416" s="9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>
        <v>1</v>
      </c>
      <c r="AO4416" s="9"/>
      <c r="AP4416" s="9">
        <v>1</v>
      </c>
      <c r="AQ4416" s="9">
        <v>3</v>
      </c>
      <c r="AR4416" s="9"/>
      <c r="AS4416" s="9">
        <v>1</v>
      </c>
      <c r="AT4416" s="9">
        <v>1</v>
      </c>
      <c r="AU4416" s="9"/>
      <c r="AV4416" s="9"/>
      <c r="AW4416" s="9"/>
      <c r="AX4416" s="9"/>
      <c r="AY4416" s="9"/>
      <c r="AZ4416" s="9"/>
      <c r="BA4416" s="9"/>
      <c r="BB4416" s="9"/>
      <c r="BC4416" s="9"/>
      <c r="BD4416" s="9"/>
      <c r="BE4416" s="9"/>
      <c r="BF4416" s="9"/>
      <c r="BG4416" s="9"/>
      <c r="BH4416" s="9"/>
      <c r="BI4416" s="9"/>
    </row>
    <row r="4417" spans="1:61">
      <c r="A4417" s="2" t="s">
        <v>4472</v>
      </c>
      <c r="B4417" s="9"/>
      <c r="C4417" s="9"/>
      <c r="D4417" s="9"/>
      <c r="E4417" s="9"/>
      <c r="F4417" s="9"/>
      <c r="G4417" s="9"/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>
        <v>1</v>
      </c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A4417" s="9"/>
      <c r="BB4417" s="9"/>
      <c r="BC4417" s="9"/>
      <c r="BD4417" s="9"/>
      <c r="BE4417" s="9">
        <v>1</v>
      </c>
      <c r="BF4417" s="9"/>
      <c r="BG4417" s="9">
        <v>12</v>
      </c>
      <c r="BH4417" s="9">
        <v>1</v>
      </c>
      <c r="BI4417" s="9"/>
    </row>
    <row r="4418" spans="1:61">
      <c r="A4418" s="2" t="s">
        <v>4473</v>
      </c>
      <c r="B4418" s="9"/>
      <c r="C4418" s="9"/>
      <c r="D4418" s="9"/>
      <c r="E4418" s="9"/>
      <c r="F4418" s="9"/>
      <c r="G4418" s="9"/>
      <c r="H4418" s="9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>
        <v>1</v>
      </c>
      <c r="AO4418" s="9">
        <v>1</v>
      </c>
      <c r="AP4418" s="9">
        <v>1</v>
      </c>
      <c r="AQ4418" s="9">
        <v>1</v>
      </c>
      <c r="AR4418" s="9"/>
      <c r="AS4418" s="9"/>
      <c r="AT4418" s="9">
        <v>1</v>
      </c>
      <c r="AU4418" s="9"/>
      <c r="AV4418" s="9"/>
      <c r="AW4418" s="9"/>
      <c r="AX4418" s="9">
        <v>1</v>
      </c>
      <c r="AY4418" s="9"/>
      <c r="AZ4418" s="9"/>
      <c r="BA4418" s="9"/>
      <c r="BB4418" s="9">
        <v>1</v>
      </c>
      <c r="BC4418" s="9"/>
      <c r="BD4418" s="9"/>
      <c r="BE4418" s="9">
        <v>1</v>
      </c>
      <c r="BF4418" s="9">
        <v>12</v>
      </c>
      <c r="BG4418" s="9"/>
      <c r="BH4418" s="9">
        <v>9</v>
      </c>
      <c r="BI4418" s="9">
        <v>3</v>
      </c>
    </row>
    <row r="4419" spans="1:61">
      <c r="A4419" s="2" t="s">
        <v>4474</v>
      </c>
      <c r="B4419" s="9"/>
      <c r="C4419" s="9"/>
      <c r="D4419" s="9"/>
      <c r="E4419" s="9"/>
      <c r="F4419" s="9"/>
      <c r="G4419" s="9"/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>
        <v>8</v>
      </c>
      <c r="AO4419" s="9"/>
      <c r="AP4419" s="9"/>
      <c r="AQ4419" s="9"/>
      <c r="AR4419" s="9">
        <v>11</v>
      </c>
      <c r="AS4419" s="9">
        <v>10</v>
      </c>
      <c r="AT4419" s="9">
        <v>4</v>
      </c>
      <c r="AU4419" s="9">
        <v>4</v>
      </c>
      <c r="AV4419" s="9">
        <v>20</v>
      </c>
      <c r="AW4419" s="9">
        <v>1</v>
      </c>
      <c r="AX4419" s="9"/>
      <c r="AY4419" s="9">
        <v>3</v>
      </c>
      <c r="AZ4419" s="9">
        <v>3</v>
      </c>
      <c r="BA4419" s="9">
        <v>16</v>
      </c>
      <c r="BB4419" s="9">
        <v>12</v>
      </c>
      <c r="BC4419" s="9">
        <v>16</v>
      </c>
      <c r="BD4419" s="9">
        <v>11</v>
      </c>
      <c r="BE4419" s="9">
        <v>74</v>
      </c>
      <c r="BF4419" s="9">
        <v>26</v>
      </c>
      <c r="BG4419" s="9">
        <v>18</v>
      </c>
      <c r="BH4419" s="9">
        <v>33</v>
      </c>
      <c r="BI4419" s="9">
        <v>26</v>
      </c>
    </row>
    <row r="4420" spans="1:61">
      <c r="A4420" s="2" t="s">
        <v>4475</v>
      </c>
      <c r="B4420" s="9"/>
      <c r="C4420" s="9"/>
      <c r="D4420" s="9"/>
      <c r="E4420" s="9"/>
      <c r="F4420" s="9"/>
      <c r="G4420" s="9"/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>
        <v>57</v>
      </c>
      <c r="AO4420" s="9">
        <v>22</v>
      </c>
      <c r="AP4420" s="9">
        <v>17</v>
      </c>
      <c r="AQ4420" s="9">
        <v>19</v>
      </c>
      <c r="AR4420" s="9">
        <v>6</v>
      </c>
      <c r="AS4420" s="9">
        <v>1</v>
      </c>
      <c r="AT4420" s="9"/>
      <c r="AU4420" s="9">
        <v>2</v>
      </c>
      <c r="AV4420" s="9">
        <v>1</v>
      </c>
      <c r="AW4420" s="9">
        <v>2</v>
      </c>
      <c r="AX4420" s="9"/>
      <c r="AY4420" s="9"/>
      <c r="AZ4420" s="9">
        <v>4</v>
      </c>
      <c r="BA4420" s="9">
        <v>3</v>
      </c>
      <c r="BB4420" s="9">
        <v>7</v>
      </c>
      <c r="BC4420" s="9">
        <v>6</v>
      </c>
      <c r="BD4420" s="9">
        <v>6</v>
      </c>
      <c r="BE4420" s="9">
        <v>6</v>
      </c>
      <c r="BF4420" s="9">
        <v>3</v>
      </c>
      <c r="BG4420" s="9">
        <v>1</v>
      </c>
      <c r="BH4420" s="9">
        <v>12</v>
      </c>
      <c r="BI4420" s="9">
        <v>1</v>
      </c>
    </row>
    <row r="4421" spans="1:61">
      <c r="A4421" s="2" t="s">
        <v>4476</v>
      </c>
      <c r="B4421" s="9"/>
      <c r="C4421" s="9"/>
      <c r="D4421" s="9"/>
      <c r="E4421" s="9"/>
      <c r="F4421" s="9"/>
      <c r="G4421" s="9"/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>
        <v>10</v>
      </c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A4421" s="9"/>
      <c r="BB4421" s="9"/>
      <c r="BC4421" s="9"/>
      <c r="BD4421" s="9"/>
      <c r="BE4421" s="9"/>
      <c r="BF4421" s="9"/>
      <c r="BG4421" s="9"/>
      <c r="BH4421" s="9"/>
      <c r="BI4421" s="9"/>
    </row>
    <row r="4422" spans="1:61">
      <c r="A4422" s="2" t="s">
        <v>4477</v>
      </c>
      <c r="B4422" s="9"/>
      <c r="C4422" s="9"/>
      <c r="D4422" s="9"/>
      <c r="E4422" s="9"/>
      <c r="F4422" s="9"/>
      <c r="G4422" s="9"/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>
        <v>2</v>
      </c>
      <c r="AO4422" s="9"/>
      <c r="AP4422" s="9"/>
      <c r="AQ4422" s="9">
        <v>1</v>
      </c>
      <c r="AR4422" s="9"/>
      <c r="AS4422" s="9">
        <v>2</v>
      </c>
      <c r="AT4422" s="9">
        <v>1</v>
      </c>
      <c r="AU4422" s="9">
        <v>2</v>
      </c>
      <c r="AV4422" s="9"/>
      <c r="AW4422" s="9">
        <v>1</v>
      </c>
      <c r="AX4422" s="9"/>
      <c r="AY4422" s="9">
        <v>2</v>
      </c>
      <c r="AZ4422" s="9">
        <v>1</v>
      </c>
      <c r="BA4422" s="9">
        <v>4</v>
      </c>
      <c r="BB4422" s="9">
        <v>2</v>
      </c>
      <c r="BC4422" s="9">
        <v>2</v>
      </c>
      <c r="BD4422" s="9">
        <v>1</v>
      </c>
      <c r="BE4422" s="9">
        <v>3</v>
      </c>
      <c r="BF4422" s="9">
        <v>3</v>
      </c>
      <c r="BG4422" s="9">
        <v>6</v>
      </c>
      <c r="BH4422" s="9">
        <v>1</v>
      </c>
      <c r="BI4422" s="9">
        <v>1</v>
      </c>
    </row>
    <row r="4423" spans="1:61">
      <c r="A4423" s="2" t="s">
        <v>4478</v>
      </c>
      <c r="B4423" s="9"/>
      <c r="C4423" s="9"/>
      <c r="D4423" s="9"/>
      <c r="E4423" s="9"/>
      <c r="F4423" s="9"/>
      <c r="G4423" s="9"/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9">
        <v>45</v>
      </c>
      <c r="AO4423" s="9">
        <v>173</v>
      </c>
      <c r="AP4423" s="9">
        <v>180</v>
      </c>
      <c r="AQ4423" s="9">
        <v>32</v>
      </c>
      <c r="AR4423" s="9">
        <v>6</v>
      </c>
      <c r="AS4423" s="9">
        <v>1</v>
      </c>
      <c r="AT4423" s="9">
        <v>2</v>
      </c>
      <c r="AU4423" s="9">
        <v>3</v>
      </c>
      <c r="AV4423" s="9"/>
      <c r="AW4423" s="9"/>
      <c r="AX4423" s="9"/>
      <c r="AY4423" s="9"/>
      <c r="AZ4423" s="9"/>
      <c r="BA4423" s="9"/>
      <c r="BB4423" s="9"/>
      <c r="BC4423" s="9">
        <v>1</v>
      </c>
      <c r="BD4423" s="9">
        <v>1</v>
      </c>
      <c r="BE4423" s="9"/>
      <c r="BF4423" s="9"/>
      <c r="BG4423" s="9"/>
      <c r="BH4423" s="9"/>
      <c r="BI4423" s="9"/>
    </row>
    <row r="4424" spans="1:61">
      <c r="A4424" s="2" t="s">
        <v>4479</v>
      </c>
      <c r="B4424" s="9"/>
      <c r="C4424" s="9"/>
      <c r="D4424" s="9"/>
      <c r="E4424" s="9"/>
      <c r="F4424" s="9"/>
      <c r="G4424" s="9"/>
      <c r="H4424" s="9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>
        <v>6</v>
      </c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A4424" s="9"/>
      <c r="BB4424" s="9"/>
      <c r="BC4424" s="9"/>
      <c r="BD4424" s="9"/>
      <c r="BE4424" s="9"/>
      <c r="BF4424" s="9"/>
      <c r="BG4424" s="9"/>
      <c r="BH4424" s="9"/>
      <c r="BI4424" s="9"/>
    </row>
    <row r="4425" spans="1:61">
      <c r="A4425" s="2" t="s">
        <v>4480</v>
      </c>
      <c r="B4425" s="9"/>
      <c r="C4425" s="9"/>
      <c r="D4425" s="9"/>
      <c r="E4425" s="9"/>
      <c r="F4425" s="9"/>
      <c r="G4425" s="9"/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>
        <v>2</v>
      </c>
      <c r="AO4425" s="9"/>
      <c r="AP4425" s="9">
        <v>2</v>
      </c>
      <c r="AQ4425" s="9">
        <v>2</v>
      </c>
      <c r="AR4425" s="9"/>
      <c r="AS4425" s="9"/>
      <c r="AT4425" s="9"/>
      <c r="AU4425" s="9"/>
      <c r="AV4425" s="9"/>
      <c r="AW4425" s="9"/>
      <c r="AX4425" s="9"/>
      <c r="AY4425" s="9">
        <v>2</v>
      </c>
      <c r="AZ4425" s="9"/>
      <c r="BA4425" s="9"/>
      <c r="BB4425" s="9"/>
      <c r="BC4425" s="9"/>
      <c r="BD4425" s="9"/>
      <c r="BE4425" s="9"/>
      <c r="BF4425" s="9"/>
      <c r="BG4425" s="9"/>
      <c r="BH4425" s="9"/>
      <c r="BI4425" s="9"/>
    </row>
    <row r="4426" spans="1:61">
      <c r="A4426" s="2" t="s">
        <v>4481</v>
      </c>
      <c r="B4426" s="9"/>
      <c r="C4426" s="9"/>
      <c r="D4426" s="9"/>
      <c r="E4426" s="9"/>
      <c r="F4426" s="9"/>
      <c r="G4426" s="9"/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>
        <v>3</v>
      </c>
      <c r="AO4426" s="9">
        <v>122</v>
      </c>
      <c r="AP4426" s="9">
        <v>27</v>
      </c>
      <c r="AQ4426" s="9">
        <v>27</v>
      </c>
      <c r="AR4426" s="9">
        <v>5</v>
      </c>
      <c r="AS4426" s="9">
        <v>4</v>
      </c>
      <c r="AT4426" s="9"/>
      <c r="AU4426" s="9">
        <v>1</v>
      </c>
      <c r="AV4426" s="9">
        <v>1</v>
      </c>
      <c r="AW4426" s="9"/>
      <c r="AX4426" s="9"/>
      <c r="AY4426" s="9">
        <v>2</v>
      </c>
      <c r="AZ4426" s="9">
        <v>1</v>
      </c>
      <c r="BA4426" s="9">
        <v>2</v>
      </c>
      <c r="BB4426" s="9"/>
      <c r="BC4426" s="9">
        <v>2</v>
      </c>
      <c r="BD4426" s="9">
        <v>2</v>
      </c>
      <c r="BE4426" s="9">
        <v>3</v>
      </c>
      <c r="BF4426" s="9">
        <v>1</v>
      </c>
      <c r="BG4426" s="9"/>
      <c r="BH4426" s="9"/>
      <c r="BI4426" s="9">
        <v>1</v>
      </c>
    </row>
    <row r="4427" spans="1:61">
      <c r="A4427" s="2" t="s">
        <v>4482</v>
      </c>
      <c r="B4427" s="9"/>
      <c r="C4427" s="9"/>
      <c r="D4427" s="9"/>
      <c r="E4427" s="9"/>
      <c r="F4427" s="9"/>
      <c r="G4427" s="9"/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>
        <v>6</v>
      </c>
      <c r="AO4427" s="9"/>
      <c r="AP4427" s="9"/>
      <c r="AQ4427" s="9"/>
      <c r="AR4427" s="9">
        <v>1</v>
      </c>
      <c r="AS4427" s="9"/>
      <c r="AT4427" s="9"/>
      <c r="AU4427" s="9"/>
      <c r="AV4427" s="9"/>
      <c r="AW4427" s="9"/>
      <c r="AX4427" s="9"/>
      <c r="AY4427" s="9"/>
      <c r="AZ4427" s="9"/>
      <c r="BA4427" s="9"/>
      <c r="BB4427" s="9"/>
      <c r="BC4427" s="9"/>
      <c r="BD4427" s="9"/>
      <c r="BE4427" s="9"/>
      <c r="BF4427" s="9"/>
      <c r="BG4427" s="9"/>
      <c r="BH4427" s="9"/>
      <c r="BI4427" s="9"/>
    </row>
    <row r="4428" spans="1:61">
      <c r="A4428" s="2" t="s">
        <v>4483</v>
      </c>
      <c r="B4428" s="9"/>
      <c r="C4428" s="9"/>
      <c r="D4428" s="9"/>
      <c r="E4428" s="9"/>
      <c r="F4428" s="9"/>
      <c r="G4428" s="9"/>
      <c r="H4428" s="9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>
        <v>4</v>
      </c>
      <c r="AO4428" s="9"/>
      <c r="AP4428" s="9"/>
      <c r="AQ4428" s="9"/>
      <c r="AR4428" s="9"/>
      <c r="AS4428" s="9"/>
      <c r="AT4428" s="9"/>
      <c r="AU4428" s="9">
        <v>2</v>
      </c>
      <c r="AV4428" s="9">
        <v>1</v>
      </c>
      <c r="AW4428" s="9"/>
      <c r="AX4428" s="9"/>
      <c r="AY4428" s="9"/>
      <c r="AZ4428" s="9"/>
      <c r="BA4428" s="9"/>
      <c r="BB4428" s="9"/>
      <c r="BC4428" s="9"/>
      <c r="BD4428" s="9"/>
      <c r="BE4428" s="9"/>
      <c r="BF4428" s="9"/>
      <c r="BG4428" s="9"/>
      <c r="BH4428" s="9"/>
      <c r="BI4428" s="9"/>
    </row>
    <row r="4429" spans="1:61">
      <c r="A4429" s="2" t="s">
        <v>4484</v>
      </c>
      <c r="B4429" s="9"/>
      <c r="C4429" s="9"/>
      <c r="D4429" s="9"/>
      <c r="E4429" s="9"/>
      <c r="F4429" s="9"/>
      <c r="G4429" s="9"/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9">
        <v>2</v>
      </c>
      <c r="AO4429" s="9">
        <v>4</v>
      </c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A4429" s="9"/>
      <c r="BB4429" s="9"/>
      <c r="BC4429" s="9"/>
      <c r="BD4429" s="9"/>
      <c r="BE4429" s="9"/>
      <c r="BF4429" s="9"/>
      <c r="BG4429" s="9"/>
      <c r="BH4429" s="9"/>
      <c r="BI4429" s="9"/>
    </row>
    <row r="4430" spans="1:61">
      <c r="A4430" s="2" t="s">
        <v>4485</v>
      </c>
      <c r="B4430" s="9"/>
      <c r="C4430" s="9"/>
      <c r="D4430" s="9"/>
      <c r="E4430" s="9"/>
      <c r="F4430" s="9"/>
      <c r="G4430" s="9"/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>
        <v>8</v>
      </c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A4430" s="9"/>
      <c r="BB4430" s="9"/>
      <c r="BC4430" s="9"/>
      <c r="BD4430" s="9"/>
      <c r="BE4430" s="9"/>
      <c r="BF4430" s="9"/>
      <c r="BG4430" s="9"/>
      <c r="BH4430" s="9"/>
      <c r="BI4430" s="9"/>
    </row>
    <row r="4431" spans="1:61">
      <c r="A4431" s="2" t="s">
        <v>4486</v>
      </c>
      <c r="B4431" s="9"/>
      <c r="C4431" s="9"/>
      <c r="D4431" s="9"/>
      <c r="E4431" s="9"/>
      <c r="F4431" s="9"/>
      <c r="G4431" s="9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>
        <v>2</v>
      </c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>
        <v>1</v>
      </c>
      <c r="AZ4431" s="9"/>
      <c r="BA4431" s="9"/>
      <c r="BB4431" s="9"/>
      <c r="BC4431" s="9">
        <v>1</v>
      </c>
      <c r="BD4431" s="9">
        <v>1</v>
      </c>
      <c r="BE4431" s="9"/>
      <c r="BF4431" s="9">
        <v>1</v>
      </c>
      <c r="BG4431" s="9"/>
      <c r="BH4431" s="9"/>
      <c r="BI4431" s="9"/>
    </row>
    <row r="4432" spans="1:61">
      <c r="A4432" s="2" t="s">
        <v>4487</v>
      </c>
      <c r="B4432" s="9"/>
      <c r="C4432" s="9"/>
      <c r="D4432" s="9"/>
      <c r="E4432" s="9"/>
      <c r="F4432" s="9"/>
      <c r="G4432" s="9"/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>
        <v>2</v>
      </c>
      <c r="AO4432" s="9">
        <v>3</v>
      </c>
      <c r="AP4432" s="9">
        <v>16</v>
      </c>
      <c r="AQ4432" s="9">
        <v>13</v>
      </c>
      <c r="AR4432" s="9">
        <v>2</v>
      </c>
      <c r="AS4432" s="9">
        <v>28</v>
      </c>
      <c r="AT4432" s="9">
        <v>140</v>
      </c>
      <c r="AU4432" s="9">
        <v>28</v>
      </c>
      <c r="AV4432" s="9">
        <v>32</v>
      </c>
      <c r="AW4432" s="9">
        <v>7</v>
      </c>
      <c r="AX4432" s="9">
        <v>19</v>
      </c>
      <c r="AY4432" s="9">
        <v>20</v>
      </c>
      <c r="AZ4432" s="9">
        <v>18</v>
      </c>
      <c r="BA4432" s="9">
        <v>13</v>
      </c>
      <c r="BB4432" s="9">
        <v>6</v>
      </c>
      <c r="BC4432" s="9">
        <v>15</v>
      </c>
      <c r="BD4432" s="9">
        <v>11</v>
      </c>
      <c r="BE4432" s="9">
        <v>15</v>
      </c>
      <c r="BF4432" s="9">
        <v>18</v>
      </c>
      <c r="BG4432" s="9">
        <v>10</v>
      </c>
      <c r="BH4432" s="9">
        <v>8</v>
      </c>
      <c r="BI4432" s="9">
        <v>16</v>
      </c>
    </row>
    <row r="4433" spans="1:61">
      <c r="A4433" s="2" t="s">
        <v>4488</v>
      </c>
      <c r="B4433" s="9"/>
      <c r="C4433" s="9"/>
      <c r="D4433" s="9"/>
      <c r="E4433" s="9"/>
      <c r="F4433" s="9"/>
      <c r="G4433" s="9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>
        <v>6</v>
      </c>
      <c r="AO4433" s="9">
        <v>6</v>
      </c>
      <c r="AP4433" s="9">
        <v>17</v>
      </c>
      <c r="AQ4433" s="9">
        <v>7</v>
      </c>
      <c r="AR4433" s="9">
        <v>9</v>
      </c>
      <c r="AS4433" s="9">
        <v>1</v>
      </c>
      <c r="AT4433" s="9">
        <v>2</v>
      </c>
      <c r="AU4433" s="9"/>
      <c r="AV4433" s="9">
        <v>2</v>
      </c>
      <c r="AW4433" s="9"/>
      <c r="AX4433" s="9"/>
      <c r="AY4433" s="9">
        <v>1</v>
      </c>
      <c r="AZ4433" s="9">
        <v>2</v>
      </c>
      <c r="BA4433" s="9"/>
      <c r="BB4433" s="9">
        <v>3</v>
      </c>
      <c r="BC4433" s="9"/>
      <c r="BD4433" s="9">
        <v>1</v>
      </c>
      <c r="BE4433" s="9"/>
      <c r="BF4433" s="9">
        <v>1</v>
      </c>
      <c r="BG4433" s="9"/>
      <c r="BH4433" s="9">
        <v>1</v>
      </c>
      <c r="BI4433" s="9">
        <v>2</v>
      </c>
    </row>
    <row r="4434" spans="1:61">
      <c r="A4434" s="2" t="s">
        <v>4489</v>
      </c>
      <c r="B4434" s="9"/>
      <c r="C4434" s="9"/>
      <c r="D4434" s="9"/>
      <c r="E4434" s="9"/>
      <c r="F4434" s="9"/>
      <c r="G4434" s="9"/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>
        <v>4</v>
      </c>
      <c r="AO4434" s="9"/>
      <c r="AP4434" s="9"/>
      <c r="AQ4434" s="9"/>
      <c r="AR4434" s="9"/>
      <c r="AS4434" s="9"/>
      <c r="AT4434" s="9"/>
      <c r="AU4434" s="9">
        <v>2</v>
      </c>
      <c r="AV4434" s="9"/>
      <c r="AW4434" s="9"/>
      <c r="AX4434" s="9"/>
      <c r="AY4434" s="9"/>
      <c r="AZ4434" s="9"/>
      <c r="BA4434" s="9"/>
      <c r="BB4434" s="9"/>
      <c r="BC4434" s="9"/>
      <c r="BD4434" s="9"/>
      <c r="BE4434" s="9"/>
      <c r="BF4434" s="9"/>
      <c r="BG4434" s="9"/>
      <c r="BH4434" s="9"/>
      <c r="BI4434" s="9"/>
    </row>
    <row r="4435" spans="1:61">
      <c r="A4435" s="2" t="s">
        <v>4490</v>
      </c>
      <c r="B4435" s="9"/>
      <c r="C4435" s="9"/>
      <c r="D4435" s="9"/>
      <c r="E4435" s="9"/>
      <c r="F4435" s="9"/>
      <c r="G4435" s="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>
        <v>1</v>
      </c>
      <c r="AO4435" s="9">
        <v>1</v>
      </c>
      <c r="AP4435" s="9"/>
      <c r="AQ4435" s="9"/>
      <c r="AR4435" s="9">
        <v>2</v>
      </c>
      <c r="AS4435" s="9"/>
      <c r="AT4435" s="9">
        <v>1</v>
      </c>
      <c r="AU4435" s="9"/>
      <c r="AV4435" s="9">
        <v>1</v>
      </c>
      <c r="AW4435" s="9"/>
      <c r="AX4435" s="9"/>
      <c r="AY4435" s="9"/>
      <c r="AZ4435" s="9"/>
      <c r="BA4435" s="9">
        <v>3</v>
      </c>
      <c r="BB4435" s="9"/>
      <c r="BC4435" s="9">
        <v>9</v>
      </c>
      <c r="BD4435" s="9"/>
      <c r="BE4435" s="9">
        <v>2</v>
      </c>
      <c r="BF4435" s="9"/>
      <c r="BG4435" s="9"/>
      <c r="BH4435" s="9">
        <v>2</v>
      </c>
      <c r="BI4435" s="9"/>
    </row>
    <row r="4436" spans="1:61">
      <c r="A4436" s="2" t="s">
        <v>4491</v>
      </c>
      <c r="B4436" s="9"/>
      <c r="C4436" s="9"/>
      <c r="D4436" s="9"/>
      <c r="E4436" s="9"/>
      <c r="F4436" s="9"/>
      <c r="G4436" s="9"/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>
        <v>3</v>
      </c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A4436" s="9"/>
      <c r="BB4436" s="9"/>
      <c r="BC4436" s="9"/>
      <c r="BD4436" s="9"/>
      <c r="BE4436" s="9">
        <v>1</v>
      </c>
      <c r="BF4436" s="9">
        <v>3</v>
      </c>
      <c r="BG4436" s="9"/>
      <c r="BH4436" s="9"/>
      <c r="BI4436" s="9"/>
    </row>
    <row r="4437" spans="1:61">
      <c r="A4437" s="2" t="s">
        <v>4492</v>
      </c>
      <c r="B4437" s="9"/>
      <c r="C4437" s="9"/>
      <c r="D4437" s="9"/>
      <c r="E4437" s="9"/>
      <c r="F4437" s="9"/>
      <c r="G4437" s="9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>
        <v>6</v>
      </c>
      <c r="AO4437" s="9"/>
      <c r="AP4437" s="9">
        <v>2</v>
      </c>
      <c r="AQ4437" s="9"/>
      <c r="AR4437" s="9"/>
      <c r="AS4437" s="9"/>
      <c r="AT4437" s="9"/>
      <c r="AU4437" s="9">
        <v>1</v>
      </c>
      <c r="AV4437" s="9"/>
      <c r="AW4437" s="9"/>
      <c r="AX4437" s="9"/>
      <c r="AY4437" s="9"/>
      <c r="AZ4437" s="9"/>
      <c r="BA4437" s="9">
        <v>1</v>
      </c>
      <c r="BB4437" s="9"/>
      <c r="BC4437" s="9">
        <v>1</v>
      </c>
      <c r="BD4437" s="9"/>
      <c r="BE4437" s="9"/>
      <c r="BF4437" s="9"/>
      <c r="BG4437" s="9"/>
      <c r="BH4437" s="9"/>
      <c r="BI4437" s="9"/>
    </row>
    <row r="4438" spans="1:61">
      <c r="A4438" s="2" t="s">
        <v>4493</v>
      </c>
      <c r="B4438" s="9"/>
      <c r="C4438" s="9"/>
      <c r="D4438" s="9"/>
      <c r="E4438" s="9"/>
      <c r="F4438" s="9"/>
      <c r="G4438" s="9"/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>
        <v>11</v>
      </c>
      <c r="AO4438" s="9">
        <v>1</v>
      </c>
      <c r="AP4438" s="9"/>
      <c r="AQ4438" s="9"/>
      <c r="AR4438" s="9"/>
      <c r="AS4438" s="9"/>
      <c r="AT4438" s="9"/>
      <c r="AU4438" s="9"/>
      <c r="AV4438" s="9"/>
      <c r="AW4438" s="9"/>
      <c r="AX4438" s="9"/>
      <c r="AY4438" s="9">
        <v>7</v>
      </c>
      <c r="AZ4438" s="9">
        <v>4</v>
      </c>
      <c r="BA4438" s="9">
        <v>4</v>
      </c>
      <c r="BB4438" s="9">
        <v>6</v>
      </c>
      <c r="BC4438" s="9">
        <v>2</v>
      </c>
      <c r="BD4438" s="9"/>
      <c r="BE4438" s="9">
        <v>1</v>
      </c>
      <c r="BF4438" s="9">
        <v>1</v>
      </c>
      <c r="BG4438" s="9">
        <v>1</v>
      </c>
      <c r="BH4438" s="9">
        <v>1</v>
      </c>
      <c r="BI4438" s="9"/>
    </row>
    <row r="4439" spans="1:61">
      <c r="A4439" s="2" t="s">
        <v>4494</v>
      </c>
      <c r="B4439" s="9"/>
      <c r="C4439" s="9"/>
      <c r="D4439" s="9"/>
      <c r="E4439" s="9"/>
      <c r="F4439" s="9"/>
      <c r="G4439" s="9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>
        <v>5</v>
      </c>
      <c r="AO4439" s="9">
        <v>2</v>
      </c>
      <c r="AP4439" s="9">
        <v>3</v>
      </c>
      <c r="AQ4439" s="9">
        <v>7</v>
      </c>
      <c r="AR4439" s="9">
        <v>5</v>
      </c>
      <c r="AS4439" s="9">
        <v>4</v>
      </c>
      <c r="AT4439" s="9">
        <v>1</v>
      </c>
      <c r="AU4439" s="9">
        <v>2</v>
      </c>
      <c r="AV4439" s="9">
        <v>1</v>
      </c>
      <c r="AW4439" s="9"/>
      <c r="AX4439" s="9"/>
      <c r="AY4439" s="9"/>
      <c r="AZ4439" s="9"/>
      <c r="BA4439" s="9"/>
      <c r="BB4439" s="9"/>
      <c r="BC4439" s="9"/>
      <c r="BD4439" s="9"/>
      <c r="BE4439" s="9"/>
      <c r="BF4439" s="9"/>
      <c r="BG4439" s="9"/>
      <c r="BH4439" s="9"/>
      <c r="BI4439" s="9"/>
    </row>
    <row r="4440" spans="1:61">
      <c r="A4440" s="2" t="s">
        <v>4495</v>
      </c>
      <c r="B4440" s="9"/>
      <c r="C4440" s="9"/>
      <c r="D4440" s="9"/>
      <c r="E4440" s="9"/>
      <c r="F4440" s="9"/>
      <c r="G4440" s="9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>
        <v>12</v>
      </c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A4440" s="9"/>
      <c r="BB4440" s="9"/>
      <c r="BC4440" s="9"/>
      <c r="BD4440" s="9"/>
      <c r="BE4440" s="9"/>
      <c r="BF4440" s="9"/>
      <c r="BG4440" s="9"/>
      <c r="BH4440" s="9"/>
      <c r="BI4440" s="9"/>
    </row>
    <row r="4441" spans="1:61">
      <c r="A4441" s="2" t="s">
        <v>4496</v>
      </c>
      <c r="B4441" s="9"/>
      <c r="C4441" s="9"/>
      <c r="D4441" s="9"/>
      <c r="E4441" s="9"/>
      <c r="F4441" s="9"/>
      <c r="G4441" s="9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>
        <v>1</v>
      </c>
      <c r="AO4441" s="9"/>
      <c r="AP4441" s="9">
        <v>2</v>
      </c>
      <c r="AQ4441" s="9">
        <v>2</v>
      </c>
      <c r="AR4441" s="9">
        <v>2</v>
      </c>
      <c r="AS4441" s="9"/>
      <c r="AT4441" s="9">
        <v>1</v>
      </c>
      <c r="AU4441" s="9"/>
      <c r="AV4441" s="9"/>
      <c r="AW4441" s="9"/>
      <c r="AX4441" s="9"/>
      <c r="AY4441" s="9"/>
      <c r="AZ4441" s="9"/>
      <c r="BA4441" s="9">
        <v>1</v>
      </c>
      <c r="BB4441" s="9">
        <v>1</v>
      </c>
      <c r="BC4441" s="9"/>
      <c r="BD4441" s="9"/>
      <c r="BE4441" s="9">
        <v>10</v>
      </c>
      <c r="BF4441" s="9">
        <v>3</v>
      </c>
      <c r="BG4441" s="9">
        <v>1</v>
      </c>
      <c r="BH4441" s="9"/>
      <c r="BI4441" s="9"/>
    </row>
    <row r="4442" spans="1:61">
      <c r="A4442" s="2" t="s">
        <v>4497</v>
      </c>
      <c r="B4442" s="9"/>
      <c r="C4442" s="9"/>
      <c r="D4442" s="9"/>
      <c r="E4442" s="9"/>
      <c r="F4442" s="9"/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>
        <v>9</v>
      </c>
      <c r="AO4442" s="9"/>
      <c r="AP4442" s="9">
        <v>1</v>
      </c>
      <c r="AQ4442" s="9"/>
      <c r="AR4442" s="9"/>
      <c r="AS4442" s="9"/>
      <c r="AT4442" s="9"/>
      <c r="AU4442" s="9"/>
      <c r="AV4442" s="9"/>
      <c r="AW4442" s="9">
        <v>1</v>
      </c>
      <c r="AX4442" s="9"/>
      <c r="AY4442" s="9">
        <v>1</v>
      </c>
      <c r="AZ4442" s="9"/>
      <c r="BA4442" s="9"/>
      <c r="BB4442" s="9">
        <v>1</v>
      </c>
      <c r="BC4442" s="9"/>
      <c r="BD4442" s="9"/>
      <c r="BE4442" s="9"/>
      <c r="BF4442" s="9"/>
      <c r="BG4442" s="9"/>
      <c r="BH4442" s="9"/>
      <c r="BI4442" s="9"/>
    </row>
    <row r="4443" spans="1:61">
      <c r="A4443" s="2" t="s">
        <v>4498</v>
      </c>
      <c r="B4443" s="9"/>
      <c r="C4443" s="9"/>
      <c r="D4443" s="9"/>
      <c r="E4443" s="9"/>
      <c r="F4443" s="9"/>
      <c r="G4443" s="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>
        <v>14</v>
      </c>
      <c r="AO4443" s="9">
        <v>3</v>
      </c>
      <c r="AP4443" s="9">
        <v>1</v>
      </c>
      <c r="AQ4443" s="9">
        <v>2</v>
      </c>
      <c r="AR4443" s="9"/>
      <c r="AS4443" s="9"/>
      <c r="AT4443" s="9"/>
      <c r="AU4443" s="9"/>
      <c r="AV4443" s="9"/>
      <c r="AW4443" s="9"/>
      <c r="AX4443" s="9"/>
      <c r="AY4443" s="9"/>
      <c r="AZ4443" s="9"/>
      <c r="BA4443" s="9"/>
      <c r="BB4443" s="9"/>
      <c r="BC4443" s="9"/>
      <c r="BD4443" s="9"/>
      <c r="BE4443" s="9"/>
      <c r="BF4443" s="9"/>
      <c r="BG4443" s="9"/>
      <c r="BH4443" s="9"/>
      <c r="BI4443" s="9"/>
    </row>
    <row r="4444" spans="1:61">
      <c r="A4444" s="2" t="s">
        <v>4499</v>
      </c>
      <c r="B4444" s="9"/>
      <c r="C4444" s="9"/>
      <c r="D4444" s="9"/>
      <c r="E4444" s="9"/>
      <c r="F4444" s="9"/>
      <c r="G4444" s="9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>
        <v>4</v>
      </c>
      <c r="AO4444" s="9"/>
      <c r="AP4444" s="9"/>
      <c r="AQ4444" s="9">
        <v>1</v>
      </c>
      <c r="AR4444" s="9">
        <v>1</v>
      </c>
      <c r="AS4444" s="9"/>
      <c r="AT4444" s="9"/>
      <c r="AU4444" s="9"/>
      <c r="AV4444" s="9"/>
      <c r="AW4444" s="9"/>
      <c r="AX4444" s="9"/>
      <c r="AY4444" s="9"/>
      <c r="AZ4444" s="9"/>
      <c r="BA4444" s="9"/>
      <c r="BB4444" s="9"/>
      <c r="BC4444" s="9"/>
      <c r="BD4444" s="9"/>
      <c r="BE4444" s="9"/>
      <c r="BF4444" s="9"/>
      <c r="BG4444" s="9"/>
      <c r="BH4444" s="9"/>
      <c r="BI4444" s="9"/>
    </row>
    <row r="4445" spans="1:61">
      <c r="A4445" s="2" t="s">
        <v>4500</v>
      </c>
      <c r="B4445" s="9"/>
      <c r="C4445" s="9"/>
      <c r="D4445" s="9"/>
      <c r="E4445" s="9"/>
      <c r="F4445" s="9"/>
      <c r="G4445" s="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>
        <v>5</v>
      </c>
      <c r="AO4445" s="9">
        <v>3</v>
      </c>
      <c r="AP4445" s="9"/>
      <c r="AQ4445" s="9">
        <v>2</v>
      </c>
      <c r="AR4445" s="9">
        <v>25</v>
      </c>
      <c r="AS4445" s="9">
        <v>20</v>
      </c>
      <c r="AT4445" s="9">
        <v>5</v>
      </c>
      <c r="AU4445" s="9">
        <v>2</v>
      </c>
      <c r="AV4445" s="9">
        <v>1</v>
      </c>
      <c r="AW4445" s="9">
        <v>3</v>
      </c>
      <c r="AX4445" s="9"/>
      <c r="AY4445" s="9">
        <v>1</v>
      </c>
      <c r="AZ4445" s="9">
        <v>1</v>
      </c>
      <c r="BA4445" s="9"/>
      <c r="BB4445" s="9"/>
      <c r="BC4445" s="9">
        <v>1</v>
      </c>
      <c r="BD4445" s="9"/>
      <c r="BE4445" s="9">
        <v>2</v>
      </c>
      <c r="BF4445" s="9"/>
      <c r="BG4445" s="9"/>
      <c r="BH4445" s="9"/>
      <c r="BI4445" s="9"/>
    </row>
    <row r="4446" spans="1:61">
      <c r="A4446" s="2" t="s">
        <v>4501</v>
      </c>
      <c r="B4446" s="9"/>
      <c r="C4446" s="9"/>
      <c r="D4446" s="9"/>
      <c r="E4446" s="9"/>
      <c r="F4446" s="9"/>
      <c r="G4446" s="9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>
        <v>2</v>
      </c>
      <c r="AO4446" s="9">
        <v>2</v>
      </c>
      <c r="AP4446" s="9">
        <v>2</v>
      </c>
      <c r="AQ4446" s="9">
        <v>3</v>
      </c>
      <c r="AR4446" s="9">
        <v>1</v>
      </c>
      <c r="AS4446" s="9"/>
      <c r="AT4446" s="9">
        <v>1</v>
      </c>
      <c r="AU4446" s="9"/>
      <c r="AV4446" s="9">
        <v>2</v>
      </c>
      <c r="AW4446" s="9"/>
      <c r="AX4446" s="9"/>
      <c r="AY4446" s="9">
        <v>1</v>
      </c>
      <c r="AZ4446" s="9"/>
      <c r="BA4446" s="9"/>
      <c r="BB4446" s="9"/>
      <c r="BC4446" s="9"/>
      <c r="BD4446" s="9"/>
      <c r="BE4446" s="9"/>
      <c r="BF4446" s="9">
        <v>1</v>
      </c>
      <c r="BG4446" s="9"/>
      <c r="BH4446" s="9">
        <v>1</v>
      </c>
      <c r="BI4446" s="9">
        <v>5</v>
      </c>
    </row>
    <row r="4447" spans="1:61">
      <c r="A4447" s="2" t="s">
        <v>4502</v>
      </c>
      <c r="B4447" s="9"/>
      <c r="C4447" s="9"/>
      <c r="D4447" s="9"/>
      <c r="E4447" s="9"/>
      <c r="F4447" s="9"/>
      <c r="G4447" s="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>
        <v>6</v>
      </c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A4447" s="9"/>
      <c r="BB4447" s="9"/>
      <c r="BC4447" s="9"/>
      <c r="BD4447" s="9"/>
      <c r="BE4447" s="9">
        <v>1</v>
      </c>
      <c r="BF4447" s="9"/>
      <c r="BG4447" s="9"/>
      <c r="BH4447" s="9"/>
      <c r="BI4447" s="9"/>
    </row>
    <row r="4448" spans="1:61">
      <c r="A4448" s="2" t="s">
        <v>4503</v>
      </c>
      <c r="B4448" s="9"/>
      <c r="C4448" s="9"/>
      <c r="D4448" s="9"/>
      <c r="E4448" s="9"/>
      <c r="F4448" s="9"/>
      <c r="G4448" s="9"/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>
        <v>8</v>
      </c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A4448" s="9"/>
      <c r="BB4448" s="9"/>
      <c r="BC4448" s="9"/>
      <c r="BD4448" s="9"/>
      <c r="BE4448" s="9"/>
      <c r="BF4448" s="9"/>
      <c r="BG4448" s="9"/>
      <c r="BH4448" s="9"/>
      <c r="BI4448" s="9"/>
    </row>
    <row r="4449" spans="1:61">
      <c r="A4449" s="2" t="s">
        <v>4504</v>
      </c>
      <c r="B4449" s="9"/>
      <c r="C4449" s="9"/>
      <c r="D4449" s="9"/>
      <c r="E4449" s="9"/>
      <c r="F4449" s="9"/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9">
        <v>2</v>
      </c>
      <c r="AO4449" s="9"/>
      <c r="AP4449" s="9"/>
      <c r="AQ4449" s="9"/>
      <c r="AR4449" s="9"/>
      <c r="AS4449" s="9"/>
      <c r="AT4449" s="9">
        <v>3</v>
      </c>
      <c r="AU4449" s="9"/>
      <c r="AV4449" s="9"/>
      <c r="AW4449" s="9"/>
      <c r="AX4449" s="9"/>
      <c r="AY4449" s="9"/>
      <c r="AZ4449" s="9">
        <v>1</v>
      </c>
      <c r="BA4449" s="9"/>
      <c r="BB4449" s="9"/>
      <c r="BC4449" s="9">
        <v>1</v>
      </c>
      <c r="BD4449" s="9"/>
      <c r="BE4449" s="9"/>
      <c r="BF4449" s="9">
        <v>3</v>
      </c>
      <c r="BG4449" s="9"/>
      <c r="BH4449" s="9"/>
      <c r="BI4449" s="9"/>
    </row>
    <row r="4450" spans="1:61">
      <c r="A4450" s="2" t="s">
        <v>4505</v>
      </c>
      <c r="B4450" s="9"/>
      <c r="C4450" s="9"/>
      <c r="D4450" s="9"/>
      <c r="E4450" s="9"/>
      <c r="F4450" s="9"/>
      <c r="G4450" s="9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>
        <v>1</v>
      </c>
      <c r="AO4450" s="9"/>
      <c r="AP4450" s="9">
        <v>1</v>
      </c>
      <c r="AQ4450" s="9"/>
      <c r="AR4450" s="9"/>
      <c r="AS4450" s="9">
        <v>1</v>
      </c>
      <c r="AT4450" s="9"/>
      <c r="AU4450" s="9">
        <v>1</v>
      </c>
      <c r="AV4450" s="9"/>
      <c r="AW4450" s="9"/>
      <c r="AX4450" s="9"/>
      <c r="AY4450" s="9"/>
      <c r="AZ4450" s="9">
        <v>3</v>
      </c>
      <c r="BA4450" s="9"/>
      <c r="BB4450" s="9"/>
      <c r="BC4450" s="9"/>
      <c r="BD4450" s="9"/>
      <c r="BE4450" s="9"/>
      <c r="BF4450" s="9"/>
      <c r="BG4450" s="9"/>
      <c r="BH4450" s="9"/>
      <c r="BI4450" s="9"/>
    </row>
    <row r="4451" spans="1:61">
      <c r="A4451" s="2" t="s">
        <v>4506</v>
      </c>
      <c r="B4451" s="9"/>
      <c r="C4451" s="9"/>
      <c r="D4451" s="9"/>
      <c r="E4451" s="9"/>
      <c r="F4451" s="9"/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9">
        <v>3</v>
      </c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A4451" s="9"/>
      <c r="BB4451" s="9"/>
      <c r="BC4451" s="9"/>
      <c r="BD4451" s="9">
        <v>5</v>
      </c>
      <c r="BE4451" s="9"/>
      <c r="BF4451" s="9"/>
      <c r="BG4451" s="9"/>
      <c r="BH4451" s="9"/>
      <c r="BI4451" s="9"/>
    </row>
    <row r="4452" spans="1:61">
      <c r="A4452" s="2" t="s">
        <v>4507</v>
      </c>
      <c r="B4452" s="9"/>
      <c r="C4452" s="9"/>
      <c r="D4452" s="9"/>
      <c r="E4452" s="9"/>
      <c r="F4452" s="9"/>
      <c r="G4452" s="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>
        <v>6</v>
      </c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A4452" s="9"/>
      <c r="BB4452" s="9"/>
      <c r="BC4452" s="9"/>
      <c r="BD4452" s="9"/>
      <c r="BE4452" s="9"/>
      <c r="BF4452" s="9"/>
      <c r="BG4452" s="9"/>
      <c r="BH4452" s="9"/>
      <c r="BI4452" s="9"/>
    </row>
    <row r="4453" spans="1:61">
      <c r="A4453" s="2" t="s">
        <v>4508</v>
      </c>
      <c r="B4453" s="9"/>
      <c r="C4453" s="9"/>
      <c r="D4453" s="9"/>
      <c r="E4453" s="9"/>
      <c r="F4453" s="9"/>
      <c r="G4453" s="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>
        <v>1</v>
      </c>
      <c r="AO4453" s="9">
        <v>1</v>
      </c>
      <c r="AP4453" s="9">
        <v>1</v>
      </c>
      <c r="AQ4453" s="9">
        <v>2</v>
      </c>
      <c r="AR4453" s="9">
        <v>1</v>
      </c>
      <c r="AS4453" s="9">
        <v>2</v>
      </c>
      <c r="AT4453" s="9">
        <v>1</v>
      </c>
      <c r="AU4453" s="9"/>
      <c r="AV4453" s="9"/>
      <c r="AW4453" s="9"/>
      <c r="AX4453" s="9"/>
      <c r="AY4453" s="9"/>
      <c r="AZ4453" s="9">
        <v>1</v>
      </c>
      <c r="BA4453" s="9">
        <v>3</v>
      </c>
      <c r="BB4453" s="9">
        <v>5</v>
      </c>
      <c r="BC4453" s="9">
        <v>1</v>
      </c>
      <c r="BD4453" s="9">
        <v>1</v>
      </c>
      <c r="BE4453" s="9">
        <v>1</v>
      </c>
      <c r="BF4453" s="9">
        <v>2</v>
      </c>
      <c r="BG4453" s="9"/>
      <c r="BH4453" s="9"/>
      <c r="BI4453" s="9">
        <v>2</v>
      </c>
    </row>
    <row r="4454" spans="1:61">
      <c r="A4454" s="2" t="s">
        <v>4509</v>
      </c>
      <c r="B4454" s="9"/>
      <c r="C4454" s="9"/>
      <c r="D4454" s="9"/>
      <c r="E4454" s="9"/>
      <c r="F4454" s="9"/>
      <c r="G4454" s="9"/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>
        <v>1</v>
      </c>
      <c r="AO4454" s="9"/>
      <c r="AP4454" s="9"/>
      <c r="AQ4454" s="9">
        <v>1</v>
      </c>
      <c r="AR4454" s="9">
        <v>3</v>
      </c>
      <c r="AS4454" s="9"/>
      <c r="AT4454" s="9"/>
      <c r="AU4454" s="9"/>
      <c r="AV4454" s="9">
        <v>1</v>
      </c>
      <c r="AW4454" s="9"/>
      <c r="AX4454" s="9"/>
      <c r="AY4454" s="9"/>
      <c r="AZ4454" s="9"/>
      <c r="BA4454" s="9"/>
      <c r="BB4454" s="9"/>
      <c r="BC4454" s="9"/>
      <c r="BD4454" s="9"/>
      <c r="BE4454" s="9"/>
      <c r="BF4454" s="9"/>
      <c r="BG4454" s="9"/>
      <c r="BH4454" s="9"/>
      <c r="BI4454" s="9">
        <v>1</v>
      </c>
    </row>
    <row r="4455" spans="1:61">
      <c r="A4455" s="2" t="s">
        <v>4510</v>
      </c>
      <c r="B4455" s="9"/>
      <c r="C4455" s="9"/>
      <c r="D4455" s="9"/>
      <c r="E4455" s="9"/>
      <c r="F4455" s="9"/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>
        <v>13</v>
      </c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A4455" s="9"/>
      <c r="BB4455" s="9"/>
      <c r="BC4455" s="9"/>
      <c r="BD4455" s="9"/>
      <c r="BE4455" s="9"/>
      <c r="BF4455" s="9"/>
      <c r="BG4455" s="9"/>
      <c r="BH4455" s="9"/>
      <c r="BI4455" s="9"/>
    </row>
    <row r="4456" spans="1:61">
      <c r="A4456" s="2" t="s">
        <v>4511</v>
      </c>
      <c r="B4456" s="9"/>
      <c r="C4456" s="9"/>
      <c r="D4456" s="9"/>
      <c r="E4456" s="9"/>
      <c r="F4456" s="9"/>
      <c r="G4456" s="9"/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>
        <v>4</v>
      </c>
      <c r="AO4456" s="9"/>
      <c r="AP4456" s="9"/>
      <c r="AQ4456" s="9"/>
      <c r="AR4456" s="9">
        <v>1</v>
      </c>
      <c r="AS4456" s="9"/>
      <c r="AT4456" s="9"/>
      <c r="AU4456" s="9"/>
      <c r="AV4456" s="9">
        <v>2</v>
      </c>
      <c r="AW4456" s="9"/>
      <c r="AX4456" s="9"/>
      <c r="AY4456" s="9">
        <v>3</v>
      </c>
      <c r="AZ4456" s="9"/>
      <c r="BA4456" s="9"/>
      <c r="BB4456" s="9"/>
      <c r="BC4456" s="9"/>
      <c r="BD4456" s="9"/>
      <c r="BE4456" s="9"/>
      <c r="BF4456" s="9"/>
      <c r="BG4456" s="9"/>
      <c r="BH4456" s="9"/>
      <c r="BI4456" s="9">
        <v>5</v>
      </c>
    </row>
    <row r="4457" spans="1:61">
      <c r="A4457" s="2" t="s">
        <v>4512</v>
      </c>
      <c r="B4457" s="9"/>
      <c r="C4457" s="9"/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>
        <v>2</v>
      </c>
      <c r="AO4457" s="9">
        <v>11</v>
      </c>
      <c r="AP4457" s="9">
        <v>4</v>
      </c>
      <c r="AQ4457" s="9">
        <v>3</v>
      </c>
      <c r="AR4457" s="9"/>
      <c r="AS4457" s="9">
        <v>1</v>
      </c>
      <c r="AT4457" s="9">
        <v>1</v>
      </c>
      <c r="AU4457" s="9"/>
      <c r="AV4457" s="9">
        <v>1</v>
      </c>
      <c r="AW4457" s="9">
        <v>1</v>
      </c>
      <c r="AX4457" s="9">
        <v>1</v>
      </c>
      <c r="AY4457" s="9"/>
      <c r="AZ4457" s="9">
        <v>2</v>
      </c>
      <c r="BA4457" s="9">
        <v>10</v>
      </c>
      <c r="BB4457" s="9">
        <v>1</v>
      </c>
      <c r="BC4457" s="9">
        <v>2</v>
      </c>
      <c r="BD4457" s="9">
        <v>3</v>
      </c>
      <c r="BE4457" s="9">
        <v>6</v>
      </c>
      <c r="BF4457" s="9"/>
      <c r="BG4457" s="9"/>
      <c r="BH4457" s="9"/>
      <c r="BI4457" s="9"/>
    </row>
    <row r="4458" spans="1:61">
      <c r="A4458" s="2" t="s">
        <v>4513</v>
      </c>
      <c r="B4458" s="9"/>
      <c r="C4458" s="9"/>
      <c r="D4458" s="9"/>
      <c r="E4458" s="9"/>
      <c r="F4458" s="9"/>
      <c r="G4458" s="9"/>
      <c r="H4458" s="9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>
        <v>8</v>
      </c>
      <c r="AO4458" s="9"/>
      <c r="AP4458" s="9"/>
      <c r="AQ4458" s="9">
        <v>4</v>
      </c>
      <c r="AR4458" s="9">
        <v>21</v>
      </c>
      <c r="AS4458" s="9">
        <v>9</v>
      </c>
      <c r="AT4458" s="9">
        <v>1</v>
      </c>
      <c r="AU4458" s="9">
        <v>4</v>
      </c>
      <c r="AV4458" s="9">
        <v>1</v>
      </c>
      <c r="AW4458" s="9"/>
      <c r="AX4458" s="9"/>
      <c r="AY4458" s="9">
        <v>1</v>
      </c>
      <c r="AZ4458" s="9">
        <v>4</v>
      </c>
      <c r="BA4458" s="9">
        <v>1</v>
      </c>
      <c r="BB4458" s="9">
        <v>1</v>
      </c>
      <c r="BC4458" s="9"/>
      <c r="BD4458" s="9"/>
      <c r="BE4458" s="9"/>
      <c r="BF4458" s="9"/>
      <c r="BG4458" s="9"/>
      <c r="BH4458" s="9">
        <v>2</v>
      </c>
      <c r="BI4458" s="9"/>
    </row>
    <row r="4459" spans="1:61">
      <c r="A4459" s="2" t="s">
        <v>4514</v>
      </c>
      <c r="B4459" s="9"/>
      <c r="C4459" s="9"/>
      <c r="D4459" s="9"/>
      <c r="E4459" s="9"/>
      <c r="F4459" s="9"/>
      <c r="G4459" s="9"/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>
        <v>1</v>
      </c>
      <c r="AO4459" s="9">
        <v>1</v>
      </c>
      <c r="AP4459" s="9"/>
      <c r="AQ4459" s="9"/>
      <c r="AR4459" s="9">
        <v>1</v>
      </c>
      <c r="AS4459" s="9">
        <v>3</v>
      </c>
      <c r="AT4459" s="9"/>
      <c r="AU4459" s="9">
        <v>1</v>
      </c>
      <c r="AV4459" s="9">
        <v>1</v>
      </c>
      <c r="AW4459" s="9">
        <v>1</v>
      </c>
      <c r="AX4459" s="9"/>
      <c r="AY4459" s="9"/>
      <c r="AZ4459" s="9"/>
      <c r="BA4459" s="9"/>
      <c r="BB4459" s="9">
        <v>1</v>
      </c>
      <c r="BC4459" s="9">
        <v>1</v>
      </c>
      <c r="BD4459" s="9">
        <v>2</v>
      </c>
      <c r="BE4459" s="9"/>
      <c r="BF4459" s="9">
        <v>1</v>
      </c>
      <c r="BG4459" s="9">
        <v>1</v>
      </c>
      <c r="BH4459" s="9"/>
      <c r="BI4459" s="9"/>
    </row>
    <row r="4460" spans="1:61">
      <c r="A4460" s="2" t="s">
        <v>4515</v>
      </c>
      <c r="B4460" s="9"/>
      <c r="C4460" s="9"/>
      <c r="D4460" s="9"/>
      <c r="E4460" s="9"/>
      <c r="F4460" s="9"/>
      <c r="G4460" s="9"/>
      <c r="H4460" s="9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>
        <v>4</v>
      </c>
      <c r="AO4460" s="9"/>
      <c r="AP4460" s="9">
        <v>2</v>
      </c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A4460" s="9"/>
      <c r="BB4460" s="9"/>
      <c r="BC4460" s="9"/>
      <c r="BD4460" s="9"/>
      <c r="BE4460" s="9"/>
      <c r="BF4460" s="9"/>
      <c r="BG4460" s="9"/>
      <c r="BH4460" s="9"/>
      <c r="BI4460" s="9"/>
    </row>
    <row r="4461" spans="1:61">
      <c r="A4461" s="2" t="s">
        <v>4516</v>
      </c>
      <c r="B4461" s="9"/>
      <c r="C4461" s="9"/>
      <c r="D4461" s="9"/>
      <c r="E4461" s="9"/>
      <c r="F4461" s="9"/>
      <c r="G4461" s="9"/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9">
        <v>5</v>
      </c>
      <c r="AO4461" s="9">
        <v>7</v>
      </c>
      <c r="AP4461" s="9"/>
      <c r="AQ4461" s="9">
        <v>3</v>
      </c>
      <c r="AR4461" s="9"/>
      <c r="AS4461" s="9"/>
      <c r="AT4461" s="9">
        <v>1</v>
      </c>
      <c r="AU4461" s="9">
        <v>1</v>
      </c>
      <c r="AV4461" s="9">
        <v>5</v>
      </c>
      <c r="AW4461" s="9"/>
      <c r="AX4461" s="9"/>
      <c r="AY4461" s="9"/>
      <c r="AZ4461" s="9"/>
      <c r="BA4461" s="9">
        <v>8</v>
      </c>
      <c r="BB4461" s="9">
        <v>3</v>
      </c>
      <c r="BC4461" s="9">
        <v>2</v>
      </c>
      <c r="BD4461" s="9">
        <v>1</v>
      </c>
      <c r="BE4461" s="9"/>
      <c r="BF4461" s="9">
        <v>2</v>
      </c>
      <c r="BG4461" s="9">
        <v>1</v>
      </c>
      <c r="BH4461" s="9"/>
      <c r="BI4461" s="9">
        <v>2</v>
      </c>
    </row>
    <row r="4462" spans="1:61">
      <c r="A4462" s="2" t="s">
        <v>4517</v>
      </c>
      <c r="B4462" s="9"/>
      <c r="C4462" s="9"/>
      <c r="D4462" s="9"/>
      <c r="E4462" s="9"/>
      <c r="F4462" s="9"/>
      <c r="G4462" s="9"/>
      <c r="H4462" s="9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>
        <v>1</v>
      </c>
      <c r="AO4462" s="9"/>
      <c r="AP4462" s="9"/>
      <c r="AQ4462" s="9"/>
      <c r="AR4462" s="9"/>
      <c r="AS4462" s="9"/>
      <c r="AT4462" s="9"/>
      <c r="AU4462" s="9">
        <v>1</v>
      </c>
      <c r="AV4462" s="9">
        <v>1</v>
      </c>
      <c r="AW4462" s="9"/>
      <c r="AX4462" s="9"/>
      <c r="AY4462" s="9"/>
      <c r="AZ4462" s="9"/>
      <c r="BA4462" s="9"/>
      <c r="BB4462" s="9"/>
      <c r="BC4462" s="9"/>
      <c r="BD4462" s="9">
        <v>1</v>
      </c>
      <c r="BE4462" s="9"/>
      <c r="BF4462" s="9"/>
      <c r="BG4462" s="9">
        <v>1</v>
      </c>
      <c r="BH4462" s="9">
        <v>1</v>
      </c>
      <c r="BI4462" s="9"/>
    </row>
    <row r="4463" spans="1:61">
      <c r="A4463" s="2" t="s">
        <v>4518</v>
      </c>
      <c r="B4463" s="9"/>
      <c r="C4463" s="9"/>
      <c r="D4463" s="9"/>
      <c r="E4463" s="9"/>
      <c r="F4463" s="9"/>
      <c r="G4463" s="9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9">
        <v>1</v>
      </c>
      <c r="AO4463" s="9"/>
      <c r="AP4463" s="9">
        <v>1</v>
      </c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A4463" s="9"/>
      <c r="BB4463" s="9"/>
      <c r="BC4463" s="9"/>
      <c r="BD4463" s="9"/>
      <c r="BE4463" s="9">
        <v>2</v>
      </c>
      <c r="BF4463" s="9"/>
      <c r="BG4463" s="9">
        <v>1</v>
      </c>
      <c r="BH4463" s="9">
        <v>1</v>
      </c>
      <c r="BI4463" s="9"/>
    </row>
    <row r="4464" spans="1:61">
      <c r="A4464" s="2" t="s">
        <v>4519</v>
      </c>
      <c r="B4464" s="9"/>
      <c r="C4464" s="9"/>
      <c r="D4464" s="9"/>
      <c r="E4464" s="9"/>
      <c r="F4464" s="9"/>
      <c r="G4464" s="9"/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>
        <v>1</v>
      </c>
      <c r="AO4464" s="9"/>
      <c r="AP4464" s="9"/>
      <c r="AQ4464" s="9"/>
      <c r="AR4464" s="9"/>
      <c r="AS4464" s="9"/>
      <c r="AT4464" s="9"/>
      <c r="AU4464" s="9"/>
      <c r="AV4464" s="9"/>
      <c r="AW4464" s="9"/>
      <c r="AX4464" s="9">
        <v>1</v>
      </c>
      <c r="AY4464" s="9"/>
      <c r="AZ4464" s="9"/>
      <c r="BA4464" s="9"/>
      <c r="BB4464" s="9"/>
      <c r="BC4464" s="9">
        <v>1</v>
      </c>
      <c r="BD4464" s="9"/>
      <c r="BE4464" s="9">
        <v>2</v>
      </c>
      <c r="BF4464" s="9">
        <v>3</v>
      </c>
      <c r="BG4464" s="9">
        <v>1</v>
      </c>
      <c r="BH4464" s="9">
        <v>1</v>
      </c>
      <c r="BI4464" s="9">
        <v>3</v>
      </c>
    </row>
    <row r="4465" spans="1:61">
      <c r="A4465" s="2" t="s">
        <v>4520</v>
      </c>
      <c r="B4465" s="9"/>
      <c r="C4465" s="9"/>
      <c r="D4465" s="9"/>
      <c r="E4465" s="9"/>
      <c r="F4465" s="9"/>
      <c r="G4465" s="9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>
        <v>9</v>
      </c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A4465" s="9"/>
      <c r="BB4465" s="9"/>
      <c r="BC4465" s="9"/>
      <c r="BD4465" s="9"/>
      <c r="BE4465" s="9"/>
      <c r="BF4465" s="9"/>
      <c r="BG4465" s="9"/>
      <c r="BH4465" s="9"/>
      <c r="BI4465" s="9"/>
    </row>
    <row r="4466" spans="1:61">
      <c r="A4466" s="2" t="s">
        <v>4521</v>
      </c>
      <c r="B4466" s="9"/>
      <c r="C4466" s="9"/>
      <c r="D4466" s="9"/>
      <c r="E4466" s="9"/>
      <c r="F4466" s="9"/>
      <c r="G4466" s="9"/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>
        <v>14</v>
      </c>
      <c r="AO4466" s="9">
        <v>3</v>
      </c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A4466" s="9"/>
      <c r="BB4466" s="9"/>
      <c r="BC4466" s="9"/>
      <c r="BD4466" s="9"/>
      <c r="BE4466" s="9"/>
      <c r="BF4466" s="9"/>
      <c r="BG4466" s="9"/>
      <c r="BH4466" s="9"/>
      <c r="BI4466" s="9"/>
    </row>
    <row r="4467" spans="1:61">
      <c r="A4467" s="2" t="s">
        <v>4522</v>
      </c>
      <c r="B4467" s="9"/>
      <c r="C4467" s="9"/>
      <c r="D4467" s="9"/>
      <c r="E4467" s="9"/>
      <c r="F4467" s="9"/>
      <c r="G4467" s="9"/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>
        <v>5</v>
      </c>
      <c r="AO4467" s="9">
        <v>4</v>
      </c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A4467" s="9"/>
      <c r="BB4467" s="9"/>
      <c r="BC4467" s="9"/>
      <c r="BD4467" s="9">
        <v>1</v>
      </c>
      <c r="BE4467" s="9"/>
      <c r="BF4467" s="9"/>
      <c r="BG4467" s="9"/>
      <c r="BH4467" s="9"/>
      <c r="BI4467" s="9"/>
    </row>
    <row r="4468" spans="1:61">
      <c r="A4468" s="2" t="s">
        <v>4523</v>
      </c>
      <c r="B4468" s="9"/>
      <c r="C4468" s="9"/>
      <c r="D4468" s="9"/>
      <c r="E4468" s="9"/>
      <c r="F4468" s="9"/>
      <c r="G4468" s="9"/>
      <c r="H4468" s="9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>
        <v>4</v>
      </c>
      <c r="AO4468" s="9">
        <v>2</v>
      </c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A4468" s="9"/>
      <c r="BB4468" s="9"/>
      <c r="BC4468" s="9"/>
      <c r="BD4468" s="9"/>
      <c r="BE4468" s="9">
        <v>1</v>
      </c>
      <c r="BF4468" s="9"/>
      <c r="BG4468" s="9"/>
      <c r="BH4468" s="9"/>
      <c r="BI4468" s="9"/>
    </row>
    <row r="4469" spans="1:61">
      <c r="A4469" s="2" t="s">
        <v>4524</v>
      </c>
      <c r="B4469" s="9"/>
      <c r="C4469" s="9"/>
      <c r="D4469" s="9"/>
      <c r="E4469" s="9"/>
      <c r="F4469" s="9"/>
      <c r="G4469" s="9"/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9">
        <v>1</v>
      </c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A4469" s="9"/>
      <c r="BB4469" s="9"/>
      <c r="BC4469" s="9"/>
      <c r="BD4469" s="9"/>
      <c r="BE4469" s="9"/>
      <c r="BF4469" s="9">
        <v>1</v>
      </c>
      <c r="BG4469" s="9">
        <v>4</v>
      </c>
      <c r="BH4469" s="9"/>
      <c r="BI4469" s="9"/>
    </row>
    <row r="4470" spans="1:61">
      <c r="A4470" s="2" t="s">
        <v>4525</v>
      </c>
      <c r="B4470" s="9"/>
      <c r="C4470" s="9"/>
      <c r="D4470" s="9"/>
      <c r="E4470" s="9"/>
      <c r="F4470" s="9"/>
      <c r="G4470" s="9"/>
      <c r="H4470" s="9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>
        <v>7</v>
      </c>
      <c r="AO4470" s="9"/>
      <c r="AP4470" s="9"/>
      <c r="AQ4470" s="9"/>
      <c r="AR4470" s="9">
        <v>2</v>
      </c>
      <c r="AS4470" s="9"/>
      <c r="AT4470" s="9"/>
      <c r="AU4470" s="9"/>
      <c r="AV4470" s="9"/>
      <c r="AW4470" s="9"/>
      <c r="AX4470" s="9"/>
      <c r="AY4470" s="9"/>
      <c r="AZ4470" s="9"/>
      <c r="BA4470" s="9"/>
      <c r="BB4470" s="9"/>
      <c r="BC4470" s="9"/>
      <c r="BD4470" s="9"/>
      <c r="BE4470" s="9"/>
      <c r="BF4470" s="9"/>
      <c r="BG4470" s="9"/>
      <c r="BH4470" s="9"/>
      <c r="BI4470" s="9"/>
    </row>
    <row r="4471" spans="1:61">
      <c r="A4471" s="2" t="s">
        <v>4526</v>
      </c>
      <c r="B4471" s="9"/>
      <c r="C4471" s="9"/>
      <c r="D4471" s="9"/>
      <c r="E4471" s="9"/>
      <c r="F4471" s="9"/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>
        <v>1</v>
      </c>
      <c r="AO4471" s="9">
        <v>2</v>
      </c>
      <c r="AP4471" s="9">
        <v>1</v>
      </c>
      <c r="AQ4471" s="9">
        <v>10</v>
      </c>
      <c r="AR4471" s="9"/>
      <c r="AS4471" s="9">
        <v>2</v>
      </c>
      <c r="AT4471" s="9"/>
      <c r="AU4471" s="9"/>
      <c r="AV4471" s="9"/>
      <c r="AW4471" s="9"/>
      <c r="AX4471" s="9"/>
      <c r="AY4471" s="9"/>
      <c r="AZ4471" s="9"/>
      <c r="BA4471" s="9"/>
      <c r="BB4471" s="9"/>
      <c r="BC4471" s="9"/>
      <c r="BD4471" s="9"/>
      <c r="BE4471" s="9">
        <v>1</v>
      </c>
      <c r="BF4471" s="9"/>
      <c r="BG4471" s="9"/>
      <c r="BH4471" s="9"/>
      <c r="BI4471" s="9"/>
    </row>
    <row r="4472" spans="1:61">
      <c r="A4472" s="2" t="s">
        <v>4527</v>
      </c>
      <c r="B4472" s="9"/>
      <c r="C4472" s="9"/>
      <c r="D4472" s="9"/>
      <c r="E4472" s="9"/>
      <c r="F4472" s="9"/>
      <c r="G4472" s="9"/>
      <c r="H4472" s="9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>
        <v>1</v>
      </c>
      <c r="AO4472" s="9"/>
      <c r="AP4472" s="9"/>
      <c r="AQ4472" s="9"/>
      <c r="AR4472" s="9"/>
      <c r="AS4472" s="9">
        <v>1</v>
      </c>
      <c r="AT4472" s="9"/>
      <c r="AU4472" s="9"/>
      <c r="AV4472" s="9"/>
      <c r="AW4472" s="9"/>
      <c r="AX4472" s="9"/>
      <c r="AY4472" s="9">
        <v>3</v>
      </c>
      <c r="AZ4472" s="9">
        <v>1</v>
      </c>
      <c r="BA4472" s="9">
        <v>1</v>
      </c>
      <c r="BB4472" s="9">
        <v>1</v>
      </c>
      <c r="BC4472" s="9">
        <v>7</v>
      </c>
      <c r="BD4472" s="9"/>
      <c r="BE4472" s="9"/>
      <c r="BF4472" s="9">
        <v>4</v>
      </c>
      <c r="BG4472" s="9">
        <v>3</v>
      </c>
      <c r="BH4472" s="9">
        <v>2</v>
      </c>
      <c r="BI4472" s="9">
        <v>4</v>
      </c>
    </row>
    <row r="4473" spans="1:61">
      <c r="A4473" s="2" t="s">
        <v>4528</v>
      </c>
      <c r="B4473" s="9"/>
      <c r="C4473" s="9"/>
      <c r="D4473" s="9"/>
      <c r="E4473" s="9"/>
      <c r="F4473" s="9"/>
      <c r="G4473" s="9"/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>
        <v>1</v>
      </c>
      <c r="AO4473" s="9">
        <v>2</v>
      </c>
      <c r="AP4473" s="9"/>
      <c r="AQ4473" s="9"/>
      <c r="AR4473" s="9">
        <v>1</v>
      </c>
      <c r="AS4473" s="9"/>
      <c r="AT4473" s="9"/>
      <c r="AU4473" s="9"/>
      <c r="AV4473" s="9">
        <v>1</v>
      </c>
      <c r="AW4473" s="9"/>
      <c r="AX4473" s="9"/>
      <c r="AY4473" s="9"/>
      <c r="AZ4473" s="9"/>
      <c r="BA4473" s="9">
        <v>2</v>
      </c>
      <c r="BB4473" s="9"/>
      <c r="BC4473" s="9"/>
      <c r="BD4473" s="9"/>
      <c r="BE4473" s="9">
        <v>2</v>
      </c>
      <c r="BF4473" s="9"/>
      <c r="BG4473" s="9"/>
      <c r="BH4473" s="9"/>
      <c r="BI4473" s="9"/>
    </row>
    <row r="4474" spans="1:61">
      <c r="A4474" s="2" t="s">
        <v>4529</v>
      </c>
      <c r="B4474" s="9"/>
      <c r="C4474" s="9"/>
      <c r="D4474" s="9"/>
      <c r="E4474" s="9"/>
      <c r="F4474" s="9"/>
      <c r="G4474" s="9"/>
      <c r="H4474" s="9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>
        <v>8</v>
      </c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A4474" s="9"/>
      <c r="BB4474" s="9"/>
      <c r="BC4474" s="9"/>
      <c r="BD4474" s="9"/>
      <c r="BE4474" s="9"/>
      <c r="BF4474" s="9"/>
      <c r="BG4474" s="9"/>
      <c r="BH4474" s="9"/>
      <c r="BI4474" s="9"/>
    </row>
    <row r="4475" spans="1:61">
      <c r="A4475" s="2" t="s">
        <v>4530</v>
      </c>
      <c r="B4475" s="9"/>
      <c r="C4475" s="9"/>
      <c r="D4475" s="9"/>
      <c r="E4475" s="9"/>
      <c r="F4475" s="9"/>
      <c r="G4475" s="9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9">
        <v>6</v>
      </c>
      <c r="AO4475" s="9"/>
      <c r="AP4475" s="9">
        <v>1</v>
      </c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A4475" s="9"/>
      <c r="BB4475" s="9"/>
      <c r="BC4475" s="9"/>
      <c r="BD4475" s="9"/>
      <c r="BE4475" s="9"/>
      <c r="BF4475" s="9"/>
      <c r="BG4475" s="9"/>
      <c r="BH4475" s="9"/>
      <c r="BI4475" s="9"/>
    </row>
    <row r="4476" spans="1:61">
      <c r="A4476" s="2" t="s">
        <v>4531</v>
      </c>
      <c r="B4476" s="9"/>
      <c r="C4476" s="9"/>
      <c r="D4476" s="9"/>
      <c r="E4476" s="9"/>
      <c r="F4476" s="9"/>
      <c r="G4476" s="9"/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>
        <v>1</v>
      </c>
      <c r="AO4476" s="9"/>
      <c r="AP4476" s="9"/>
      <c r="AQ4476" s="9"/>
      <c r="AR4476" s="9">
        <v>2</v>
      </c>
      <c r="AS4476" s="9"/>
      <c r="AT4476" s="9"/>
      <c r="AU4476" s="9"/>
      <c r="AV4476" s="9"/>
      <c r="AW4476" s="9"/>
      <c r="AX4476" s="9"/>
      <c r="AY4476" s="9">
        <v>1</v>
      </c>
      <c r="AZ4476" s="9"/>
      <c r="BA4476" s="9"/>
      <c r="BB4476" s="9">
        <v>2</v>
      </c>
      <c r="BC4476" s="9"/>
      <c r="BD4476" s="9"/>
      <c r="BE4476" s="9">
        <v>1</v>
      </c>
      <c r="BF4476" s="9">
        <v>1</v>
      </c>
      <c r="BG4476" s="9"/>
      <c r="BH4476" s="9">
        <v>1</v>
      </c>
      <c r="BI4476" s="9">
        <v>1</v>
      </c>
    </row>
    <row r="4477" spans="1:61">
      <c r="A4477" s="2" t="s">
        <v>4532</v>
      </c>
      <c r="B4477" s="9"/>
      <c r="C4477" s="9"/>
      <c r="D4477" s="9"/>
      <c r="E4477" s="9"/>
      <c r="F4477" s="9"/>
      <c r="G4477" s="9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>
        <v>2</v>
      </c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A4477" s="9"/>
      <c r="BB4477" s="9">
        <v>3</v>
      </c>
      <c r="BC4477" s="9"/>
      <c r="BD4477" s="9"/>
      <c r="BE4477" s="9"/>
      <c r="BF4477" s="9">
        <v>1</v>
      </c>
      <c r="BG4477" s="9"/>
      <c r="BH4477" s="9">
        <v>2</v>
      </c>
      <c r="BI4477" s="9">
        <v>2</v>
      </c>
    </row>
    <row r="4478" spans="1:61">
      <c r="A4478" s="2" t="s">
        <v>4533</v>
      </c>
      <c r="B4478" s="9"/>
      <c r="C4478" s="9"/>
      <c r="D4478" s="9"/>
      <c r="E4478" s="9"/>
      <c r="F4478" s="9"/>
      <c r="G4478" s="9"/>
      <c r="H4478" s="9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>
        <v>1</v>
      </c>
      <c r="AO4478" s="9"/>
      <c r="AP4478" s="9"/>
      <c r="AQ4478" s="9">
        <v>2</v>
      </c>
      <c r="AR4478" s="9"/>
      <c r="AS4478" s="9"/>
      <c r="AT4478" s="9">
        <v>1</v>
      </c>
      <c r="AU4478" s="9">
        <v>2</v>
      </c>
      <c r="AV4478" s="9"/>
      <c r="AW4478" s="9"/>
      <c r="AX4478" s="9"/>
      <c r="AY4478" s="9"/>
      <c r="AZ4478" s="9"/>
      <c r="BA4478" s="9"/>
      <c r="BB4478" s="9"/>
      <c r="BC4478" s="9"/>
      <c r="BD4478" s="9"/>
      <c r="BE4478" s="9">
        <v>1</v>
      </c>
      <c r="BF4478" s="9"/>
      <c r="BG4478" s="9">
        <v>1</v>
      </c>
      <c r="BH4478" s="9"/>
      <c r="BI4478" s="9"/>
    </row>
    <row r="4479" spans="1:61">
      <c r="A4479" s="2" t="s">
        <v>4534</v>
      </c>
      <c r="B4479" s="9"/>
      <c r="C4479" s="9"/>
      <c r="D4479" s="9"/>
      <c r="E4479" s="9"/>
      <c r="F4479" s="9"/>
      <c r="G4479" s="9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9">
        <v>3</v>
      </c>
      <c r="AO4479" s="9">
        <v>3</v>
      </c>
      <c r="AP4479" s="9">
        <v>10</v>
      </c>
      <c r="AQ4479" s="9">
        <v>12</v>
      </c>
      <c r="AR4479" s="9">
        <v>4</v>
      </c>
      <c r="AS4479" s="9">
        <v>10</v>
      </c>
      <c r="AT4479" s="9">
        <v>2</v>
      </c>
      <c r="AU4479" s="9">
        <v>5</v>
      </c>
      <c r="AV4479" s="9">
        <v>8</v>
      </c>
      <c r="AW4479" s="9">
        <v>2</v>
      </c>
      <c r="AX4479" s="9"/>
      <c r="AY4479" s="9">
        <v>1</v>
      </c>
      <c r="AZ4479" s="9"/>
      <c r="BA4479" s="9">
        <v>4</v>
      </c>
      <c r="BB4479" s="9">
        <v>3</v>
      </c>
      <c r="BC4479" s="9">
        <v>1</v>
      </c>
      <c r="BD4479" s="9">
        <v>4</v>
      </c>
      <c r="BE4479" s="9"/>
      <c r="BF4479" s="9">
        <v>6</v>
      </c>
      <c r="BG4479" s="9">
        <v>2</v>
      </c>
      <c r="BH4479" s="9">
        <v>2</v>
      </c>
      <c r="BI4479" s="9">
        <v>2</v>
      </c>
    </row>
    <row r="4480" spans="1:61">
      <c r="A4480" s="2" t="s">
        <v>4535</v>
      </c>
      <c r="B4480" s="9"/>
      <c r="C4480" s="9"/>
      <c r="D4480" s="9"/>
      <c r="E4480" s="9"/>
      <c r="F4480" s="9"/>
      <c r="G4480" s="9"/>
      <c r="H4480" s="9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>
        <v>6</v>
      </c>
      <c r="AO4480" s="9"/>
      <c r="AP4480" s="9"/>
      <c r="AQ4480" s="9"/>
      <c r="AR4480" s="9"/>
      <c r="AS4480" s="9"/>
      <c r="AT4480" s="9"/>
      <c r="AU4480" s="9"/>
      <c r="AV4480" s="9">
        <v>1</v>
      </c>
      <c r="AW4480" s="9"/>
      <c r="AX4480" s="9">
        <v>2</v>
      </c>
      <c r="AY4480" s="9">
        <v>3</v>
      </c>
      <c r="AZ4480" s="9"/>
      <c r="BA4480" s="9">
        <v>5</v>
      </c>
      <c r="BB4480" s="9">
        <v>1</v>
      </c>
      <c r="BC4480" s="9">
        <v>6</v>
      </c>
      <c r="BD4480" s="9">
        <v>2</v>
      </c>
      <c r="BE4480" s="9">
        <v>5</v>
      </c>
      <c r="BF4480" s="9">
        <v>2</v>
      </c>
      <c r="BG4480" s="9">
        <v>1</v>
      </c>
      <c r="BH4480" s="9"/>
      <c r="BI4480" s="9"/>
    </row>
    <row r="4481" spans="1:61">
      <c r="A4481" s="2" t="s">
        <v>4536</v>
      </c>
      <c r="B4481" s="9"/>
      <c r="C4481" s="9"/>
      <c r="D4481" s="9"/>
      <c r="E4481" s="9"/>
      <c r="F4481" s="9"/>
      <c r="G4481" s="9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>
        <v>3</v>
      </c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A4481" s="9"/>
      <c r="BB4481" s="9">
        <v>1</v>
      </c>
      <c r="BC4481" s="9"/>
      <c r="BD4481" s="9"/>
      <c r="BE4481" s="9">
        <v>3</v>
      </c>
      <c r="BF4481" s="9"/>
      <c r="BG4481" s="9"/>
      <c r="BH4481" s="9">
        <v>4</v>
      </c>
      <c r="BI4481" s="9"/>
    </row>
    <row r="4482" spans="1:61">
      <c r="A4482" s="2" t="s">
        <v>4537</v>
      </c>
      <c r="B4482" s="9"/>
      <c r="C4482" s="9"/>
      <c r="D4482" s="9"/>
      <c r="E4482" s="9"/>
      <c r="F4482" s="9"/>
      <c r="G4482" s="9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>
        <v>2</v>
      </c>
      <c r="AO4482" s="9"/>
      <c r="AP4482" s="9"/>
      <c r="AQ4482" s="9"/>
      <c r="AR4482" s="9"/>
      <c r="AS4482" s="9">
        <v>1</v>
      </c>
      <c r="AT4482" s="9"/>
      <c r="AU4482" s="9"/>
      <c r="AV4482" s="9"/>
      <c r="AW4482" s="9"/>
      <c r="AX4482" s="9"/>
      <c r="AY4482" s="9"/>
      <c r="AZ4482" s="9"/>
      <c r="BA4482" s="9"/>
      <c r="BB4482" s="9">
        <v>1</v>
      </c>
      <c r="BC4482" s="9"/>
      <c r="BD4482" s="9"/>
      <c r="BE4482" s="9"/>
      <c r="BF4482" s="9"/>
      <c r="BG4482" s="9"/>
      <c r="BH4482" s="9">
        <v>1</v>
      </c>
      <c r="BI4482" s="9">
        <v>4</v>
      </c>
    </row>
    <row r="4483" spans="1:61">
      <c r="A4483" s="2" t="s">
        <v>4538</v>
      </c>
      <c r="B4483" s="9"/>
      <c r="C4483" s="9"/>
      <c r="D4483" s="9"/>
      <c r="E4483" s="9"/>
      <c r="F4483" s="9"/>
      <c r="G4483" s="9"/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9">
        <v>1</v>
      </c>
      <c r="AO4483" s="9"/>
      <c r="AP4483" s="9">
        <v>1</v>
      </c>
      <c r="AQ4483" s="9">
        <v>2</v>
      </c>
      <c r="AR4483" s="9"/>
      <c r="AS4483" s="9"/>
      <c r="AT4483" s="9"/>
      <c r="AU4483" s="9"/>
      <c r="AV4483" s="9"/>
      <c r="AW4483" s="9">
        <v>2</v>
      </c>
      <c r="AX4483" s="9"/>
      <c r="AY4483" s="9"/>
      <c r="AZ4483" s="9"/>
      <c r="BA4483" s="9"/>
      <c r="BB4483" s="9"/>
      <c r="BC4483" s="9"/>
      <c r="BD4483" s="9"/>
      <c r="BE4483" s="9"/>
      <c r="BF4483" s="9"/>
      <c r="BG4483" s="9"/>
      <c r="BH4483" s="9"/>
      <c r="BI4483" s="9"/>
    </row>
    <row r="4484" spans="1:61">
      <c r="A4484" s="2" t="s">
        <v>4539</v>
      </c>
      <c r="B4484" s="9"/>
      <c r="C4484" s="9"/>
      <c r="D4484" s="9"/>
      <c r="E4484" s="9"/>
      <c r="F4484" s="9"/>
      <c r="G4484" s="9"/>
      <c r="H4484" s="9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>
        <v>1</v>
      </c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>
        <v>1</v>
      </c>
      <c r="AZ4484" s="9"/>
      <c r="BA4484" s="9"/>
      <c r="BB4484" s="9"/>
      <c r="BC4484" s="9">
        <v>2</v>
      </c>
      <c r="BD4484" s="9"/>
      <c r="BE4484" s="9"/>
      <c r="BF4484" s="9"/>
      <c r="BG4484" s="9">
        <v>2</v>
      </c>
      <c r="BH4484" s="9">
        <v>5</v>
      </c>
      <c r="BI4484" s="9"/>
    </row>
    <row r="4485" spans="1:61">
      <c r="A4485" s="2" t="s">
        <v>4540</v>
      </c>
      <c r="B4485" s="9"/>
      <c r="C4485" s="9"/>
      <c r="D4485" s="9"/>
      <c r="E4485" s="9"/>
      <c r="F4485" s="9"/>
      <c r="G4485" s="9"/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9">
        <v>3</v>
      </c>
      <c r="AO4485" s="9">
        <v>9</v>
      </c>
      <c r="AP4485" s="9"/>
      <c r="AQ4485" s="9"/>
      <c r="AR4485" s="9"/>
      <c r="AS4485" s="9">
        <v>2</v>
      </c>
      <c r="AT4485" s="9">
        <v>6</v>
      </c>
      <c r="AU4485" s="9">
        <v>5</v>
      </c>
      <c r="AV4485" s="9">
        <v>14</v>
      </c>
      <c r="AW4485" s="9">
        <v>11</v>
      </c>
      <c r="AX4485" s="9"/>
      <c r="AY4485" s="9">
        <v>11</v>
      </c>
      <c r="AZ4485" s="9">
        <v>7</v>
      </c>
      <c r="BA4485" s="9">
        <v>11</v>
      </c>
      <c r="BB4485" s="9">
        <v>14</v>
      </c>
      <c r="BC4485" s="9">
        <v>3</v>
      </c>
      <c r="BD4485" s="9">
        <v>4</v>
      </c>
      <c r="BE4485" s="9">
        <v>2</v>
      </c>
      <c r="BF4485" s="9">
        <v>1</v>
      </c>
      <c r="BG4485" s="9"/>
      <c r="BH4485" s="9">
        <v>2</v>
      </c>
      <c r="BI4485" s="9">
        <v>2</v>
      </c>
    </row>
    <row r="4486" spans="1:61">
      <c r="A4486" s="2" t="s">
        <v>4541</v>
      </c>
      <c r="B4486" s="9"/>
      <c r="C4486" s="9"/>
      <c r="D4486" s="9"/>
      <c r="E4486" s="9"/>
      <c r="F4486" s="9"/>
      <c r="G4486" s="9"/>
      <c r="H4486" s="9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>
        <v>2</v>
      </c>
      <c r="AO4486" s="9"/>
      <c r="AP4486" s="9"/>
      <c r="AQ4486" s="9"/>
      <c r="AR4486" s="9">
        <v>1</v>
      </c>
      <c r="AS4486" s="9"/>
      <c r="AT4486" s="9"/>
      <c r="AU4486" s="9">
        <v>2</v>
      </c>
      <c r="AV4486" s="9">
        <v>2</v>
      </c>
      <c r="AW4486" s="9"/>
      <c r="AX4486" s="9"/>
      <c r="AY4486" s="9"/>
      <c r="AZ4486" s="9">
        <v>1</v>
      </c>
      <c r="BA4486" s="9"/>
      <c r="BB4486" s="9"/>
      <c r="BC4486" s="9"/>
      <c r="BD4486" s="9"/>
      <c r="BE4486" s="9"/>
      <c r="BF4486" s="9"/>
      <c r="BG4486" s="9"/>
      <c r="BH4486" s="9"/>
      <c r="BI4486" s="9">
        <v>1</v>
      </c>
    </row>
    <row r="4487" spans="1:61">
      <c r="A4487" s="2" t="s">
        <v>4542</v>
      </c>
      <c r="B4487" s="9"/>
      <c r="C4487" s="9"/>
      <c r="D4487" s="9"/>
      <c r="E4487" s="9"/>
      <c r="F4487" s="9"/>
      <c r="G4487" s="9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>
        <v>1</v>
      </c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A4487" s="9">
        <v>1</v>
      </c>
      <c r="BB4487" s="9"/>
      <c r="BC4487" s="9">
        <v>3</v>
      </c>
      <c r="BD4487" s="9"/>
      <c r="BE4487" s="9"/>
      <c r="BF4487" s="9"/>
      <c r="BG4487" s="9"/>
      <c r="BH4487" s="9"/>
      <c r="BI4487" s="9">
        <v>1</v>
      </c>
    </row>
    <row r="4488" spans="1:61">
      <c r="A4488" s="2" t="s">
        <v>4543</v>
      </c>
      <c r="B4488" s="9"/>
      <c r="C4488" s="9"/>
      <c r="D4488" s="9"/>
      <c r="E4488" s="9"/>
      <c r="F4488" s="9"/>
      <c r="G4488" s="9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>
        <v>10</v>
      </c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A4488" s="9"/>
      <c r="BB4488" s="9"/>
      <c r="BC4488" s="9"/>
      <c r="BD4488" s="9"/>
      <c r="BE4488" s="9"/>
      <c r="BF4488" s="9"/>
      <c r="BG4488" s="9"/>
      <c r="BH4488" s="9"/>
      <c r="BI4488" s="9"/>
    </row>
    <row r="4489" spans="1:61">
      <c r="A4489" s="2" t="s">
        <v>4544</v>
      </c>
      <c r="B4489" s="9"/>
      <c r="C4489" s="9"/>
      <c r="D4489" s="9"/>
      <c r="E4489" s="9"/>
      <c r="F4489" s="9"/>
      <c r="G4489" s="9"/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>
        <v>3</v>
      </c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A4489" s="9"/>
      <c r="BB4489" s="9"/>
      <c r="BC4489" s="9"/>
      <c r="BD4489" s="9"/>
      <c r="BE4489" s="9"/>
      <c r="BF4489" s="9">
        <v>10</v>
      </c>
      <c r="BG4489" s="9"/>
      <c r="BH4489" s="9"/>
      <c r="BI4489" s="9"/>
    </row>
    <row r="4490" spans="1:61">
      <c r="A4490" s="2" t="s">
        <v>4545</v>
      </c>
      <c r="B4490" s="9"/>
      <c r="C4490" s="9"/>
      <c r="D4490" s="9"/>
      <c r="E4490" s="9"/>
      <c r="F4490" s="9"/>
      <c r="G4490" s="9"/>
      <c r="H4490" s="9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>
        <v>2</v>
      </c>
      <c r="AO4490" s="9">
        <v>2</v>
      </c>
      <c r="AP4490" s="9">
        <v>4</v>
      </c>
      <c r="AQ4490" s="9"/>
      <c r="AR4490" s="9">
        <v>1</v>
      </c>
      <c r="AS4490" s="9">
        <v>9</v>
      </c>
      <c r="AT4490" s="9">
        <v>9</v>
      </c>
      <c r="AU4490" s="9">
        <v>1</v>
      </c>
      <c r="AV4490" s="9">
        <v>3</v>
      </c>
      <c r="AW4490" s="9">
        <v>1</v>
      </c>
      <c r="AX4490" s="9"/>
      <c r="AY4490" s="9"/>
      <c r="AZ4490" s="9">
        <v>1</v>
      </c>
      <c r="BA4490" s="9">
        <v>4</v>
      </c>
      <c r="BB4490" s="9">
        <v>3</v>
      </c>
      <c r="BC4490" s="9">
        <v>2</v>
      </c>
      <c r="BD4490" s="9">
        <v>2</v>
      </c>
      <c r="BE4490" s="9">
        <v>1</v>
      </c>
      <c r="BF4490" s="9"/>
      <c r="BG4490" s="9"/>
      <c r="BH4490" s="9">
        <v>1</v>
      </c>
      <c r="BI4490" s="9"/>
    </row>
    <row r="4491" spans="1:61">
      <c r="A4491" s="2" t="s">
        <v>4546</v>
      </c>
      <c r="B4491" s="9"/>
      <c r="C4491" s="9"/>
      <c r="D4491" s="9"/>
      <c r="E4491" s="9"/>
      <c r="F4491" s="9"/>
      <c r="G4491" s="9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>
        <v>2</v>
      </c>
      <c r="AO4491" s="9">
        <v>2</v>
      </c>
      <c r="AP4491" s="9"/>
      <c r="AQ4491" s="9">
        <v>4</v>
      </c>
      <c r="AR4491" s="9"/>
      <c r="AS4491" s="9"/>
      <c r="AT4491" s="9">
        <v>1</v>
      </c>
      <c r="AU4491" s="9"/>
      <c r="AV4491" s="9">
        <v>1</v>
      </c>
      <c r="AW4491" s="9"/>
      <c r="AX4491" s="9">
        <v>3</v>
      </c>
      <c r="AY4491" s="9"/>
      <c r="AZ4491" s="9"/>
      <c r="BA4491" s="9">
        <v>1</v>
      </c>
      <c r="BB4491" s="9"/>
      <c r="BC4491" s="9"/>
      <c r="BD4491" s="9">
        <v>3</v>
      </c>
      <c r="BE4491" s="9">
        <v>1</v>
      </c>
      <c r="BF4491" s="9">
        <v>1</v>
      </c>
      <c r="BG4491" s="9"/>
      <c r="BH4491" s="9">
        <v>2</v>
      </c>
      <c r="BI4491" s="9">
        <v>1</v>
      </c>
    </row>
    <row r="4492" spans="1:61">
      <c r="A4492" s="2" t="s">
        <v>4547</v>
      </c>
      <c r="B4492" s="9"/>
      <c r="C4492" s="9"/>
      <c r="D4492" s="9"/>
      <c r="E4492" s="9"/>
      <c r="F4492" s="9"/>
      <c r="G4492" s="9"/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>
        <v>1</v>
      </c>
      <c r="AO4492" s="9"/>
      <c r="AP4492" s="9"/>
      <c r="AQ4492" s="9"/>
      <c r="AR4492" s="9">
        <v>11</v>
      </c>
      <c r="AS4492" s="9"/>
      <c r="AT4492" s="9"/>
      <c r="AU4492" s="9"/>
      <c r="AV4492" s="9"/>
      <c r="AW4492" s="9"/>
      <c r="AX4492" s="9"/>
      <c r="AY4492" s="9"/>
      <c r="AZ4492" s="9"/>
      <c r="BA4492" s="9"/>
      <c r="BB4492" s="9"/>
      <c r="BC4492" s="9"/>
      <c r="BD4492" s="9"/>
      <c r="BE4492" s="9"/>
      <c r="BF4492" s="9">
        <v>1</v>
      </c>
      <c r="BG4492" s="9"/>
      <c r="BH4492" s="9"/>
      <c r="BI4492" s="9"/>
    </row>
    <row r="4493" spans="1:61">
      <c r="A4493" s="2" t="s">
        <v>4548</v>
      </c>
      <c r="B4493" s="9"/>
      <c r="C4493" s="9"/>
      <c r="D4493" s="9"/>
      <c r="E4493" s="9"/>
      <c r="F4493" s="9"/>
      <c r="G4493" s="9"/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>
        <v>1</v>
      </c>
      <c r="AO4493" s="9"/>
      <c r="AP4493" s="9"/>
      <c r="AQ4493" s="9"/>
      <c r="AR4493" s="9">
        <v>3</v>
      </c>
      <c r="AS4493" s="9"/>
      <c r="AT4493" s="9">
        <v>1</v>
      </c>
      <c r="AU4493" s="9"/>
      <c r="AV4493" s="9">
        <v>2</v>
      </c>
      <c r="AW4493" s="9"/>
      <c r="AX4493" s="9">
        <v>1</v>
      </c>
      <c r="AY4493" s="9"/>
      <c r="AZ4493" s="9"/>
      <c r="BA4493" s="9"/>
      <c r="BB4493" s="9"/>
      <c r="BC4493" s="9"/>
      <c r="BD4493" s="9"/>
      <c r="BE4493" s="9"/>
      <c r="BF4493" s="9"/>
      <c r="BG4493" s="9"/>
      <c r="BH4493" s="9"/>
      <c r="BI4493" s="9"/>
    </row>
    <row r="4494" spans="1:61">
      <c r="A4494" s="2" t="s">
        <v>4549</v>
      </c>
      <c r="B4494" s="9"/>
      <c r="C4494" s="9"/>
      <c r="D4494" s="9"/>
      <c r="E4494" s="9"/>
      <c r="F4494" s="9"/>
      <c r="G4494" s="9"/>
      <c r="H4494" s="9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>
        <v>5</v>
      </c>
      <c r="AO4494" s="9">
        <v>3</v>
      </c>
      <c r="AP4494" s="9">
        <v>1</v>
      </c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A4494" s="9"/>
      <c r="BB4494" s="9"/>
      <c r="BC4494" s="9"/>
      <c r="BD4494" s="9"/>
      <c r="BE4494" s="9"/>
      <c r="BF4494" s="9"/>
      <c r="BG4494" s="9"/>
      <c r="BH4494" s="9"/>
      <c r="BI4494" s="9"/>
    </row>
    <row r="4495" spans="1:61">
      <c r="A4495" s="2" t="s">
        <v>4550</v>
      </c>
      <c r="B4495" s="9"/>
      <c r="C4495" s="9"/>
      <c r="D4495" s="9"/>
      <c r="E4495" s="9"/>
      <c r="F4495" s="9"/>
      <c r="G4495" s="9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>
        <v>1</v>
      </c>
      <c r="AO4495" s="9"/>
      <c r="AP4495" s="9"/>
      <c r="AQ4495" s="9"/>
      <c r="AR4495" s="9"/>
      <c r="AS4495" s="9">
        <v>2</v>
      </c>
      <c r="AT4495" s="9">
        <v>2</v>
      </c>
      <c r="AU4495" s="9"/>
      <c r="AV4495" s="9"/>
      <c r="AW4495" s="9"/>
      <c r="AX4495" s="9"/>
      <c r="AY4495" s="9"/>
      <c r="AZ4495" s="9"/>
      <c r="BA4495" s="9"/>
      <c r="BB4495" s="9"/>
      <c r="BC4495" s="9"/>
      <c r="BD4495" s="9">
        <v>1</v>
      </c>
      <c r="BE4495" s="9"/>
      <c r="BF4495" s="9"/>
      <c r="BG4495" s="9"/>
      <c r="BH4495" s="9"/>
      <c r="BI4495" s="9"/>
    </row>
    <row r="4496" spans="1:61">
      <c r="A4496" s="2" t="s">
        <v>4551</v>
      </c>
      <c r="B4496" s="9"/>
      <c r="C4496" s="9"/>
      <c r="D4496" s="9"/>
      <c r="E4496" s="9"/>
      <c r="F4496" s="9"/>
      <c r="G4496" s="9"/>
      <c r="H4496" s="9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>
        <v>7</v>
      </c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A4496" s="9"/>
      <c r="BB4496" s="9"/>
      <c r="BC4496" s="9"/>
      <c r="BD4496" s="9"/>
      <c r="BE4496" s="9"/>
      <c r="BF4496" s="9"/>
      <c r="BG4496" s="9"/>
      <c r="BH4496" s="9"/>
      <c r="BI4496" s="9"/>
    </row>
    <row r="4497" spans="1:61">
      <c r="A4497" s="2" t="s">
        <v>4552</v>
      </c>
      <c r="B4497" s="9"/>
      <c r="C4497" s="9"/>
      <c r="D4497" s="9"/>
      <c r="E4497" s="9"/>
      <c r="F4497" s="9"/>
      <c r="G4497" s="9"/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>
        <v>1</v>
      </c>
      <c r="AO4497" s="9">
        <v>6</v>
      </c>
      <c r="AP4497" s="9">
        <v>1</v>
      </c>
      <c r="AQ4497" s="9"/>
      <c r="AR4497" s="9"/>
      <c r="AS4497" s="9"/>
      <c r="AT4497" s="9">
        <v>4</v>
      </c>
      <c r="AU4497" s="9"/>
      <c r="AV4497" s="9"/>
      <c r="AW4497" s="9">
        <v>3</v>
      </c>
      <c r="AX4497" s="9"/>
      <c r="AY4497" s="9">
        <v>1</v>
      </c>
      <c r="AZ4497" s="9">
        <v>2</v>
      </c>
      <c r="BA4497" s="9">
        <v>11</v>
      </c>
      <c r="BB4497" s="9">
        <v>13</v>
      </c>
      <c r="BC4497" s="9">
        <v>8</v>
      </c>
      <c r="BD4497" s="9">
        <v>4</v>
      </c>
      <c r="BE4497" s="9">
        <v>1</v>
      </c>
      <c r="BF4497" s="9"/>
      <c r="BG4497" s="9">
        <v>1</v>
      </c>
      <c r="BH4497" s="9">
        <v>2</v>
      </c>
      <c r="BI4497" s="9">
        <v>3</v>
      </c>
    </row>
    <row r="4498" spans="1:61">
      <c r="A4498" s="2" t="s">
        <v>4553</v>
      </c>
      <c r="B4498" s="9"/>
      <c r="C4498" s="9"/>
      <c r="D4498" s="9"/>
      <c r="E4498" s="9"/>
      <c r="F4498" s="9"/>
      <c r="G4498" s="9"/>
      <c r="H4498" s="9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>
        <v>1</v>
      </c>
      <c r="AO4498" s="9"/>
      <c r="AP4498" s="9">
        <v>4</v>
      </c>
      <c r="AQ4498" s="9"/>
      <c r="AR4498" s="9">
        <v>1</v>
      </c>
      <c r="AS4498" s="9">
        <v>1</v>
      </c>
      <c r="AT4498" s="9"/>
      <c r="AU4498" s="9">
        <v>3</v>
      </c>
      <c r="AV4498" s="9">
        <v>1</v>
      </c>
      <c r="AW4498" s="9">
        <v>2</v>
      </c>
      <c r="AX4498" s="9"/>
      <c r="AY4498" s="9">
        <v>4</v>
      </c>
      <c r="AZ4498" s="9">
        <v>7</v>
      </c>
      <c r="BA4498" s="9">
        <v>13</v>
      </c>
      <c r="BB4498" s="9">
        <v>8</v>
      </c>
      <c r="BC4498" s="9">
        <v>9</v>
      </c>
      <c r="BD4498" s="9">
        <v>10</v>
      </c>
      <c r="BE4498" s="9">
        <v>200</v>
      </c>
      <c r="BF4498" s="9">
        <v>54</v>
      </c>
      <c r="BG4498" s="9">
        <v>88</v>
      </c>
      <c r="BH4498" s="9">
        <v>34</v>
      </c>
      <c r="BI4498" s="9">
        <v>121</v>
      </c>
    </row>
    <row r="4499" spans="1:61">
      <c r="A4499" s="2" t="s">
        <v>4554</v>
      </c>
      <c r="B4499" s="9"/>
      <c r="C4499" s="9"/>
      <c r="D4499" s="9"/>
      <c r="E4499" s="9"/>
      <c r="F4499" s="9"/>
      <c r="G4499" s="9"/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9">
        <v>13</v>
      </c>
      <c r="AO4499" s="9">
        <v>17</v>
      </c>
      <c r="AP4499" s="9">
        <v>2</v>
      </c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A4499" s="9"/>
      <c r="BB4499" s="9"/>
      <c r="BC4499" s="9"/>
      <c r="BD4499" s="9"/>
      <c r="BE4499" s="9"/>
      <c r="BF4499" s="9"/>
      <c r="BG4499" s="9"/>
      <c r="BH4499" s="9"/>
      <c r="BI4499" s="9"/>
    </row>
    <row r="4500" spans="1:61">
      <c r="A4500" s="2" t="s">
        <v>4555</v>
      </c>
      <c r="B4500" s="9"/>
      <c r="C4500" s="9"/>
      <c r="D4500" s="9"/>
      <c r="E4500" s="9"/>
      <c r="F4500" s="9"/>
      <c r="G4500" s="9"/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>
        <v>1</v>
      </c>
      <c r="AO4500" s="9"/>
      <c r="AP4500" s="9"/>
      <c r="AQ4500" s="9"/>
      <c r="AR4500" s="9"/>
      <c r="AS4500" s="9">
        <v>1</v>
      </c>
      <c r="AT4500" s="9"/>
      <c r="AU4500" s="9"/>
      <c r="AV4500" s="9">
        <v>2</v>
      </c>
      <c r="AW4500" s="9"/>
      <c r="AX4500" s="9"/>
      <c r="AY4500" s="9"/>
      <c r="AZ4500" s="9"/>
      <c r="BA4500" s="9">
        <v>1</v>
      </c>
      <c r="BB4500" s="9"/>
      <c r="BC4500" s="9"/>
      <c r="BD4500" s="9"/>
      <c r="BE4500" s="9">
        <v>1</v>
      </c>
      <c r="BF4500" s="9"/>
      <c r="BG4500" s="9"/>
      <c r="BH4500" s="9">
        <v>1</v>
      </c>
      <c r="BI4500" s="9"/>
    </row>
    <row r="4501" spans="1:61">
      <c r="A4501" s="2" t="s">
        <v>4556</v>
      </c>
      <c r="B4501" s="9"/>
      <c r="C4501" s="9"/>
      <c r="D4501" s="9"/>
      <c r="E4501" s="9"/>
      <c r="F4501" s="9"/>
      <c r="G4501" s="9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9">
        <v>1</v>
      </c>
      <c r="AO4501" s="9">
        <v>3</v>
      </c>
      <c r="AP4501" s="9">
        <v>5</v>
      </c>
      <c r="AQ4501" s="9">
        <v>1</v>
      </c>
      <c r="AR4501" s="9"/>
      <c r="AS4501" s="9"/>
      <c r="AT4501" s="9"/>
      <c r="AU4501" s="9"/>
      <c r="AV4501" s="9"/>
      <c r="AW4501" s="9"/>
      <c r="AX4501" s="9"/>
      <c r="AY4501" s="9"/>
      <c r="AZ4501" s="9"/>
      <c r="BA4501" s="9"/>
      <c r="BB4501" s="9"/>
      <c r="BC4501" s="9"/>
      <c r="BD4501" s="9"/>
      <c r="BE4501" s="9"/>
      <c r="BF4501" s="9"/>
      <c r="BG4501" s="9"/>
      <c r="BH4501" s="9"/>
      <c r="BI4501" s="9"/>
    </row>
    <row r="4502" spans="1:61">
      <c r="A4502" s="2" t="s">
        <v>4557</v>
      </c>
      <c r="B4502" s="9"/>
      <c r="C4502" s="9"/>
      <c r="D4502" s="9"/>
      <c r="E4502" s="9"/>
      <c r="F4502" s="9"/>
      <c r="G4502" s="9"/>
      <c r="H4502" s="9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>
        <v>1</v>
      </c>
      <c r="AO4502" s="9"/>
      <c r="AP4502" s="9"/>
      <c r="AQ4502" s="9"/>
      <c r="AR4502" s="9">
        <v>1</v>
      </c>
      <c r="AS4502" s="9">
        <v>3</v>
      </c>
      <c r="AT4502" s="9"/>
      <c r="AU4502" s="9"/>
      <c r="AV4502" s="9"/>
      <c r="AW4502" s="9"/>
      <c r="AX4502" s="9"/>
      <c r="AY4502" s="9">
        <v>2</v>
      </c>
      <c r="AZ4502" s="9"/>
      <c r="BA4502" s="9"/>
      <c r="BB4502" s="9"/>
      <c r="BC4502" s="9"/>
      <c r="BD4502" s="9"/>
      <c r="BE4502" s="9"/>
      <c r="BF4502" s="9"/>
      <c r="BG4502" s="9"/>
      <c r="BH4502" s="9"/>
      <c r="BI4502" s="9"/>
    </row>
    <row r="4503" spans="1:61">
      <c r="A4503" s="2" t="s">
        <v>4558</v>
      </c>
      <c r="B4503" s="9"/>
      <c r="C4503" s="9"/>
      <c r="D4503" s="9"/>
      <c r="E4503" s="9"/>
      <c r="F4503" s="9"/>
      <c r="G4503" s="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>
        <v>3</v>
      </c>
      <c r="AO4503" s="9"/>
      <c r="AP4503" s="9"/>
      <c r="AQ4503" s="9"/>
      <c r="AR4503" s="9"/>
      <c r="AS4503" s="9">
        <v>1</v>
      </c>
      <c r="AT4503" s="9"/>
      <c r="AU4503" s="9"/>
      <c r="AV4503" s="9"/>
      <c r="AW4503" s="9"/>
      <c r="AX4503" s="9"/>
      <c r="AY4503" s="9"/>
      <c r="AZ4503" s="9"/>
      <c r="BA4503" s="9">
        <v>4</v>
      </c>
      <c r="BB4503" s="9">
        <v>6</v>
      </c>
      <c r="BC4503" s="9">
        <v>2</v>
      </c>
      <c r="BD4503" s="9">
        <v>1</v>
      </c>
      <c r="BE4503" s="9">
        <v>1</v>
      </c>
      <c r="BF4503" s="9">
        <v>2</v>
      </c>
      <c r="BG4503" s="9">
        <v>2</v>
      </c>
      <c r="BH4503" s="9">
        <v>6</v>
      </c>
      <c r="BI4503" s="9">
        <v>2</v>
      </c>
    </row>
    <row r="4504" spans="1:61">
      <c r="A4504" s="2" t="s">
        <v>4559</v>
      </c>
      <c r="B4504" s="9"/>
      <c r="C4504" s="9"/>
      <c r="D4504" s="9"/>
      <c r="E4504" s="9"/>
      <c r="F4504" s="9"/>
      <c r="G4504" s="9"/>
      <c r="H4504" s="9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>
        <v>14</v>
      </c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A4504" s="9"/>
      <c r="BB4504" s="9"/>
      <c r="BC4504" s="9"/>
      <c r="BD4504" s="9"/>
      <c r="BE4504" s="9"/>
      <c r="BF4504" s="9"/>
      <c r="BG4504" s="9"/>
      <c r="BH4504" s="9"/>
      <c r="BI4504" s="9"/>
    </row>
    <row r="4505" spans="1:61">
      <c r="A4505" s="2" t="s">
        <v>4560</v>
      </c>
      <c r="B4505" s="9"/>
      <c r="C4505" s="9"/>
      <c r="D4505" s="9"/>
      <c r="E4505" s="9"/>
      <c r="F4505" s="9"/>
      <c r="G4505" s="9"/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9">
        <v>3</v>
      </c>
      <c r="AO4505" s="9"/>
      <c r="AP4505" s="9">
        <v>2</v>
      </c>
      <c r="AQ4505" s="9"/>
      <c r="AR4505" s="9"/>
      <c r="AS4505" s="9"/>
      <c r="AT4505" s="9">
        <v>2</v>
      </c>
      <c r="AU4505" s="9"/>
      <c r="AV4505" s="9"/>
      <c r="AW4505" s="9"/>
      <c r="AX4505" s="9"/>
      <c r="AY4505" s="9"/>
      <c r="AZ4505" s="9"/>
      <c r="BA4505" s="9"/>
      <c r="BB4505" s="9"/>
      <c r="BC4505" s="9"/>
      <c r="BD4505" s="9"/>
      <c r="BE4505" s="9"/>
      <c r="BF4505" s="9"/>
      <c r="BG4505" s="9"/>
      <c r="BH4505" s="9"/>
      <c r="BI4505" s="9"/>
    </row>
    <row r="4506" spans="1:61">
      <c r="A4506" s="2" t="s">
        <v>4561</v>
      </c>
      <c r="B4506" s="9"/>
      <c r="C4506" s="9"/>
      <c r="D4506" s="9"/>
      <c r="E4506" s="9"/>
      <c r="F4506" s="9"/>
      <c r="G4506" s="9"/>
      <c r="H4506" s="9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>
        <v>1</v>
      </c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A4506" s="9"/>
      <c r="BB4506" s="9"/>
      <c r="BC4506" s="9">
        <v>1</v>
      </c>
      <c r="BD4506" s="9">
        <v>2</v>
      </c>
      <c r="BE4506" s="9">
        <v>1</v>
      </c>
      <c r="BF4506" s="9"/>
      <c r="BG4506" s="9">
        <v>2</v>
      </c>
      <c r="BH4506" s="9">
        <v>2</v>
      </c>
      <c r="BI4506" s="9"/>
    </row>
    <row r="4507" spans="1:61">
      <c r="A4507" s="2" t="s">
        <v>4562</v>
      </c>
      <c r="B4507" s="9"/>
      <c r="C4507" s="9"/>
      <c r="D4507" s="9"/>
      <c r="E4507" s="9"/>
      <c r="F4507" s="9"/>
      <c r="G4507" s="9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>
        <v>1</v>
      </c>
      <c r="AO4507" s="9"/>
      <c r="AP4507" s="9"/>
      <c r="AQ4507" s="9"/>
      <c r="AR4507" s="9"/>
      <c r="AS4507" s="9"/>
      <c r="AT4507" s="9"/>
      <c r="AU4507" s="9"/>
      <c r="AV4507" s="9"/>
      <c r="AW4507" s="9">
        <v>5</v>
      </c>
      <c r="AX4507" s="9">
        <v>1</v>
      </c>
      <c r="AY4507" s="9"/>
      <c r="AZ4507" s="9"/>
      <c r="BA4507" s="9">
        <v>1</v>
      </c>
      <c r="BB4507" s="9"/>
      <c r="BC4507" s="9"/>
      <c r="BD4507" s="9"/>
      <c r="BE4507" s="9">
        <v>1</v>
      </c>
      <c r="BF4507" s="9"/>
      <c r="BG4507" s="9"/>
      <c r="BH4507" s="9"/>
      <c r="BI4507" s="9"/>
    </row>
    <row r="4508" spans="1:61">
      <c r="A4508" s="2" t="s">
        <v>4563</v>
      </c>
      <c r="B4508" s="9"/>
      <c r="C4508" s="9"/>
      <c r="D4508" s="9"/>
      <c r="E4508" s="9"/>
      <c r="F4508" s="9"/>
      <c r="G4508" s="9"/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>
        <v>1</v>
      </c>
      <c r="AO4508" s="9">
        <v>5</v>
      </c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A4508" s="9"/>
      <c r="BB4508" s="9"/>
      <c r="BC4508" s="9"/>
      <c r="BD4508" s="9"/>
      <c r="BE4508" s="9"/>
      <c r="BF4508" s="9"/>
      <c r="BG4508" s="9"/>
      <c r="BH4508" s="9"/>
      <c r="BI4508" s="9"/>
    </row>
    <row r="4509" spans="1:61">
      <c r="A4509" s="2" t="s">
        <v>4564</v>
      </c>
      <c r="B4509" s="9"/>
      <c r="C4509" s="9"/>
      <c r="D4509" s="9"/>
      <c r="E4509" s="9"/>
      <c r="F4509" s="9"/>
      <c r="G4509" s="9"/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>
        <v>9</v>
      </c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A4509" s="9"/>
      <c r="BB4509" s="9"/>
      <c r="BC4509" s="9"/>
      <c r="BD4509" s="9"/>
      <c r="BE4509" s="9"/>
      <c r="BF4509" s="9"/>
      <c r="BG4509" s="9"/>
      <c r="BH4509" s="9"/>
      <c r="BI4509" s="9"/>
    </row>
    <row r="4510" spans="1:61">
      <c r="A4510" s="2" t="s">
        <v>4565</v>
      </c>
      <c r="B4510" s="9"/>
      <c r="C4510" s="9"/>
      <c r="D4510" s="9"/>
      <c r="E4510" s="9"/>
      <c r="F4510" s="9"/>
      <c r="G4510" s="9"/>
      <c r="H4510" s="9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>
        <v>2</v>
      </c>
      <c r="AO4510" s="9">
        <v>1</v>
      </c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>
        <v>1</v>
      </c>
      <c r="BA4510" s="9"/>
      <c r="BB4510" s="9"/>
      <c r="BC4510" s="9">
        <v>1</v>
      </c>
      <c r="BD4510" s="9">
        <v>2</v>
      </c>
      <c r="BE4510" s="9">
        <v>2</v>
      </c>
      <c r="BF4510" s="9"/>
      <c r="BG4510" s="9"/>
      <c r="BH4510" s="9">
        <v>7</v>
      </c>
      <c r="BI4510" s="9">
        <v>1</v>
      </c>
    </row>
    <row r="4511" spans="1:61">
      <c r="A4511" s="2" t="s">
        <v>4566</v>
      </c>
      <c r="B4511" s="9"/>
      <c r="C4511" s="9"/>
      <c r="D4511" s="9"/>
      <c r="E4511" s="9"/>
      <c r="F4511" s="9"/>
      <c r="G4511" s="9"/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>
        <v>2</v>
      </c>
      <c r="AO4511" s="9"/>
      <c r="AP4511" s="9"/>
      <c r="AQ4511" s="9"/>
      <c r="AR4511" s="9">
        <v>2</v>
      </c>
      <c r="AS4511" s="9">
        <v>2</v>
      </c>
      <c r="AT4511" s="9"/>
      <c r="AU4511" s="9"/>
      <c r="AV4511" s="9"/>
      <c r="AW4511" s="9"/>
      <c r="AX4511" s="9"/>
      <c r="AY4511" s="9"/>
      <c r="AZ4511" s="9"/>
      <c r="BA4511" s="9"/>
      <c r="BB4511" s="9">
        <v>3</v>
      </c>
      <c r="BC4511" s="9"/>
      <c r="BD4511" s="9"/>
      <c r="BE4511" s="9">
        <v>1</v>
      </c>
      <c r="BF4511" s="9">
        <v>1</v>
      </c>
      <c r="BG4511" s="9"/>
      <c r="BH4511" s="9"/>
      <c r="BI4511" s="9">
        <v>1</v>
      </c>
    </row>
    <row r="4512" spans="1:61">
      <c r="A4512" s="2" t="s">
        <v>4567</v>
      </c>
      <c r="B4512" s="9"/>
      <c r="C4512" s="9"/>
      <c r="D4512" s="9"/>
      <c r="E4512" s="9"/>
      <c r="F4512" s="9"/>
      <c r="G4512" s="9"/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>
        <v>1</v>
      </c>
      <c r="AO4512" s="9"/>
      <c r="AP4512" s="9">
        <v>2</v>
      </c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A4512" s="9"/>
      <c r="BB4512" s="9"/>
      <c r="BC4512" s="9">
        <v>1</v>
      </c>
      <c r="BD4512" s="9">
        <v>2</v>
      </c>
      <c r="BE4512" s="9"/>
      <c r="BF4512" s="9">
        <v>3</v>
      </c>
      <c r="BG4512" s="9">
        <v>1</v>
      </c>
      <c r="BH4512" s="9"/>
      <c r="BI4512" s="9"/>
    </row>
    <row r="4513" spans="1:61">
      <c r="A4513" s="2" t="s">
        <v>4568</v>
      </c>
      <c r="B4513" s="9"/>
      <c r="C4513" s="9"/>
      <c r="D4513" s="9"/>
      <c r="E4513" s="9"/>
      <c r="F4513" s="9"/>
      <c r="G4513" s="9"/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>
        <v>3</v>
      </c>
      <c r="AO4513" s="9"/>
      <c r="AP4513" s="9"/>
      <c r="AQ4513" s="9"/>
      <c r="AR4513" s="9"/>
      <c r="AS4513" s="9"/>
      <c r="AT4513" s="9"/>
      <c r="AU4513" s="9"/>
      <c r="AV4513" s="9"/>
      <c r="AW4513" s="9"/>
      <c r="AX4513" s="9">
        <v>1</v>
      </c>
      <c r="AY4513" s="9"/>
      <c r="AZ4513" s="9"/>
      <c r="BA4513" s="9"/>
      <c r="BB4513" s="9"/>
      <c r="BC4513" s="9"/>
      <c r="BD4513" s="9"/>
      <c r="BE4513" s="9"/>
      <c r="BF4513" s="9">
        <v>2</v>
      </c>
      <c r="BG4513" s="9"/>
      <c r="BH4513" s="9"/>
      <c r="BI4513" s="9"/>
    </row>
    <row r="4514" spans="1:61">
      <c r="A4514" s="2" t="s">
        <v>4569</v>
      </c>
      <c r="B4514" s="9"/>
      <c r="C4514" s="9"/>
      <c r="D4514" s="9"/>
      <c r="E4514" s="9"/>
      <c r="F4514" s="9"/>
      <c r="G4514" s="9"/>
      <c r="H4514" s="9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>
        <v>1</v>
      </c>
      <c r="AO4514" s="9">
        <v>1</v>
      </c>
      <c r="AP4514" s="9">
        <v>2</v>
      </c>
      <c r="AQ4514" s="9"/>
      <c r="AR4514" s="9">
        <v>3</v>
      </c>
      <c r="AS4514" s="9">
        <v>4</v>
      </c>
      <c r="AT4514" s="9">
        <v>4</v>
      </c>
      <c r="AU4514" s="9">
        <v>1</v>
      </c>
      <c r="AV4514" s="9">
        <v>2</v>
      </c>
      <c r="AW4514" s="9">
        <v>1</v>
      </c>
      <c r="AX4514" s="9"/>
      <c r="AY4514" s="9">
        <v>1</v>
      </c>
      <c r="AZ4514" s="9">
        <v>1</v>
      </c>
      <c r="BA4514" s="9">
        <v>2</v>
      </c>
      <c r="BB4514" s="9">
        <v>1</v>
      </c>
      <c r="BC4514" s="9">
        <v>1</v>
      </c>
      <c r="BD4514" s="9"/>
      <c r="BE4514" s="9"/>
      <c r="BF4514" s="9"/>
      <c r="BG4514" s="9"/>
      <c r="BH4514" s="9"/>
      <c r="BI4514" s="9">
        <v>1</v>
      </c>
    </row>
    <row r="4515" spans="1:61">
      <c r="A4515" s="2" t="s">
        <v>4570</v>
      </c>
      <c r="B4515" s="9"/>
      <c r="C4515" s="9"/>
      <c r="D4515" s="9"/>
      <c r="E4515" s="9"/>
      <c r="F4515" s="9"/>
      <c r="G4515" s="9"/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>
        <v>1</v>
      </c>
      <c r="AO4515" s="9">
        <v>1</v>
      </c>
      <c r="AP4515" s="9"/>
      <c r="AQ4515" s="9"/>
      <c r="AR4515" s="9"/>
      <c r="AS4515" s="9"/>
      <c r="AT4515" s="9">
        <v>2</v>
      </c>
      <c r="AU4515" s="9"/>
      <c r="AV4515" s="9">
        <v>1</v>
      </c>
      <c r="AW4515" s="9"/>
      <c r="AX4515" s="9"/>
      <c r="AY4515" s="9"/>
      <c r="AZ4515" s="9"/>
      <c r="BA4515" s="9"/>
      <c r="BB4515" s="9">
        <v>2</v>
      </c>
      <c r="BC4515" s="9"/>
      <c r="BD4515" s="9"/>
      <c r="BE4515" s="9"/>
      <c r="BF4515" s="9"/>
      <c r="BG4515" s="9"/>
      <c r="BH4515" s="9"/>
      <c r="BI4515" s="9"/>
    </row>
    <row r="4516" spans="1:61">
      <c r="A4516" s="2" t="s">
        <v>4571</v>
      </c>
      <c r="B4516" s="9"/>
      <c r="C4516" s="9"/>
      <c r="D4516" s="9"/>
      <c r="E4516" s="9"/>
      <c r="F4516" s="9"/>
      <c r="G4516" s="9"/>
      <c r="H4516" s="9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>
        <v>1</v>
      </c>
      <c r="AO4516" s="9">
        <v>4</v>
      </c>
      <c r="AP4516" s="9"/>
      <c r="AQ4516" s="9">
        <v>3</v>
      </c>
      <c r="AR4516" s="9"/>
      <c r="AS4516" s="9"/>
      <c r="AT4516" s="9"/>
      <c r="AU4516" s="9"/>
      <c r="AV4516" s="9"/>
      <c r="AW4516" s="9"/>
      <c r="AX4516" s="9"/>
      <c r="AY4516" s="9"/>
      <c r="AZ4516" s="9"/>
      <c r="BA4516" s="9"/>
      <c r="BB4516" s="9"/>
      <c r="BC4516" s="9"/>
      <c r="BD4516" s="9"/>
      <c r="BE4516" s="9"/>
      <c r="BF4516" s="9"/>
      <c r="BG4516" s="9"/>
      <c r="BH4516" s="9"/>
      <c r="BI4516" s="9"/>
    </row>
    <row r="4517" spans="1:61">
      <c r="A4517" s="2" t="s">
        <v>4572</v>
      </c>
      <c r="B4517" s="9"/>
      <c r="C4517" s="9"/>
      <c r="D4517" s="9"/>
      <c r="E4517" s="9"/>
      <c r="F4517" s="9"/>
      <c r="G4517" s="9"/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>
        <v>1</v>
      </c>
      <c r="AO4517" s="9"/>
      <c r="AP4517" s="9">
        <v>5</v>
      </c>
      <c r="AQ4517" s="9">
        <v>12</v>
      </c>
      <c r="AR4517" s="9">
        <v>7</v>
      </c>
      <c r="AS4517" s="9">
        <v>10</v>
      </c>
      <c r="AT4517" s="9">
        <v>1</v>
      </c>
      <c r="AU4517" s="9">
        <v>1</v>
      </c>
      <c r="AV4517" s="9">
        <v>2</v>
      </c>
      <c r="AW4517" s="9"/>
      <c r="AX4517" s="9">
        <v>1</v>
      </c>
      <c r="AY4517" s="9"/>
      <c r="AZ4517" s="9"/>
      <c r="BA4517" s="9"/>
      <c r="BB4517" s="9"/>
      <c r="BC4517" s="9">
        <v>1</v>
      </c>
      <c r="BD4517" s="9">
        <v>1</v>
      </c>
      <c r="BE4517" s="9">
        <v>1</v>
      </c>
      <c r="BF4517" s="9"/>
      <c r="BG4517" s="9"/>
      <c r="BH4517" s="9"/>
      <c r="BI4517" s="9"/>
    </row>
    <row r="4518" spans="1:61">
      <c r="A4518" s="2" t="s">
        <v>4573</v>
      </c>
      <c r="B4518" s="9"/>
      <c r="C4518" s="9"/>
      <c r="D4518" s="9"/>
      <c r="E4518" s="9"/>
      <c r="F4518" s="9"/>
      <c r="G4518" s="9"/>
      <c r="H4518" s="9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>
        <v>2</v>
      </c>
      <c r="AO4518" s="9"/>
      <c r="AP4518" s="9"/>
      <c r="AQ4518" s="9"/>
      <c r="AR4518" s="9">
        <v>1</v>
      </c>
      <c r="AS4518" s="9"/>
      <c r="AT4518" s="9"/>
      <c r="AU4518" s="9"/>
      <c r="AV4518" s="9"/>
      <c r="AW4518" s="9"/>
      <c r="AX4518" s="9"/>
      <c r="AY4518" s="9"/>
      <c r="AZ4518" s="9"/>
      <c r="BA4518" s="9"/>
      <c r="BB4518" s="9">
        <v>1</v>
      </c>
      <c r="BC4518" s="9">
        <v>2</v>
      </c>
      <c r="BD4518" s="9"/>
      <c r="BE4518" s="9"/>
      <c r="BF4518" s="9"/>
      <c r="BG4518" s="9"/>
      <c r="BH4518" s="9"/>
      <c r="BI4518" s="9"/>
    </row>
    <row r="4519" spans="1:61">
      <c r="A4519" s="2" t="s">
        <v>4574</v>
      </c>
      <c r="B4519" s="9"/>
      <c r="C4519" s="9"/>
      <c r="D4519" s="9"/>
      <c r="E4519" s="9"/>
      <c r="F4519" s="9"/>
      <c r="G4519" s="9"/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>
        <v>1</v>
      </c>
      <c r="AO4519" s="9"/>
      <c r="AP4519" s="9"/>
      <c r="AQ4519" s="9"/>
      <c r="AR4519" s="9"/>
      <c r="AS4519" s="9">
        <v>2</v>
      </c>
      <c r="AT4519" s="9"/>
      <c r="AU4519" s="9"/>
      <c r="AV4519" s="9"/>
      <c r="AW4519" s="9"/>
      <c r="AX4519" s="9"/>
      <c r="AY4519" s="9">
        <v>1</v>
      </c>
      <c r="AZ4519" s="9"/>
      <c r="BA4519" s="9">
        <v>4</v>
      </c>
      <c r="BB4519" s="9"/>
      <c r="BC4519" s="9"/>
      <c r="BD4519" s="9"/>
      <c r="BE4519" s="9"/>
      <c r="BF4519" s="9">
        <v>1</v>
      </c>
      <c r="BG4519" s="9"/>
      <c r="BH4519" s="9"/>
      <c r="BI4519" s="9"/>
    </row>
    <row r="4520" spans="1:61">
      <c r="A4520" s="2" t="s">
        <v>4575</v>
      </c>
      <c r="B4520" s="9"/>
      <c r="C4520" s="9"/>
      <c r="D4520" s="9"/>
      <c r="E4520" s="9"/>
      <c r="F4520" s="9"/>
      <c r="G4520" s="9"/>
      <c r="H4520" s="9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>
        <v>1</v>
      </c>
      <c r="AO4520" s="9"/>
      <c r="AP4520" s="9">
        <v>2</v>
      </c>
      <c r="AQ4520" s="9"/>
      <c r="AR4520" s="9"/>
      <c r="AS4520" s="9"/>
      <c r="AT4520" s="9"/>
      <c r="AU4520" s="9">
        <v>4</v>
      </c>
      <c r="AV4520" s="9">
        <v>1</v>
      </c>
      <c r="AW4520" s="9"/>
      <c r="AX4520" s="9"/>
      <c r="AY4520" s="9"/>
      <c r="AZ4520" s="9"/>
      <c r="BA4520" s="9">
        <v>1</v>
      </c>
      <c r="BB4520" s="9">
        <v>1</v>
      </c>
      <c r="BC4520" s="9">
        <v>1</v>
      </c>
      <c r="BD4520" s="9">
        <v>1</v>
      </c>
      <c r="BE4520" s="9"/>
      <c r="BF4520" s="9"/>
      <c r="BG4520" s="9"/>
      <c r="BH4520" s="9"/>
      <c r="BI4520" s="9"/>
    </row>
    <row r="4521" spans="1:61">
      <c r="A4521" s="2" t="s">
        <v>4576</v>
      </c>
      <c r="B4521" s="9"/>
      <c r="C4521" s="9"/>
      <c r="D4521" s="9"/>
      <c r="E4521" s="9"/>
      <c r="F4521" s="9"/>
      <c r="G4521" s="9"/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9">
        <v>1</v>
      </c>
      <c r="AO4521" s="9">
        <v>3</v>
      </c>
      <c r="AP4521" s="9">
        <v>12</v>
      </c>
      <c r="AQ4521" s="9"/>
      <c r="AR4521" s="9">
        <v>2</v>
      </c>
      <c r="AS4521" s="9"/>
      <c r="AT4521" s="9"/>
      <c r="AU4521" s="9"/>
      <c r="AV4521" s="9"/>
      <c r="AW4521" s="9"/>
      <c r="AX4521" s="9"/>
      <c r="AY4521" s="9"/>
      <c r="AZ4521" s="9"/>
      <c r="BA4521" s="9"/>
      <c r="BB4521" s="9"/>
      <c r="BC4521" s="9"/>
      <c r="BD4521" s="9"/>
      <c r="BE4521" s="9"/>
      <c r="BF4521" s="9"/>
      <c r="BG4521" s="9"/>
      <c r="BH4521" s="9"/>
      <c r="BI4521" s="9"/>
    </row>
    <row r="4522" spans="1:61">
      <c r="A4522" s="2" t="s">
        <v>4577</v>
      </c>
      <c r="B4522" s="9"/>
      <c r="C4522" s="9"/>
      <c r="D4522" s="9"/>
      <c r="E4522" s="9"/>
      <c r="F4522" s="9"/>
      <c r="G4522" s="9"/>
      <c r="H4522" s="9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>
        <v>1</v>
      </c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A4522" s="9"/>
      <c r="BB4522" s="9">
        <v>3</v>
      </c>
      <c r="BC4522" s="9">
        <v>3</v>
      </c>
      <c r="BD4522" s="9">
        <v>4</v>
      </c>
      <c r="BE4522" s="9">
        <v>1</v>
      </c>
      <c r="BF4522" s="9"/>
      <c r="BG4522" s="9">
        <v>1</v>
      </c>
      <c r="BH4522" s="9">
        <v>3</v>
      </c>
      <c r="BI4522" s="9">
        <v>2</v>
      </c>
    </row>
    <row r="4523" spans="1:61">
      <c r="A4523" s="2" t="s">
        <v>4578</v>
      </c>
      <c r="B4523" s="9"/>
      <c r="C4523" s="9"/>
      <c r="D4523" s="9"/>
      <c r="E4523" s="9"/>
      <c r="F4523" s="9"/>
      <c r="G4523" s="9"/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9">
        <v>1</v>
      </c>
      <c r="AO4523" s="9"/>
      <c r="AP4523" s="9">
        <v>2</v>
      </c>
      <c r="AQ4523" s="9">
        <v>2</v>
      </c>
      <c r="AR4523" s="9">
        <v>1</v>
      </c>
      <c r="AS4523" s="9">
        <v>2</v>
      </c>
      <c r="AT4523" s="9">
        <v>2</v>
      </c>
      <c r="AU4523" s="9">
        <v>1</v>
      </c>
      <c r="AV4523" s="9">
        <v>3</v>
      </c>
      <c r="AW4523" s="9">
        <v>6</v>
      </c>
      <c r="AX4523" s="9">
        <v>12</v>
      </c>
      <c r="AY4523" s="9">
        <v>4</v>
      </c>
      <c r="AZ4523" s="9">
        <v>1</v>
      </c>
      <c r="BA4523" s="9">
        <v>4</v>
      </c>
      <c r="BB4523" s="9">
        <v>2</v>
      </c>
      <c r="BC4523" s="9">
        <v>1</v>
      </c>
      <c r="BD4523" s="9">
        <v>2</v>
      </c>
      <c r="BE4523" s="9">
        <v>3</v>
      </c>
      <c r="BF4523" s="9">
        <v>7</v>
      </c>
      <c r="BG4523" s="9">
        <v>4</v>
      </c>
      <c r="BH4523" s="9">
        <v>3</v>
      </c>
      <c r="BI4523" s="9">
        <v>4</v>
      </c>
    </row>
    <row r="4524" spans="1:61">
      <c r="A4524" s="2" t="s">
        <v>4579</v>
      </c>
      <c r="B4524" s="9"/>
      <c r="C4524" s="9"/>
      <c r="D4524" s="9"/>
      <c r="E4524" s="9"/>
      <c r="F4524" s="9"/>
      <c r="G4524" s="9"/>
      <c r="H4524" s="9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>
        <v>8</v>
      </c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A4524" s="9"/>
      <c r="BB4524" s="9"/>
      <c r="BC4524" s="9"/>
      <c r="BD4524" s="9"/>
      <c r="BE4524" s="9"/>
      <c r="BF4524" s="9"/>
      <c r="BG4524" s="9"/>
      <c r="BH4524" s="9"/>
      <c r="BI4524" s="9"/>
    </row>
    <row r="4525" spans="1:61">
      <c r="A4525" s="2" t="s">
        <v>4580</v>
      </c>
      <c r="B4525" s="9"/>
      <c r="C4525" s="9"/>
      <c r="D4525" s="9"/>
      <c r="E4525" s="9"/>
      <c r="F4525" s="9"/>
      <c r="G4525" s="9"/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9">
        <v>1</v>
      </c>
      <c r="AO4525" s="9">
        <v>4</v>
      </c>
      <c r="AP4525" s="9">
        <v>2</v>
      </c>
      <c r="AQ4525" s="9">
        <v>4</v>
      </c>
      <c r="AR4525" s="9">
        <v>1</v>
      </c>
      <c r="AS4525" s="9"/>
      <c r="AT4525" s="9">
        <v>2</v>
      </c>
      <c r="AU4525" s="9">
        <v>1</v>
      </c>
      <c r="AV4525" s="9">
        <v>15</v>
      </c>
      <c r="AW4525" s="9"/>
      <c r="AX4525" s="9">
        <v>3</v>
      </c>
      <c r="AY4525" s="9">
        <v>5</v>
      </c>
      <c r="AZ4525" s="9">
        <v>11</v>
      </c>
      <c r="BA4525" s="9">
        <v>3</v>
      </c>
      <c r="BB4525" s="9">
        <v>5</v>
      </c>
      <c r="BC4525" s="9">
        <v>6</v>
      </c>
      <c r="BD4525" s="9">
        <v>3</v>
      </c>
      <c r="BE4525" s="9">
        <v>5</v>
      </c>
      <c r="BF4525" s="9">
        <v>4</v>
      </c>
      <c r="BG4525" s="9">
        <v>2</v>
      </c>
      <c r="BH4525" s="9">
        <v>4</v>
      </c>
      <c r="BI4525" s="9">
        <v>1</v>
      </c>
    </row>
    <row r="4526" spans="1:61">
      <c r="A4526" s="2" t="s">
        <v>4581</v>
      </c>
      <c r="B4526" s="9"/>
      <c r="C4526" s="9"/>
      <c r="D4526" s="9"/>
      <c r="E4526" s="9"/>
      <c r="F4526" s="9"/>
      <c r="G4526" s="9"/>
      <c r="H4526" s="9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>
        <v>1</v>
      </c>
      <c r="AP4526" s="9"/>
      <c r="AQ4526" s="9"/>
      <c r="AR4526" s="9"/>
      <c r="AS4526" s="9"/>
      <c r="AT4526" s="9">
        <v>2</v>
      </c>
      <c r="AU4526" s="9"/>
      <c r="AV4526" s="9"/>
      <c r="AW4526" s="9"/>
      <c r="AX4526" s="9"/>
      <c r="AY4526" s="9">
        <v>1</v>
      </c>
      <c r="AZ4526" s="9">
        <v>1</v>
      </c>
      <c r="BA4526" s="9">
        <v>1</v>
      </c>
      <c r="BB4526" s="9"/>
      <c r="BC4526" s="9">
        <v>1</v>
      </c>
      <c r="BD4526" s="9"/>
      <c r="BE4526" s="9"/>
      <c r="BF4526" s="9">
        <v>1</v>
      </c>
      <c r="BG4526" s="9"/>
      <c r="BH4526" s="9"/>
      <c r="BI4526" s="9"/>
    </row>
    <row r="4527" spans="1:61">
      <c r="A4527" s="2" t="s">
        <v>4582</v>
      </c>
      <c r="B4527" s="9"/>
      <c r="C4527" s="9"/>
      <c r="D4527" s="9"/>
      <c r="E4527" s="9"/>
      <c r="F4527" s="9"/>
      <c r="G4527" s="9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9"/>
      <c r="AO4527" s="9">
        <v>1</v>
      </c>
      <c r="AP4527" s="9"/>
      <c r="AQ4527" s="9"/>
      <c r="AR4527" s="9"/>
      <c r="AS4527" s="9"/>
      <c r="AT4527" s="9"/>
      <c r="AU4527" s="9"/>
      <c r="AV4527" s="9"/>
      <c r="AW4527" s="9"/>
      <c r="AX4527" s="9"/>
      <c r="AY4527" s="9">
        <v>5</v>
      </c>
      <c r="AZ4527" s="9">
        <v>2</v>
      </c>
      <c r="BA4527" s="9">
        <v>7</v>
      </c>
      <c r="BB4527" s="9">
        <v>2</v>
      </c>
      <c r="BC4527" s="9">
        <v>4</v>
      </c>
      <c r="BD4527" s="9">
        <v>5</v>
      </c>
      <c r="BE4527" s="9">
        <v>1</v>
      </c>
      <c r="BF4527" s="9">
        <v>3</v>
      </c>
      <c r="BG4527" s="9"/>
      <c r="BH4527" s="9">
        <v>2</v>
      </c>
      <c r="BI4527" s="9">
        <v>2</v>
      </c>
    </row>
    <row r="4528" spans="1:61">
      <c r="A4528" s="2" t="s">
        <v>4583</v>
      </c>
      <c r="B4528" s="9"/>
      <c r="C4528" s="9"/>
      <c r="D4528" s="9"/>
      <c r="E4528" s="9"/>
      <c r="F4528" s="9"/>
      <c r="G4528" s="9"/>
      <c r="H4528" s="9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>
        <v>4</v>
      </c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A4528" s="9"/>
      <c r="BB4528" s="9"/>
      <c r="BC4528" s="9">
        <v>2</v>
      </c>
      <c r="BD4528" s="9">
        <v>1</v>
      </c>
      <c r="BE4528" s="9"/>
      <c r="BF4528" s="9"/>
      <c r="BG4528" s="9"/>
      <c r="BH4528" s="9"/>
      <c r="BI4528" s="9"/>
    </row>
    <row r="4529" spans="1:61">
      <c r="A4529" s="2" t="s">
        <v>4584</v>
      </c>
      <c r="B4529" s="9"/>
      <c r="C4529" s="9"/>
      <c r="D4529" s="9"/>
      <c r="E4529" s="9"/>
      <c r="F4529" s="9"/>
      <c r="G4529" s="9"/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>
        <v>6</v>
      </c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A4529" s="9"/>
      <c r="BB4529" s="9"/>
      <c r="BC4529" s="9"/>
      <c r="BD4529" s="9"/>
      <c r="BE4529" s="9"/>
      <c r="BF4529" s="9"/>
      <c r="BG4529" s="9"/>
      <c r="BH4529" s="9"/>
      <c r="BI4529" s="9"/>
    </row>
    <row r="4530" spans="1:61">
      <c r="A4530" s="2" t="s">
        <v>4585</v>
      </c>
      <c r="B4530" s="9"/>
      <c r="C4530" s="9"/>
      <c r="D4530" s="9"/>
      <c r="E4530" s="9"/>
      <c r="F4530" s="9"/>
      <c r="G4530" s="9"/>
      <c r="H4530" s="9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>
        <v>6</v>
      </c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A4530" s="9"/>
      <c r="BB4530" s="9"/>
      <c r="BC4530" s="9"/>
      <c r="BD4530" s="9"/>
      <c r="BE4530" s="9"/>
      <c r="BF4530" s="9">
        <v>2</v>
      </c>
      <c r="BG4530" s="9"/>
      <c r="BH4530" s="9"/>
      <c r="BI4530" s="9"/>
    </row>
    <row r="4531" spans="1:61">
      <c r="A4531" s="2" t="s">
        <v>4586</v>
      </c>
      <c r="B4531" s="9"/>
      <c r="C4531" s="9"/>
      <c r="D4531" s="9"/>
      <c r="E4531" s="9"/>
      <c r="F4531" s="9"/>
      <c r="G4531" s="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>
        <v>2</v>
      </c>
      <c r="AP4531" s="9"/>
      <c r="AQ4531" s="9">
        <v>3</v>
      </c>
      <c r="AR4531" s="9"/>
      <c r="AS4531" s="9"/>
      <c r="AT4531" s="9">
        <v>4</v>
      </c>
      <c r="AU4531" s="9">
        <v>2</v>
      </c>
      <c r="AV4531" s="9"/>
      <c r="AW4531" s="9">
        <v>2</v>
      </c>
      <c r="AX4531" s="9"/>
      <c r="AY4531" s="9">
        <v>2</v>
      </c>
      <c r="AZ4531" s="9"/>
      <c r="BA4531" s="9"/>
      <c r="BB4531" s="9"/>
      <c r="BC4531" s="9">
        <v>30</v>
      </c>
      <c r="BD4531" s="9">
        <v>17</v>
      </c>
      <c r="BE4531" s="9">
        <v>1</v>
      </c>
      <c r="BF4531" s="9">
        <v>1</v>
      </c>
      <c r="BG4531" s="9">
        <v>2</v>
      </c>
      <c r="BH4531" s="9"/>
      <c r="BI4531" s="9">
        <v>1</v>
      </c>
    </row>
    <row r="4532" spans="1:61">
      <c r="A4532" s="2" t="s">
        <v>4587</v>
      </c>
      <c r="B4532" s="9"/>
      <c r="C4532" s="9"/>
      <c r="D4532" s="9"/>
      <c r="E4532" s="9"/>
      <c r="F4532" s="9"/>
      <c r="G4532" s="9"/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>
        <v>10</v>
      </c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A4532" s="9"/>
      <c r="BB4532" s="9"/>
      <c r="BC4532" s="9"/>
      <c r="BD4532" s="9"/>
      <c r="BE4532" s="9"/>
      <c r="BF4532" s="9"/>
      <c r="BG4532" s="9"/>
      <c r="BH4532" s="9"/>
      <c r="BI4532" s="9"/>
    </row>
    <row r="4533" spans="1:61">
      <c r="A4533" s="2" t="s">
        <v>4588</v>
      </c>
      <c r="B4533" s="9"/>
      <c r="C4533" s="9"/>
      <c r="D4533" s="9"/>
      <c r="E4533" s="9"/>
      <c r="F4533" s="9"/>
      <c r="G4533" s="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s="9">
        <v>8</v>
      </c>
      <c r="AP4533" s="9">
        <v>1</v>
      </c>
      <c r="AQ4533" s="9"/>
      <c r="AR4533" s="9">
        <v>1</v>
      </c>
      <c r="AS4533" s="9"/>
      <c r="AT4533" s="9"/>
      <c r="AU4533" s="9"/>
      <c r="AV4533" s="9"/>
      <c r="AW4533" s="9"/>
      <c r="AX4533" s="9"/>
      <c r="AY4533" s="9"/>
      <c r="AZ4533" s="9"/>
      <c r="BA4533" s="9"/>
      <c r="BB4533" s="9"/>
      <c r="BC4533" s="9"/>
      <c r="BD4533" s="9"/>
      <c r="BE4533" s="9"/>
      <c r="BF4533" s="9"/>
      <c r="BG4533" s="9"/>
      <c r="BH4533" s="9"/>
      <c r="BI4533" s="9"/>
    </row>
    <row r="4534" spans="1:61">
      <c r="A4534" s="2" t="s">
        <v>4589</v>
      </c>
      <c r="B4534" s="9"/>
      <c r="C4534" s="9"/>
      <c r="D4534" s="9"/>
      <c r="E4534" s="9"/>
      <c r="F4534" s="9"/>
      <c r="G4534" s="9"/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>
        <v>8</v>
      </c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A4534" s="9"/>
      <c r="BB4534" s="9"/>
      <c r="BC4534" s="9"/>
      <c r="BD4534" s="9"/>
      <c r="BE4534" s="9"/>
      <c r="BF4534" s="9"/>
      <c r="BG4534" s="9"/>
      <c r="BH4534" s="9"/>
      <c r="BI4534" s="9"/>
    </row>
    <row r="4535" spans="1:61">
      <c r="A4535" s="2" t="s">
        <v>4590</v>
      </c>
      <c r="B4535" s="9"/>
      <c r="C4535" s="9"/>
      <c r="D4535" s="9"/>
      <c r="E4535" s="9"/>
      <c r="F4535" s="9"/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>
        <v>3</v>
      </c>
      <c r="AP4535" s="9"/>
      <c r="AQ4535" s="9">
        <v>1</v>
      </c>
      <c r="AR4535" s="9"/>
      <c r="AS4535" s="9"/>
      <c r="AT4535" s="9"/>
      <c r="AU4535" s="9"/>
      <c r="AV4535" s="9"/>
      <c r="AW4535" s="9"/>
      <c r="AX4535" s="9"/>
      <c r="AY4535" s="9"/>
      <c r="AZ4535" s="9">
        <v>1</v>
      </c>
      <c r="BA4535" s="9"/>
      <c r="BB4535" s="9"/>
      <c r="BC4535" s="9"/>
      <c r="BD4535" s="9"/>
      <c r="BE4535" s="9">
        <v>3</v>
      </c>
      <c r="BF4535" s="9">
        <v>1</v>
      </c>
      <c r="BG4535" s="9"/>
      <c r="BH4535" s="9"/>
      <c r="BI4535" s="9">
        <v>1</v>
      </c>
    </row>
    <row r="4536" spans="1:61">
      <c r="A4536" s="2" t="s">
        <v>4591</v>
      </c>
      <c r="B4536" s="9"/>
      <c r="C4536" s="9"/>
      <c r="D4536" s="9"/>
      <c r="E4536" s="9"/>
      <c r="F4536" s="9"/>
      <c r="G4536" s="9"/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>
        <v>2</v>
      </c>
      <c r="AP4536" s="9">
        <v>1</v>
      </c>
      <c r="AQ4536" s="9"/>
      <c r="AR4536" s="9"/>
      <c r="AS4536" s="9"/>
      <c r="AT4536" s="9"/>
      <c r="AU4536" s="9"/>
      <c r="AV4536" s="9">
        <v>4</v>
      </c>
      <c r="AW4536" s="9">
        <v>3</v>
      </c>
      <c r="AX4536" s="9"/>
      <c r="AY4536" s="9">
        <v>4</v>
      </c>
      <c r="AZ4536" s="9">
        <v>7</v>
      </c>
      <c r="BA4536" s="9">
        <v>17</v>
      </c>
      <c r="BB4536" s="9">
        <v>10</v>
      </c>
      <c r="BC4536" s="9">
        <v>3</v>
      </c>
      <c r="BD4536" s="9">
        <v>2</v>
      </c>
      <c r="BE4536" s="9">
        <v>6</v>
      </c>
      <c r="BF4536" s="9">
        <v>1</v>
      </c>
      <c r="BG4536" s="9">
        <v>8</v>
      </c>
      <c r="BH4536" s="9">
        <v>4</v>
      </c>
      <c r="BI4536" s="9">
        <v>9</v>
      </c>
    </row>
    <row r="4537" spans="1:61">
      <c r="A4537" s="2" t="s">
        <v>4592</v>
      </c>
      <c r="B4537" s="9"/>
      <c r="C4537" s="9"/>
      <c r="D4537" s="9"/>
      <c r="E4537" s="9"/>
      <c r="F4537" s="9"/>
      <c r="G4537" s="9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>
        <v>21</v>
      </c>
      <c r="AP4537" s="9">
        <v>24</v>
      </c>
      <c r="AQ4537" s="9">
        <v>13</v>
      </c>
      <c r="AR4537" s="9">
        <v>2</v>
      </c>
      <c r="AS4537" s="9">
        <v>2</v>
      </c>
      <c r="AT4537" s="9"/>
      <c r="AU4537" s="9"/>
      <c r="AV4537" s="9"/>
      <c r="AW4537" s="9"/>
      <c r="AX4537" s="9"/>
      <c r="AY4537" s="9"/>
      <c r="AZ4537" s="9">
        <v>1</v>
      </c>
      <c r="BA4537" s="9">
        <v>1</v>
      </c>
      <c r="BB4537" s="9"/>
      <c r="BC4537" s="9"/>
      <c r="BD4537" s="9"/>
      <c r="BE4537" s="9">
        <v>2</v>
      </c>
      <c r="BF4537" s="9"/>
      <c r="BG4537" s="9"/>
      <c r="BH4537" s="9"/>
      <c r="BI4537" s="9"/>
    </row>
    <row r="4538" spans="1:61">
      <c r="A4538" s="2" t="s">
        <v>4593</v>
      </c>
      <c r="B4538" s="9"/>
      <c r="C4538" s="9"/>
      <c r="D4538" s="9"/>
      <c r="E4538" s="9"/>
      <c r="F4538" s="9"/>
      <c r="G4538" s="9"/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>
        <v>2</v>
      </c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A4538" s="9"/>
      <c r="BB4538" s="9"/>
      <c r="BC4538" s="9"/>
      <c r="BD4538" s="9"/>
      <c r="BE4538" s="9"/>
      <c r="BF4538" s="9"/>
      <c r="BG4538" s="9">
        <v>4</v>
      </c>
      <c r="BH4538" s="9"/>
      <c r="BI4538" s="9"/>
    </row>
    <row r="4539" spans="1:61">
      <c r="A4539" s="2" t="s">
        <v>4594</v>
      </c>
      <c r="B4539" s="9"/>
      <c r="C4539" s="9"/>
      <c r="D4539" s="9"/>
      <c r="E4539" s="9"/>
      <c r="F4539" s="9"/>
      <c r="G4539" s="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>
        <v>6</v>
      </c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A4539" s="9"/>
      <c r="BB4539" s="9"/>
      <c r="BC4539" s="9"/>
      <c r="BD4539" s="9"/>
      <c r="BE4539" s="9"/>
      <c r="BF4539" s="9"/>
      <c r="BG4539" s="9"/>
      <c r="BH4539" s="9"/>
      <c r="BI4539" s="9"/>
    </row>
    <row r="4540" spans="1:61">
      <c r="A4540" s="2" t="s">
        <v>4595</v>
      </c>
      <c r="B4540" s="9"/>
      <c r="C4540" s="9"/>
      <c r="D4540" s="9"/>
      <c r="E4540" s="9"/>
      <c r="F4540" s="9"/>
      <c r="G4540" s="9"/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>
        <v>2</v>
      </c>
      <c r="AP4540" s="9"/>
      <c r="AQ4540" s="9"/>
      <c r="AR4540" s="9"/>
      <c r="AS4540" s="9"/>
      <c r="AT4540" s="9"/>
      <c r="AU4540" s="9">
        <v>4</v>
      </c>
      <c r="AV4540" s="9"/>
      <c r="AW4540" s="9"/>
      <c r="AX4540" s="9"/>
      <c r="AY4540" s="9"/>
      <c r="AZ4540" s="9"/>
      <c r="BA4540" s="9">
        <v>1</v>
      </c>
      <c r="BB4540" s="9"/>
      <c r="BC4540" s="9"/>
      <c r="BD4540" s="9"/>
      <c r="BE4540" s="9"/>
      <c r="BF4540" s="9"/>
      <c r="BG4540" s="9"/>
      <c r="BH4540" s="9"/>
      <c r="BI4540" s="9"/>
    </row>
    <row r="4541" spans="1:61">
      <c r="A4541" s="2" t="s">
        <v>4596</v>
      </c>
      <c r="B4541" s="9"/>
      <c r="C4541" s="9"/>
      <c r="D4541" s="9"/>
      <c r="E4541" s="9"/>
      <c r="F4541" s="9"/>
      <c r="G4541" s="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9"/>
      <c r="AO4541" s="9">
        <v>2</v>
      </c>
      <c r="AP4541" s="9"/>
      <c r="AQ4541" s="9"/>
      <c r="AR4541" s="9"/>
      <c r="AS4541" s="9"/>
      <c r="AT4541" s="9"/>
      <c r="AU4541" s="9"/>
      <c r="AV4541" s="9"/>
      <c r="AW4541" s="9">
        <v>1</v>
      </c>
      <c r="AX4541" s="9"/>
      <c r="AY4541" s="9"/>
      <c r="AZ4541" s="9"/>
      <c r="BA4541" s="9"/>
      <c r="BB4541" s="9"/>
      <c r="BC4541" s="9"/>
      <c r="BD4541" s="9">
        <v>1</v>
      </c>
      <c r="BE4541" s="9">
        <v>1</v>
      </c>
      <c r="BF4541" s="9"/>
      <c r="BG4541" s="9">
        <v>1</v>
      </c>
      <c r="BH4541" s="9"/>
      <c r="BI4541" s="9">
        <v>1</v>
      </c>
    </row>
    <row r="4542" spans="1:61">
      <c r="A4542" s="2" t="s">
        <v>4597</v>
      </c>
      <c r="B4542" s="9"/>
      <c r="C4542" s="9"/>
      <c r="D4542" s="9"/>
      <c r="E4542" s="9"/>
      <c r="F4542" s="9"/>
      <c r="G4542" s="9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>
        <v>20</v>
      </c>
      <c r="AP4542" s="9">
        <v>3</v>
      </c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A4542" s="9"/>
      <c r="BB4542" s="9"/>
      <c r="BC4542" s="9"/>
      <c r="BD4542" s="9"/>
      <c r="BE4542" s="9"/>
      <c r="BF4542" s="9"/>
      <c r="BG4542" s="9"/>
      <c r="BH4542" s="9"/>
      <c r="BI4542" s="9"/>
    </row>
    <row r="4543" spans="1:61">
      <c r="A4543" s="2" t="s">
        <v>4598</v>
      </c>
      <c r="B4543" s="9"/>
      <c r="C4543" s="9"/>
      <c r="D4543" s="9"/>
      <c r="E4543" s="9"/>
      <c r="F4543" s="9"/>
      <c r="G4543" s="9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9"/>
      <c r="AO4543" s="9">
        <v>2</v>
      </c>
      <c r="AP4543" s="9"/>
      <c r="AQ4543" s="9"/>
      <c r="AR4543" s="9">
        <v>1</v>
      </c>
      <c r="AS4543" s="9"/>
      <c r="AT4543" s="9"/>
      <c r="AU4543" s="9"/>
      <c r="AV4543" s="9"/>
      <c r="AW4543" s="9"/>
      <c r="AX4543" s="9"/>
      <c r="AY4543" s="9"/>
      <c r="AZ4543" s="9"/>
      <c r="BA4543" s="9"/>
      <c r="BB4543" s="9">
        <v>1</v>
      </c>
      <c r="BC4543" s="9"/>
      <c r="BD4543" s="9"/>
      <c r="BE4543" s="9"/>
      <c r="BF4543" s="9">
        <v>1</v>
      </c>
      <c r="BG4543" s="9"/>
      <c r="BH4543" s="9"/>
      <c r="BI4543" s="9">
        <v>2</v>
      </c>
    </row>
    <row r="4544" spans="1:61">
      <c r="A4544" s="2" t="s">
        <v>4599</v>
      </c>
      <c r="B4544" s="9"/>
      <c r="C4544" s="9"/>
      <c r="D4544" s="9"/>
      <c r="E4544" s="9"/>
      <c r="F4544" s="9"/>
      <c r="G4544" s="9"/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>
        <v>8</v>
      </c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A4544" s="9"/>
      <c r="BB4544" s="9"/>
      <c r="BC4544" s="9"/>
      <c r="BD4544" s="9"/>
      <c r="BE4544" s="9"/>
      <c r="BF4544" s="9"/>
      <c r="BG4544" s="9"/>
      <c r="BH4544" s="9"/>
      <c r="BI4544" s="9"/>
    </row>
    <row r="4545" spans="1:61">
      <c r="A4545" s="2" t="s">
        <v>4600</v>
      </c>
      <c r="B4545" s="9"/>
      <c r="C4545" s="9"/>
      <c r="D4545" s="9"/>
      <c r="E4545" s="9"/>
      <c r="F4545" s="9"/>
      <c r="G4545" s="9"/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9"/>
      <c r="AO4545" s="9">
        <v>9</v>
      </c>
      <c r="AP4545" s="9">
        <v>25</v>
      </c>
      <c r="AQ4545" s="9">
        <v>18</v>
      </c>
      <c r="AR4545" s="9">
        <v>39</v>
      </c>
      <c r="AS4545" s="9">
        <v>37</v>
      </c>
      <c r="AT4545" s="9">
        <v>26</v>
      </c>
      <c r="AU4545" s="9">
        <v>16</v>
      </c>
      <c r="AV4545" s="9">
        <v>13</v>
      </c>
      <c r="AW4545" s="9">
        <v>6</v>
      </c>
      <c r="AX4545" s="9">
        <v>2</v>
      </c>
      <c r="AY4545" s="9">
        <v>13</v>
      </c>
      <c r="AZ4545" s="9">
        <v>3</v>
      </c>
      <c r="BA4545" s="9">
        <v>7</v>
      </c>
      <c r="BB4545" s="9">
        <v>18</v>
      </c>
      <c r="BC4545" s="9">
        <v>9</v>
      </c>
      <c r="BD4545" s="9">
        <v>7</v>
      </c>
      <c r="BE4545" s="9">
        <v>6</v>
      </c>
      <c r="BF4545" s="9">
        <v>2</v>
      </c>
      <c r="BG4545" s="9">
        <v>7</v>
      </c>
      <c r="BH4545" s="9">
        <v>2</v>
      </c>
      <c r="BI4545" s="9">
        <v>1</v>
      </c>
    </row>
    <row r="4546" spans="1:61">
      <c r="A4546" s="2" t="s">
        <v>4601</v>
      </c>
      <c r="B4546" s="9"/>
      <c r="C4546" s="9"/>
      <c r="D4546" s="9"/>
      <c r="E4546" s="9"/>
      <c r="F4546" s="9"/>
      <c r="G4546" s="9"/>
      <c r="H4546" s="9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>
        <v>67</v>
      </c>
      <c r="AP4546" s="9">
        <v>10</v>
      </c>
      <c r="AQ4546" s="9">
        <v>4</v>
      </c>
      <c r="AR4546" s="9">
        <v>9</v>
      </c>
      <c r="AS4546" s="9">
        <v>4</v>
      </c>
      <c r="AT4546" s="9">
        <v>2</v>
      </c>
      <c r="AU4546" s="9"/>
      <c r="AV4546" s="9">
        <v>1</v>
      </c>
      <c r="AW4546" s="9"/>
      <c r="AX4546" s="9">
        <v>1</v>
      </c>
      <c r="AY4546" s="9">
        <v>1</v>
      </c>
      <c r="AZ4546" s="9"/>
      <c r="BA4546" s="9"/>
      <c r="BB4546" s="9">
        <v>2</v>
      </c>
      <c r="BC4546" s="9">
        <v>8</v>
      </c>
      <c r="BD4546" s="9">
        <v>1</v>
      </c>
      <c r="BE4546" s="9">
        <v>6</v>
      </c>
      <c r="BF4546" s="9">
        <v>3</v>
      </c>
      <c r="BG4546" s="9">
        <v>2</v>
      </c>
      <c r="BH4546" s="9">
        <v>2</v>
      </c>
      <c r="BI4546" s="9">
        <v>4</v>
      </c>
    </row>
    <row r="4547" spans="1:61">
      <c r="A4547" s="2" t="s">
        <v>4602</v>
      </c>
      <c r="B4547" s="9"/>
      <c r="C4547" s="9"/>
      <c r="D4547" s="9"/>
      <c r="E4547" s="9"/>
      <c r="F4547" s="9"/>
      <c r="G4547" s="9"/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9"/>
      <c r="AO4547" s="9">
        <v>4</v>
      </c>
      <c r="AP4547" s="9"/>
      <c r="AQ4547" s="9">
        <v>1</v>
      </c>
      <c r="AR4547" s="9"/>
      <c r="AS4547" s="9"/>
      <c r="AT4547" s="9"/>
      <c r="AU4547" s="9"/>
      <c r="AV4547" s="9"/>
      <c r="AW4547" s="9"/>
      <c r="AX4547" s="9"/>
      <c r="AY4547" s="9"/>
      <c r="AZ4547" s="9"/>
      <c r="BA4547" s="9"/>
      <c r="BB4547" s="9">
        <v>1</v>
      </c>
      <c r="BC4547" s="9">
        <v>2</v>
      </c>
      <c r="BD4547" s="9">
        <v>1</v>
      </c>
      <c r="BE4547" s="9">
        <v>6</v>
      </c>
      <c r="BF4547" s="9">
        <v>3</v>
      </c>
      <c r="BG4547" s="9"/>
      <c r="BH4547" s="9">
        <v>1</v>
      </c>
      <c r="BI4547" s="9">
        <v>1</v>
      </c>
    </row>
    <row r="4548" spans="1:61">
      <c r="A4548" s="2" t="s">
        <v>4603</v>
      </c>
      <c r="B4548" s="9"/>
      <c r="C4548" s="9"/>
      <c r="D4548" s="9"/>
      <c r="E4548" s="9"/>
      <c r="F4548" s="9"/>
      <c r="G4548" s="9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>
        <v>2</v>
      </c>
      <c r="AP4548" s="9">
        <v>1</v>
      </c>
      <c r="AQ4548" s="9"/>
      <c r="AR4548" s="9"/>
      <c r="AS4548" s="9"/>
      <c r="AT4548" s="9"/>
      <c r="AU4548" s="9"/>
      <c r="AV4548" s="9"/>
      <c r="AW4548" s="9"/>
      <c r="AX4548" s="9"/>
      <c r="AY4548" s="9">
        <v>1</v>
      </c>
      <c r="AZ4548" s="9"/>
      <c r="BA4548" s="9"/>
      <c r="BB4548" s="9">
        <v>2</v>
      </c>
      <c r="BC4548" s="9"/>
      <c r="BD4548" s="9"/>
      <c r="BE4548" s="9">
        <v>2</v>
      </c>
      <c r="BF4548" s="9">
        <v>1</v>
      </c>
      <c r="BG4548" s="9"/>
      <c r="BH4548" s="9"/>
      <c r="BI4548" s="9"/>
    </row>
    <row r="4549" spans="1:61">
      <c r="A4549" s="2" t="s">
        <v>4604</v>
      </c>
      <c r="B4549" s="9"/>
      <c r="C4549" s="9"/>
      <c r="D4549" s="9"/>
      <c r="E4549" s="9"/>
      <c r="F4549" s="9"/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9"/>
      <c r="AO4549" s="9">
        <v>6</v>
      </c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A4549" s="9"/>
      <c r="BB4549" s="9"/>
      <c r="BC4549" s="9"/>
      <c r="BD4549" s="9"/>
      <c r="BE4549" s="9"/>
      <c r="BF4549" s="9"/>
      <c r="BG4549" s="9"/>
      <c r="BH4549" s="9"/>
      <c r="BI4549" s="9"/>
    </row>
    <row r="4550" spans="1:61">
      <c r="A4550" s="2" t="s">
        <v>4605</v>
      </c>
      <c r="B4550" s="9"/>
      <c r="C4550" s="9"/>
      <c r="D4550" s="9"/>
      <c r="E4550" s="9"/>
      <c r="F4550" s="9"/>
      <c r="G4550" s="9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>
        <v>13</v>
      </c>
      <c r="AP4550" s="9">
        <v>4</v>
      </c>
      <c r="AQ4550" s="9">
        <v>1</v>
      </c>
      <c r="AR4550" s="9"/>
      <c r="AS4550" s="9"/>
      <c r="AT4550" s="9">
        <v>11</v>
      </c>
      <c r="AU4550" s="9"/>
      <c r="AV4550" s="9"/>
      <c r="AW4550" s="9"/>
      <c r="AX4550" s="9"/>
      <c r="AY4550" s="9"/>
      <c r="AZ4550" s="9"/>
      <c r="BA4550" s="9">
        <v>2</v>
      </c>
      <c r="BB4550" s="9">
        <v>4</v>
      </c>
      <c r="BC4550" s="9">
        <v>2</v>
      </c>
      <c r="BD4550" s="9"/>
      <c r="BE4550" s="9"/>
      <c r="BF4550" s="9"/>
      <c r="BG4550" s="9"/>
      <c r="BH4550" s="9"/>
      <c r="BI4550" s="9"/>
    </row>
    <row r="4551" spans="1:61">
      <c r="A4551" s="2" t="s">
        <v>4606</v>
      </c>
      <c r="B4551" s="9"/>
      <c r="C4551" s="9"/>
      <c r="D4551" s="9"/>
      <c r="E4551" s="9"/>
      <c r="F4551" s="9"/>
      <c r="G4551" s="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>
        <v>11</v>
      </c>
      <c r="AP4551" s="9">
        <v>7</v>
      </c>
      <c r="AQ4551" s="9"/>
      <c r="AR4551" s="9">
        <v>5</v>
      </c>
      <c r="AS4551" s="9">
        <v>3</v>
      </c>
      <c r="AT4551" s="9">
        <v>1</v>
      </c>
      <c r="AU4551" s="9">
        <v>11</v>
      </c>
      <c r="AV4551" s="9"/>
      <c r="AW4551" s="9"/>
      <c r="AX4551" s="9"/>
      <c r="AY4551" s="9"/>
      <c r="AZ4551" s="9">
        <v>2</v>
      </c>
      <c r="BA4551" s="9"/>
      <c r="BB4551" s="9"/>
      <c r="BC4551" s="9">
        <v>2</v>
      </c>
      <c r="BD4551" s="9">
        <v>1</v>
      </c>
      <c r="BE4551" s="9">
        <v>2</v>
      </c>
      <c r="BF4551" s="9">
        <v>1</v>
      </c>
      <c r="BG4551" s="9"/>
      <c r="BH4551" s="9"/>
      <c r="BI4551" s="9"/>
    </row>
    <row r="4552" spans="1:61">
      <c r="A4552" s="2" t="s">
        <v>4607</v>
      </c>
      <c r="B4552" s="9"/>
      <c r="C4552" s="9"/>
      <c r="D4552" s="9"/>
      <c r="E4552" s="9"/>
      <c r="F4552" s="9"/>
      <c r="G4552" s="9"/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>
        <v>2</v>
      </c>
      <c r="AP4552" s="9"/>
      <c r="AQ4552" s="9">
        <v>2</v>
      </c>
      <c r="AR4552" s="9"/>
      <c r="AS4552" s="9">
        <v>2</v>
      </c>
      <c r="AT4552" s="9">
        <v>3</v>
      </c>
      <c r="AU4552" s="9"/>
      <c r="AV4552" s="9"/>
      <c r="AW4552" s="9"/>
      <c r="AX4552" s="9"/>
      <c r="AY4552" s="9"/>
      <c r="AZ4552" s="9"/>
      <c r="BA4552" s="9">
        <v>1</v>
      </c>
      <c r="BB4552" s="9"/>
      <c r="BC4552" s="9"/>
      <c r="BD4552" s="9"/>
      <c r="BE4552" s="9"/>
      <c r="BF4552" s="9">
        <v>1</v>
      </c>
      <c r="BG4552" s="9"/>
      <c r="BH4552" s="9"/>
      <c r="BI4552" s="9"/>
    </row>
    <row r="4553" spans="1:61">
      <c r="A4553" s="2" t="s">
        <v>4608</v>
      </c>
      <c r="B4553" s="9"/>
      <c r="C4553" s="9"/>
      <c r="D4553" s="9"/>
      <c r="E4553" s="9"/>
      <c r="F4553" s="9"/>
      <c r="G4553" s="9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9"/>
      <c r="AO4553" s="9">
        <v>12</v>
      </c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A4553" s="9"/>
      <c r="BB4553" s="9"/>
      <c r="BC4553" s="9"/>
      <c r="BD4553" s="9"/>
      <c r="BE4553" s="9"/>
      <c r="BF4553" s="9"/>
      <c r="BG4553" s="9"/>
      <c r="BH4553" s="9"/>
      <c r="BI4553" s="9"/>
    </row>
    <row r="4554" spans="1:61">
      <c r="A4554" s="2" t="s">
        <v>4609</v>
      </c>
      <c r="B4554" s="9"/>
      <c r="C4554" s="9"/>
      <c r="D4554" s="9"/>
      <c r="E4554" s="9"/>
      <c r="F4554" s="9"/>
      <c r="G4554" s="9"/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>
        <v>3</v>
      </c>
      <c r="AP4554" s="9"/>
      <c r="AQ4554" s="9"/>
      <c r="AR4554" s="9"/>
      <c r="AS4554" s="9"/>
      <c r="AT4554" s="9"/>
      <c r="AU4554" s="9"/>
      <c r="AV4554" s="9"/>
      <c r="AW4554" s="9"/>
      <c r="AX4554" s="9"/>
      <c r="AY4554" s="9">
        <v>1</v>
      </c>
      <c r="AZ4554" s="9"/>
      <c r="BA4554" s="9"/>
      <c r="BB4554" s="9">
        <v>7</v>
      </c>
      <c r="BC4554" s="9">
        <v>2</v>
      </c>
      <c r="BD4554" s="9"/>
      <c r="BE4554" s="9">
        <v>8</v>
      </c>
      <c r="BF4554" s="9">
        <v>3</v>
      </c>
      <c r="BG4554" s="9">
        <v>2</v>
      </c>
      <c r="BH4554" s="9">
        <v>1</v>
      </c>
      <c r="BI4554" s="9">
        <v>3</v>
      </c>
    </row>
    <row r="4555" spans="1:61">
      <c r="A4555" s="2" t="s">
        <v>4610</v>
      </c>
      <c r="B4555" s="9"/>
      <c r="C4555" s="9"/>
      <c r="D4555" s="9"/>
      <c r="E4555" s="9"/>
      <c r="F4555" s="9"/>
      <c r="G4555" s="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>
        <v>3</v>
      </c>
      <c r="AP4555" s="9"/>
      <c r="AQ4555" s="9">
        <v>3</v>
      </c>
      <c r="AR4555" s="9"/>
      <c r="AS4555" s="9"/>
      <c r="AT4555" s="9"/>
      <c r="AU4555" s="9"/>
      <c r="AV4555" s="9"/>
      <c r="AW4555" s="9"/>
      <c r="AX4555" s="9"/>
      <c r="AY4555" s="9"/>
      <c r="AZ4555" s="9"/>
      <c r="BA4555" s="9"/>
      <c r="BB4555" s="9"/>
      <c r="BC4555" s="9"/>
      <c r="BD4555" s="9"/>
      <c r="BE4555" s="9"/>
      <c r="BF4555" s="9"/>
      <c r="BG4555" s="9"/>
      <c r="BH4555" s="9"/>
      <c r="BI4555" s="9"/>
    </row>
    <row r="4556" spans="1:61">
      <c r="A4556" s="2" t="s">
        <v>4611</v>
      </c>
      <c r="B4556" s="9"/>
      <c r="C4556" s="9"/>
      <c r="D4556" s="9"/>
      <c r="E4556" s="9"/>
      <c r="F4556" s="9"/>
      <c r="G4556" s="9"/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>
        <v>2</v>
      </c>
      <c r="AP4556" s="9"/>
      <c r="AQ4556" s="9">
        <v>2</v>
      </c>
      <c r="AR4556" s="9"/>
      <c r="AS4556" s="9"/>
      <c r="AT4556" s="9"/>
      <c r="AU4556" s="9"/>
      <c r="AV4556" s="9">
        <v>1</v>
      </c>
      <c r="AW4556" s="9"/>
      <c r="AX4556" s="9"/>
      <c r="AY4556" s="9"/>
      <c r="AZ4556" s="9">
        <v>1</v>
      </c>
      <c r="BA4556" s="9"/>
      <c r="BB4556" s="9"/>
      <c r="BC4556" s="9"/>
      <c r="BD4556" s="9"/>
      <c r="BE4556" s="9"/>
      <c r="BF4556" s="9"/>
      <c r="BG4556" s="9"/>
      <c r="BH4556" s="9"/>
      <c r="BI4556" s="9"/>
    </row>
    <row r="4557" spans="1:61">
      <c r="A4557" s="2" t="s">
        <v>4612</v>
      </c>
      <c r="B4557" s="9"/>
      <c r="C4557" s="9"/>
      <c r="D4557" s="9"/>
      <c r="E4557" s="9"/>
      <c r="F4557" s="9"/>
      <c r="G4557" s="9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>
        <v>1</v>
      </c>
      <c r="AP4557" s="9"/>
      <c r="AQ4557" s="9"/>
      <c r="AR4557" s="9">
        <v>1</v>
      </c>
      <c r="AS4557" s="9"/>
      <c r="AT4557" s="9"/>
      <c r="AU4557" s="9"/>
      <c r="AV4557" s="9"/>
      <c r="AW4557" s="9"/>
      <c r="AX4557" s="9"/>
      <c r="AY4557" s="9"/>
      <c r="AZ4557" s="9"/>
      <c r="BA4557" s="9">
        <v>3</v>
      </c>
      <c r="BB4557" s="9"/>
      <c r="BC4557" s="9">
        <v>6</v>
      </c>
      <c r="BD4557" s="9">
        <v>3</v>
      </c>
      <c r="BE4557" s="9">
        <v>4</v>
      </c>
      <c r="BF4557" s="9">
        <v>2</v>
      </c>
      <c r="BG4557" s="9">
        <v>2</v>
      </c>
      <c r="BH4557" s="9">
        <v>4</v>
      </c>
      <c r="BI4557" s="9">
        <v>4</v>
      </c>
    </row>
    <row r="4558" spans="1:61">
      <c r="A4558" s="2" t="s">
        <v>4613</v>
      </c>
      <c r="B4558" s="9"/>
      <c r="C4558" s="9"/>
      <c r="D4558" s="9"/>
      <c r="E4558" s="9"/>
      <c r="F4558" s="9"/>
      <c r="G4558" s="9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>
        <v>3</v>
      </c>
      <c r="AP4558" s="9">
        <v>3</v>
      </c>
      <c r="AQ4558" s="9"/>
      <c r="AR4558" s="9"/>
      <c r="AS4558" s="9">
        <v>5</v>
      </c>
      <c r="AT4558" s="9">
        <v>6</v>
      </c>
      <c r="AU4558" s="9">
        <v>2</v>
      </c>
      <c r="AV4558" s="9">
        <v>4</v>
      </c>
      <c r="AW4558" s="9">
        <v>3</v>
      </c>
      <c r="AX4558" s="9"/>
      <c r="AY4558" s="9">
        <v>3</v>
      </c>
      <c r="AZ4558" s="9">
        <v>3</v>
      </c>
      <c r="BA4558" s="9">
        <v>4</v>
      </c>
      <c r="BB4558" s="9">
        <v>3</v>
      </c>
      <c r="BC4558" s="9">
        <v>4</v>
      </c>
      <c r="BD4558" s="9">
        <v>2</v>
      </c>
      <c r="BE4558" s="9">
        <v>1</v>
      </c>
      <c r="BF4558" s="9">
        <v>3</v>
      </c>
      <c r="BG4558" s="9">
        <v>2</v>
      </c>
      <c r="BH4558" s="9">
        <v>7</v>
      </c>
      <c r="BI4558" s="9">
        <v>4</v>
      </c>
    </row>
    <row r="4559" spans="1:61">
      <c r="A4559" s="2" t="s">
        <v>4614</v>
      </c>
      <c r="B4559" s="9"/>
      <c r="C4559" s="9"/>
      <c r="D4559" s="9"/>
      <c r="E4559" s="9"/>
      <c r="F4559" s="9"/>
      <c r="G4559" s="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9"/>
      <c r="AO4559" s="9">
        <v>1</v>
      </c>
      <c r="AP4559" s="9"/>
      <c r="AQ4559" s="9"/>
      <c r="AR4559" s="9"/>
      <c r="AS4559" s="9"/>
      <c r="AT4559" s="9">
        <v>1</v>
      </c>
      <c r="AU4559" s="9"/>
      <c r="AV4559" s="9">
        <v>1</v>
      </c>
      <c r="AW4559" s="9"/>
      <c r="AX4559" s="9"/>
      <c r="AY4559" s="9">
        <v>1</v>
      </c>
      <c r="AZ4559" s="9">
        <v>1</v>
      </c>
      <c r="BA4559" s="9"/>
      <c r="BB4559" s="9"/>
      <c r="BC4559" s="9"/>
      <c r="BD4559" s="9"/>
      <c r="BE4559" s="9"/>
      <c r="BF4559" s="9">
        <v>1</v>
      </c>
      <c r="BG4559" s="9"/>
      <c r="BH4559" s="9"/>
      <c r="BI4559" s="9"/>
    </row>
    <row r="4560" spans="1:61">
      <c r="A4560" s="2" t="s">
        <v>4615</v>
      </c>
      <c r="B4560" s="9"/>
      <c r="C4560" s="9"/>
      <c r="D4560" s="9"/>
      <c r="E4560" s="9"/>
      <c r="F4560" s="9"/>
      <c r="G4560" s="9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>
        <v>1</v>
      </c>
      <c r="AP4560" s="9">
        <v>1</v>
      </c>
      <c r="AQ4560" s="9"/>
      <c r="AR4560" s="9"/>
      <c r="AS4560" s="9"/>
      <c r="AT4560" s="9">
        <v>2</v>
      </c>
      <c r="AU4560" s="9"/>
      <c r="AV4560" s="9"/>
      <c r="AW4560" s="9"/>
      <c r="AX4560" s="9"/>
      <c r="AY4560" s="9"/>
      <c r="AZ4560" s="9">
        <v>1</v>
      </c>
      <c r="BA4560" s="9">
        <v>1</v>
      </c>
      <c r="BB4560" s="9"/>
      <c r="BC4560" s="9"/>
      <c r="BD4560" s="9"/>
      <c r="BE4560" s="9">
        <v>1</v>
      </c>
      <c r="BF4560" s="9"/>
      <c r="BG4560" s="9"/>
      <c r="BH4560" s="9"/>
      <c r="BI4560" s="9"/>
    </row>
    <row r="4561" spans="1:61">
      <c r="A4561" s="2" t="s">
        <v>4616</v>
      </c>
      <c r="B4561" s="9"/>
      <c r="C4561" s="9"/>
      <c r="D4561" s="9"/>
      <c r="E4561" s="9"/>
      <c r="F4561" s="9"/>
      <c r="G4561" s="9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9"/>
      <c r="AO4561" s="9">
        <v>1</v>
      </c>
      <c r="AP4561" s="9"/>
      <c r="AQ4561" s="9"/>
      <c r="AR4561" s="9"/>
      <c r="AS4561" s="9">
        <v>9</v>
      </c>
      <c r="AT4561" s="9"/>
      <c r="AU4561" s="9">
        <v>1</v>
      </c>
      <c r="AV4561" s="9">
        <v>2</v>
      </c>
      <c r="AW4561" s="9"/>
      <c r="AX4561" s="9"/>
      <c r="AY4561" s="9"/>
      <c r="AZ4561" s="9"/>
      <c r="BA4561" s="9"/>
      <c r="BB4561" s="9"/>
      <c r="BC4561" s="9"/>
      <c r="BD4561" s="9"/>
      <c r="BE4561" s="9"/>
      <c r="BF4561" s="9"/>
      <c r="BG4561" s="9"/>
      <c r="BH4561" s="9"/>
      <c r="BI4561" s="9"/>
    </row>
    <row r="4562" spans="1:61">
      <c r="A4562" s="2" t="s">
        <v>4617</v>
      </c>
      <c r="B4562" s="9"/>
      <c r="C4562" s="9"/>
      <c r="D4562" s="9"/>
      <c r="E4562" s="9"/>
      <c r="F4562" s="9"/>
      <c r="G4562" s="9"/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>
        <v>1</v>
      </c>
      <c r="AP4562" s="9"/>
      <c r="AQ4562" s="9"/>
      <c r="AR4562" s="9"/>
      <c r="AS4562" s="9"/>
      <c r="AT4562" s="9"/>
      <c r="AU4562" s="9"/>
      <c r="AV4562" s="9"/>
      <c r="AW4562" s="9"/>
      <c r="AX4562" s="9"/>
      <c r="AY4562" s="9">
        <v>4</v>
      </c>
      <c r="AZ4562" s="9">
        <v>1</v>
      </c>
      <c r="BA4562" s="9">
        <v>1</v>
      </c>
      <c r="BB4562" s="9">
        <v>2</v>
      </c>
      <c r="BC4562" s="9">
        <v>3</v>
      </c>
      <c r="BD4562" s="9">
        <v>2</v>
      </c>
      <c r="BE4562" s="9">
        <v>2</v>
      </c>
      <c r="BF4562" s="9">
        <v>6</v>
      </c>
      <c r="BG4562" s="9">
        <v>1</v>
      </c>
      <c r="BH4562" s="9">
        <v>2</v>
      </c>
      <c r="BI4562" s="9">
        <v>1</v>
      </c>
    </row>
    <row r="4563" spans="1:61">
      <c r="A4563" s="2" t="s">
        <v>4618</v>
      </c>
      <c r="B4563" s="9"/>
      <c r="C4563" s="9"/>
      <c r="D4563" s="9"/>
      <c r="E4563" s="9"/>
      <c r="F4563" s="9"/>
      <c r="G4563" s="9"/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9"/>
      <c r="AO4563" s="9">
        <v>6</v>
      </c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A4563" s="9"/>
      <c r="BB4563" s="9"/>
      <c r="BC4563" s="9"/>
      <c r="BD4563" s="9"/>
      <c r="BE4563" s="9"/>
      <c r="BF4563" s="9"/>
      <c r="BG4563" s="9"/>
      <c r="BH4563" s="9"/>
      <c r="BI4563" s="9"/>
    </row>
    <row r="4564" spans="1:61">
      <c r="A4564" s="2" t="s">
        <v>4619</v>
      </c>
      <c r="B4564" s="9"/>
      <c r="C4564" s="9"/>
      <c r="D4564" s="9"/>
      <c r="E4564" s="9"/>
      <c r="F4564" s="9"/>
      <c r="G4564" s="9"/>
      <c r="H4564" s="9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>
        <v>7</v>
      </c>
      <c r="AP4564" s="9">
        <v>2</v>
      </c>
      <c r="AQ4564" s="9"/>
      <c r="AR4564" s="9"/>
      <c r="AS4564" s="9">
        <v>1</v>
      </c>
      <c r="AT4564" s="9"/>
      <c r="AU4564" s="9"/>
      <c r="AV4564" s="9"/>
      <c r="AW4564" s="9"/>
      <c r="AX4564" s="9"/>
      <c r="AY4564" s="9"/>
      <c r="AZ4564" s="9"/>
      <c r="BA4564" s="9"/>
      <c r="BB4564" s="9"/>
      <c r="BC4564" s="9"/>
      <c r="BD4564" s="9"/>
      <c r="BE4564" s="9"/>
      <c r="BF4564" s="9"/>
      <c r="BG4564" s="9"/>
      <c r="BH4564" s="9"/>
      <c r="BI4564" s="9"/>
    </row>
    <row r="4565" spans="1:61">
      <c r="A4565" s="2" t="s">
        <v>4620</v>
      </c>
      <c r="B4565" s="9"/>
      <c r="C4565" s="9"/>
      <c r="D4565" s="9"/>
      <c r="E4565" s="9"/>
      <c r="F4565" s="9"/>
      <c r="G4565" s="9"/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>
        <v>1</v>
      </c>
      <c r="AP4565" s="9">
        <v>1</v>
      </c>
      <c r="AQ4565" s="9"/>
      <c r="AR4565" s="9"/>
      <c r="AS4565" s="9"/>
      <c r="AT4565" s="9"/>
      <c r="AU4565" s="9"/>
      <c r="AV4565" s="9"/>
      <c r="AW4565" s="9"/>
      <c r="AX4565" s="9"/>
      <c r="AY4565" s="9"/>
      <c r="AZ4565" s="9">
        <v>1</v>
      </c>
      <c r="BA4565" s="9"/>
      <c r="BB4565" s="9">
        <v>1</v>
      </c>
      <c r="BC4565" s="9"/>
      <c r="BD4565" s="9"/>
      <c r="BE4565" s="9">
        <v>2</v>
      </c>
      <c r="BF4565" s="9"/>
      <c r="BG4565" s="9">
        <v>1</v>
      </c>
      <c r="BH4565" s="9"/>
      <c r="BI4565" s="9"/>
    </row>
    <row r="4566" spans="1:61">
      <c r="A4566" s="2" t="s">
        <v>4621</v>
      </c>
      <c r="B4566" s="9"/>
      <c r="C4566" s="9"/>
      <c r="D4566" s="9"/>
      <c r="E4566" s="9"/>
      <c r="F4566" s="9"/>
      <c r="G4566" s="9"/>
      <c r="H4566" s="9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>
        <v>21</v>
      </c>
      <c r="AP4566" s="9"/>
      <c r="AQ4566" s="9">
        <v>1</v>
      </c>
      <c r="AR4566" s="9"/>
      <c r="AS4566" s="9"/>
      <c r="AT4566" s="9"/>
      <c r="AU4566" s="9"/>
      <c r="AV4566" s="9"/>
      <c r="AW4566" s="9"/>
      <c r="AX4566" s="9"/>
      <c r="AY4566" s="9"/>
      <c r="AZ4566" s="9"/>
      <c r="BA4566" s="9"/>
      <c r="BB4566" s="9"/>
      <c r="BC4566" s="9"/>
      <c r="BD4566" s="9"/>
      <c r="BE4566" s="9"/>
      <c r="BF4566" s="9"/>
      <c r="BG4566" s="9"/>
      <c r="BH4566" s="9"/>
      <c r="BI4566" s="9"/>
    </row>
    <row r="4567" spans="1:61">
      <c r="A4567" s="2" t="s">
        <v>4622</v>
      </c>
      <c r="B4567" s="9"/>
      <c r="C4567" s="9"/>
      <c r="D4567" s="9"/>
      <c r="E4567" s="9"/>
      <c r="F4567" s="9"/>
      <c r="G4567" s="9"/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>
        <v>1</v>
      </c>
      <c r="AP4567" s="9"/>
      <c r="AQ4567" s="9"/>
      <c r="AR4567" s="9"/>
      <c r="AS4567" s="9"/>
      <c r="AT4567" s="9"/>
      <c r="AU4567" s="9"/>
      <c r="AV4567" s="9"/>
      <c r="AW4567" s="9">
        <v>1</v>
      </c>
      <c r="AX4567" s="9"/>
      <c r="AY4567" s="9"/>
      <c r="AZ4567" s="9"/>
      <c r="BA4567" s="9">
        <v>1</v>
      </c>
      <c r="BB4567" s="9"/>
      <c r="BC4567" s="9">
        <v>2</v>
      </c>
      <c r="BD4567" s="9"/>
      <c r="BE4567" s="9"/>
      <c r="BF4567" s="9"/>
      <c r="BG4567" s="9"/>
      <c r="BH4567" s="9"/>
      <c r="BI4567" s="9">
        <v>1</v>
      </c>
    </row>
    <row r="4568" spans="1:61">
      <c r="A4568" s="2" t="s">
        <v>4623</v>
      </c>
      <c r="B4568" s="9"/>
      <c r="C4568" s="9"/>
      <c r="D4568" s="9"/>
      <c r="E4568" s="9"/>
      <c r="F4568" s="9"/>
      <c r="G4568" s="9"/>
      <c r="H4568" s="9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>
        <v>1</v>
      </c>
      <c r="AP4568" s="9"/>
      <c r="AQ4568" s="9"/>
      <c r="AR4568" s="9">
        <v>1</v>
      </c>
      <c r="AS4568" s="9"/>
      <c r="AT4568" s="9"/>
      <c r="AU4568" s="9"/>
      <c r="AV4568" s="9"/>
      <c r="AW4568" s="9">
        <v>1</v>
      </c>
      <c r="AX4568" s="9">
        <v>1</v>
      </c>
      <c r="AY4568" s="9"/>
      <c r="AZ4568" s="9">
        <v>2</v>
      </c>
      <c r="BA4568" s="9"/>
      <c r="BB4568" s="9"/>
      <c r="BC4568" s="9"/>
      <c r="BD4568" s="9"/>
      <c r="BE4568" s="9"/>
      <c r="BF4568" s="9"/>
      <c r="BG4568" s="9"/>
      <c r="BH4568" s="9"/>
      <c r="BI4568" s="9">
        <v>1</v>
      </c>
    </row>
    <row r="4569" spans="1:61">
      <c r="A4569" s="2" t="s">
        <v>4624</v>
      </c>
      <c r="B4569" s="9"/>
      <c r="C4569" s="9"/>
      <c r="D4569" s="9"/>
      <c r="E4569" s="9"/>
      <c r="F4569" s="9"/>
      <c r="G4569" s="9"/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>
        <v>2</v>
      </c>
      <c r="AP4569" s="9"/>
      <c r="AQ4569" s="9"/>
      <c r="AR4569" s="9"/>
      <c r="AS4569" s="9">
        <v>3</v>
      </c>
      <c r="AT4569" s="9"/>
      <c r="AU4569" s="9">
        <v>2</v>
      </c>
      <c r="AV4569" s="9">
        <v>2</v>
      </c>
      <c r="AW4569" s="9"/>
      <c r="AX4569" s="9"/>
      <c r="AY4569" s="9">
        <v>3</v>
      </c>
      <c r="AZ4569" s="9"/>
      <c r="BA4569" s="9"/>
      <c r="BB4569" s="9">
        <v>1</v>
      </c>
      <c r="BC4569" s="9">
        <v>2</v>
      </c>
      <c r="BD4569" s="9">
        <v>1</v>
      </c>
      <c r="BE4569" s="9"/>
      <c r="BF4569" s="9">
        <v>3</v>
      </c>
      <c r="BG4569" s="9">
        <v>2</v>
      </c>
      <c r="BH4569" s="9"/>
      <c r="BI4569" s="9">
        <v>2</v>
      </c>
    </row>
    <row r="4570" spans="1:61">
      <c r="A4570" s="2" t="s">
        <v>4625</v>
      </c>
      <c r="B4570" s="9"/>
      <c r="C4570" s="9"/>
      <c r="D4570" s="9"/>
      <c r="E4570" s="9"/>
      <c r="F4570" s="9"/>
      <c r="G4570" s="9"/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>
        <v>1</v>
      </c>
      <c r="AP4570" s="9">
        <v>1</v>
      </c>
      <c r="AQ4570" s="9"/>
      <c r="AR4570" s="9"/>
      <c r="AS4570" s="9"/>
      <c r="AT4570" s="9">
        <v>1</v>
      </c>
      <c r="AU4570" s="9">
        <v>2</v>
      </c>
      <c r="AV4570" s="9">
        <v>1</v>
      </c>
      <c r="AW4570" s="9">
        <v>2</v>
      </c>
      <c r="AX4570" s="9"/>
      <c r="AY4570" s="9">
        <v>1</v>
      </c>
      <c r="AZ4570" s="9"/>
      <c r="BA4570" s="9">
        <v>1</v>
      </c>
      <c r="BB4570" s="9"/>
      <c r="BC4570" s="9">
        <v>1</v>
      </c>
      <c r="BD4570" s="9"/>
      <c r="BE4570" s="9"/>
      <c r="BF4570" s="9"/>
      <c r="BG4570" s="9">
        <v>3</v>
      </c>
      <c r="BH4570" s="9">
        <v>1</v>
      </c>
      <c r="BI4570" s="9">
        <v>1</v>
      </c>
    </row>
    <row r="4571" spans="1:61">
      <c r="A4571" s="2" t="s">
        <v>4626</v>
      </c>
      <c r="B4571" s="9"/>
      <c r="C4571" s="9"/>
      <c r="D4571" s="9"/>
      <c r="E4571" s="9"/>
      <c r="F4571" s="9"/>
      <c r="G4571" s="9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>
        <v>2</v>
      </c>
      <c r="AP4571" s="9">
        <v>3</v>
      </c>
      <c r="AQ4571" s="9"/>
      <c r="AR4571" s="9">
        <v>2</v>
      </c>
      <c r="AS4571" s="9"/>
      <c r="AT4571" s="9">
        <v>1</v>
      </c>
      <c r="AU4571" s="9"/>
      <c r="AV4571" s="9"/>
      <c r="AW4571" s="9"/>
      <c r="AX4571" s="9">
        <v>1</v>
      </c>
      <c r="AY4571" s="9"/>
      <c r="AZ4571" s="9"/>
      <c r="BA4571" s="9"/>
      <c r="BB4571" s="9"/>
      <c r="BC4571" s="9"/>
      <c r="BD4571" s="9"/>
      <c r="BE4571" s="9"/>
      <c r="BF4571" s="9"/>
      <c r="BG4571" s="9"/>
      <c r="BH4571" s="9"/>
      <c r="BI4571" s="9"/>
    </row>
    <row r="4572" spans="1:61">
      <c r="A4572" s="2" t="s">
        <v>4627</v>
      </c>
      <c r="B4572" s="9"/>
      <c r="C4572" s="9"/>
      <c r="D4572" s="9"/>
      <c r="E4572" s="9"/>
      <c r="F4572" s="9"/>
      <c r="G4572" s="9"/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>
        <v>2</v>
      </c>
      <c r="AP4572" s="9"/>
      <c r="AQ4572" s="9">
        <v>2</v>
      </c>
      <c r="AR4572" s="9">
        <v>1</v>
      </c>
      <c r="AS4572" s="9">
        <v>1</v>
      </c>
      <c r="AT4572" s="9">
        <v>1</v>
      </c>
      <c r="AU4572" s="9"/>
      <c r="AV4572" s="9"/>
      <c r="AW4572" s="9"/>
      <c r="AX4572" s="9"/>
      <c r="AY4572" s="9">
        <v>1</v>
      </c>
      <c r="AZ4572" s="9"/>
      <c r="BA4572" s="9"/>
      <c r="BB4572" s="9"/>
      <c r="BC4572" s="9"/>
      <c r="BD4572" s="9"/>
      <c r="BE4572" s="9"/>
      <c r="BF4572" s="9"/>
      <c r="BG4572" s="9"/>
      <c r="BH4572" s="9"/>
      <c r="BI4572" s="9"/>
    </row>
    <row r="4573" spans="1:61">
      <c r="A4573" s="2" t="s">
        <v>4628</v>
      </c>
      <c r="B4573" s="9"/>
      <c r="C4573" s="9"/>
      <c r="D4573" s="9"/>
      <c r="E4573" s="9"/>
      <c r="F4573" s="9"/>
      <c r="G4573" s="9"/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9"/>
      <c r="AO4573" s="9">
        <v>2</v>
      </c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A4573" s="9"/>
      <c r="BB4573" s="9"/>
      <c r="BC4573" s="9">
        <v>1</v>
      </c>
      <c r="BD4573" s="9"/>
      <c r="BE4573" s="9"/>
      <c r="BF4573" s="9">
        <v>2</v>
      </c>
      <c r="BG4573" s="9">
        <v>1</v>
      </c>
      <c r="BH4573" s="9">
        <v>2</v>
      </c>
      <c r="BI4573" s="9"/>
    </row>
    <row r="4574" spans="1:61">
      <c r="A4574" s="2" t="s">
        <v>4629</v>
      </c>
      <c r="B4574" s="9"/>
      <c r="C4574" s="9"/>
      <c r="D4574" s="9"/>
      <c r="E4574" s="9"/>
      <c r="F4574" s="9"/>
      <c r="G4574" s="9"/>
      <c r="H4574" s="9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>
        <v>11</v>
      </c>
      <c r="AP4574" s="9">
        <v>76</v>
      </c>
      <c r="AQ4574" s="9">
        <v>45</v>
      </c>
      <c r="AR4574" s="9">
        <v>7</v>
      </c>
      <c r="AS4574" s="9">
        <v>6</v>
      </c>
      <c r="AT4574" s="9">
        <v>2</v>
      </c>
      <c r="AU4574" s="9"/>
      <c r="AV4574" s="9"/>
      <c r="AW4574" s="9"/>
      <c r="AX4574" s="9"/>
      <c r="AY4574" s="9"/>
      <c r="AZ4574" s="9"/>
      <c r="BA4574" s="9"/>
      <c r="BB4574" s="9"/>
      <c r="BC4574" s="9"/>
      <c r="BD4574" s="9"/>
      <c r="BE4574" s="9"/>
      <c r="BF4574" s="9"/>
      <c r="BG4574" s="9"/>
      <c r="BH4574" s="9"/>
      <c r="BI4574" s="9"/>
    </row>
    <row r="4575" spans="1:61">
      <c r="A4575" s="2" t="s">
        <v>4630</v>
      </c>
      <c r="B4575" s="9"/>
      <c r="C4575" s="9"/>
      <c r="D4575" s="9"/>
      <c r="E4575" s="9"/>
      <c r="F4575" s="9"/>
      <c r="G4575" s="9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9"/>
      <c r="AO4575" s="9">
        <v>1</v>
      </c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A4575" s="9">
        <v>1</v>
      </c>
      <c r="BB4575" s="9">
        <v>1</v>
      </c>
      <c r="BC4575" s="9"/>
      <c r="BD4575" s="9">
        <v>1</v>
      </c>
      <c r="BE4575" s="9"/>
      <c r="BF4575" s="9"/>
      <c r="BG4575" s="9"/>
      <c r="BH4575" s="9"/>
      <c r="BI4575" s="9">
        <v>4</v>
      </c>
    </row>
    <row r="4576" spans="1:61">
      <c r="A4576" s="2" t="s">
        <v>4631</v>
      </c>
      <c r="B4576" s="9"/>
      <c r="C4576" s="9"/>
      <c r="D4576" s="9"/>
      <c r="E4576" s="9"/>
      <c r="F4576" s="9"/>
      <c r="G4576" s="9"/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>
        <v>1</v>
      </c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>
        <v>3</v>
      </c>
      <c r="BA4576" s="9">
        <v>1</v>
      </c>
      <c r="BB4576" s="9">
        <v>1</v>
      </c>
      <c r="BC4576" s="9">
        <v>2</v>
      </c>
      <c r="BD4576" s="9">
        <v>4</v>
      </c>
      <c r="BE4576" s="9"/>
      <c r="BF4576" s="9">
        <v>3</v>
      </c>
      <c r="BG4576" s="9">
        <v>1</v>
      </c>
      <c r="BH4576" s="9"/>
      <c r="BI4576" s="9">
        <v>3</v>
      </c>
    </row>
    <row r="4577" spans="1:61">
      <c r="A4577" s="2" t="s">
        <v>4632</v>
      </c>
      <c r="B4577" s="9"/>
      <c r="C4577" s="9"/>
      <c r="D4577" s="9"/>
      <c r="E4577" s="9"/>
      <c r="F4577" s="9"/>
      <c r="G4577" s="9"/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>
        <v>1</v>
      </c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A4577" s="9"/>
      <c r="BB4577" s="9">
        <v>1</v>
      </c>
      <c r="BC4577" s="9"/>
      <c r="BD4577" s="9"/>
      <c r="BE4577" s="9"/>
      <c r="BF4577" s="9"/>
      <c r="BG4577" s="9">
        <v>1</v>
      </c>
      <c r="BH4577" s="9">
        <v>8</v>
      </c>
      <c r="BI4577" s="9">
        <v>4</v>
      </c>
    </row>
    <row r="4578" spans="1:61">
      <c r="A4578" s="2" t="s">
        <v>4633</v>
      </c>
      <c r="B4578" s="9"/>
      <c r="C4578" s="9"/>
      <c r="D4578" s="9"/>
      <c r="E4578" s="9"/>
      <c r="F4578" s="9"/>
      <c r="G4578" s="9"/>
      <c r="H4578" s="9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>
        <v>6</v>
      </c>
      <c r="AP4578" s="9">
        <v>2</v>
      </c>
      <c r="AQ4578" s="9">
        <v>1</v>
      </c>
      <c r="AR4578" s="9"/>
      <c r="AS4578" s="9"/>
      <c r="AT4578" s="9"/>
      <c r="AU4578" s="9"/>
      <c r="AV4578" s="9"/>
      <c r="AW4578" s="9"/>
      <c r="AX4578" s="9"/>
      <c r="AY4578" s="9"/>
      <c r="AZ4578" s="9"/>
      <c r="BA4578" s="9"/>
      <c r="BB4578" s="9"/>
      <c r="BC4578" s="9"/>
      <c r="BD4578" s="9"/>
      <c r="BE4578" s="9"/>
      <c r="BF4578" s="9"/>
      <c r="BG4578" s="9"/>
      <c r="BH4578" s="9"/>
      <c r="BI4578" s="9"/>
    </row>
    <row r="4579" spans="1:61">
      <c r="A4579" s="2" t="s">
        <v>4634</v>
      </c>
      <c r="B4579" s="9"/>
      <c r="C4579" s="9"/>
      <c r="D4579" s="9"/>
      <c r="E4579" s="9"/>
      <c r="F4579" s="9"/>
      <c r="G4579" s="9"/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9"/>
      <c r="AO4579" s="9">
        <v>1</v>
      </c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>
        <v>2</v>
      </c>
      <c r="BA4579" s="9">
        <v>1</v>
      </c>
      <c r="BB4579" s="9">
        <v>1</v>
      </c>
      <c r="BC4579" s="9"/>
      <c r="BD4579" s="9"/>
      <c r="BE4579" s="9"/>
      <c r="BF4579" s="9">
        <v>1</v>
      </c>
      <c r="BG4579" s="9">
        <v>2</v>
      </c>
      <c r="BH4579" s="9"/>
      <c r="BI4579" s="9">
        <v>1</v>
      </c>
    </row>
    <row r="4580" spans="1:61">
      <c r="A4580" s="2" t="s">
        <v>4635</v>
      </c>
      <c r="B4580" s="9"/>
      <c r="C4580" s="9"/>
      <c r="D4580" s="9"/>
      <c r="E4580" s="9"/>
      <c r="F4580" s="9"/>
      <c r="G4580" s="9"/>
      <c r="H4580" s="9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>
        <v>1</v>
      </c>
      <c r="AP4580" s="9"/>
      <c r="AQ4580" s="9"/>
      <c r="AR4580" s="9"/>
      <c r="AS4580" s="9"/>
      <c r="AT4580" s="9"/>
      <c r="AU4580" s="9"/>
      <c r="AV4580" s="9"/>
      <c r="AW4580" s="9"/>
      <c r="AX4580" s="9"/>
      <c r="AY4580" s="9">
        <v>2</v>
      </c>
      <c r="AZ4580" s="9"/>
      <c r="BA4580" s="9"/>
      <c r="BB4580" s="9"/>
      <c r="BC4580" s="9"/>
      <c r="BD4580" s="9">
        <v>7</v>
      </c>
      <c r="BE4580" s="9">
        <v>9</v>
      </c>
      <c r="BF4580" s="9"/>
      <c r="BG4580" s="9"/>
      <c r="BH4580" s="9"/>
      <c r="BI4580" s="9"/>
    </row>
    <row r="4581" spans="1:61">
      <c r="A4581" s="2" t="s">
        <v>4636</v>
      </c>
      <c r="B4581" s="9"/>
      <c r="C4581" s="9"/>
      <c r="D4581" s="9"/>
      <c r="E4581" s="9"/>
      <c r="F4581" s="9"/>
      <c r="G4581" s="9"/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9"/>
      <c r="AO4581" s="9">
        <v>2</v>
      </c>
      <c r="AP4581" s="9"/>
      <c r="AQ4581" s="9"/>
      <c r="AR4581" s="9"/>
      <c r="AS4581" s="9"/>
      <c r="AT4581" s="9">
        <v>3</v>
      </c>
      <c r="AU4581" s="9">
        <v>1</v>
      </c>
      <c r="AV4581" s="9"/>
      <c r="AW4581" s="9"/>
      <c r="AX4581" s="9"/>
      <c r="AY4581" s="9"/>
      <c r="AZ4581" s="9"/>
      <c r="BA4581" s="9"/>
      <c r="BB4581" s="9"/>
      <c r="BC4581" s="9"/>
      <c r="BD4581" s="9"/>
      <c r="BE4581" s="9"/>
      <c r="BF4581" s="9">
        <v>3</v>
      </c>
      <c r="BG4581" s="9"/>
      <c r="BH4581" s="9"/>
      <c r="BI4581" s="9"/>
    </row>
    <row r="4582" spans="1:61">
      <c r="A4582" s="2" t="s">
        <v>4637</v>
      </c>
      <c r="B4582" s="9"/>
      <c r="C4582" s="9"/>
      <c r="D4582" s="9"/>
      <c r="E4582" s="9"/>
      <c r="F4582" s="9"/>
      <c r="G4582" s="9"/>
      <c r="H4582" s="9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>
        <v>5</v>
      </c>
      <c r="AP4582" s="9">
        <v>1</v>
      </c>
      <c r="AQ4582" s="9"/>
      <c r="AR4582" s="9">
        <v>3</v>
      </c>
      <c r="AS4582" s="9"/>
      <c r="AT4582" s="9">
        <v>1</v>
      </c>
      <c r="AU4582" s="9"/>
      <c r="AV4582" s="9"/>
      <c r="AW4582" s="9"/>
      <c r="AX4582" s="9"/>
      <c r="AY4582" s="9"/>
      <c r="AZ4582" s="9"/>
      <c r="BA4582" s="9"/>
      <c r="BB4582" s="9"/>
      <c r="BC4582" s="9"/>
      <c r="BD4582" s="9"/>
      <c r="BE4582" s="9"/>
      <c r="BF4582" s="9"/>
      <c r="BG4582" s="9"/>
      <c r="BH4582" s="9"/>
      <c r="BI4582" s="9"/>
    </row>
    <row r="4583" spans="1:61">
      <c r="A4583" s="2" t="s">
        <v>4638</v>
      </c>
      <c r="B4583" s="9"/>
      <c r="C4583" s="9"/>
      <c r="D4583" s="9"/>
      <c r="E4583" s="9"/>
      <c r="F4583" s="9"/>
      <c r="G4583" s="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>
        <v>2</v>
      </c>
      <c r="AP4583" s="9">
        <v>1</v>
      </c>
      <c r="AQ4583" s="9">
        <v>8</v>
      </c>
      <c r="AR4583" s="9">
        <v>2</v>
      </c>
      <c r="AS4583" s="9"/>
      <c r="AT4583" s="9">
        <v>1</v>
      </c>
      <c r="AU4583" s="9">
        <v>2</v>
      </c>
      <c r="AV4583" s="9">
        <v>1</v>
      </c>
      <c r="AW4583" s="9"/>
      <c r="AX4583" s="9"/>
      <c r="AY4583" s="9">
        <v>1</v>
      </c>
      <c r="AZ4583" s="9"/>
      <c r="BA4583" s="9"/>
      <c r="BB4583" s="9">
        <v>1</v>
      </c>
      <c r="BC4583" s="9">
        <v>1</v>
      </c>
      <c r="BD4583" s="9">
        <v>1</v>
      </c>
      <c r="BE4583" s="9"/>
      <c r="BF4583" s="9">
        <v>1</v>
      </c>
      <c r="BG4583" s="9">
        <v>1</v>
      </c>
      <c r="BH4583" s="9">
        <v>1</v>
      </c>
      <c r="BI4583" s="9"/>
    </row>
    <row r="4584" spans="1:61">
      <c r="A4584" s="2" t="s">
        <v>4639</v>
      </c>
      <c r="B4584" s="9"/>
      <c r="C4584" s="9"/>
      <c r="D4584" s="9"/>
      <c r="E4584" s="9"/>
      <c r="F4584" s="9"/>
      <c r="G4584" s="9"/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>
        <v>1</v>
      </c>
      <c r="AP4584" s="9">
        <v>1</v>
      </c>
      <c r="AQ4584" s="9"/>
      <c r="AR4584" s="9">
        <v>4</v>
      </c>
      <c r="AS4584" s="9">
        <v>2</v>
      </c>
      <c r="AT4584" s="9">
        <v>1</v>
      </c>
      <c r="AU4584" s="9"/>
      <c r="AV4584" s="9"/>
      <c r="AW4584" s="9"/>
      <c r="AX4584" s="9">
        <v>3</v>
      </c>
      <c r="AY4584" s="9">
        <v>1</v>
      </c>
      <c r="AZ4584" s="9"/>
      <c r="BA4584" s="9">
        <v>5</v>
      </c>
      <c r="BB4584" s="9"/>
      <c r="BC4584" s="9"/>
      <c r="BD4584" s="9">
        <v>1</v>
      </c>
      <c r="BE4584" s="9"/>
      <c r="BF4584" s="9">
        <v>1</v>
      </c>
      <c r="BG4584" s="9"/>
      <c r="BH4584" s="9">
        <v>2</v>
      </c>
      <c r="BI4584" s="9">
        <v>3</v>
      </c>
    </row>
    <row r="4585" spans="1:61">
      <c r="A4585" s="2" t="s">
        <v>4640</v>
      </c>
      <c r="B4585" s="9"/>
      <c r="C4585" s="9"/>
      <c r="D4585" s="9"/>
      <c r="E4585" s="9"/>
      <c r="F4585" s="9"/>
      <c r="G4585" s="9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9"/>
      <c r="AO4585" s="9">
        <v>1</v>
      </c>
      <c r="AP4585" s="9"/>
      <c r="AQ4585" s="9"/>
      <c r="AR4585" s="9"/>
      <c r="AS4585" s="9"/>
      <c r="AT4585" s="9"/>
      <c r="AU4585" s="9">
        <v>4</v>
      </c>
      <c r="AV4585" s="9">
        <v>1</v>
      </c>
      <c r="AW4585" s="9"/>
      <c r="AX4585" s="9"/>
      <c r="AY4585" s="9"/>
      <c r="AZ4585" s="9"/>
      <c r="BA4585" s="9"/>
      <c r="BB4585" s="9"/>
      <c r="BC4585" s="9"/>
      <c r="BD4585" s="9"/>
      <c r="BE4585" s="9"/>
      <c r="BF4585" s="9"/>
      <c r="BG4585" s="9"/>
      <c r="BH4585" s="9"/>
      <c r="BI4585" s="9"/>
    </row>
    <row r="4586" spans="1:61">
      <c r="A4586" s="2" t="s">
        <v>4641</v>
      </c>
      <c r="B4586" s="9"/>
      <c r="C4586" s="9"/>
      <c r="D4586" s="9"/>
      <c r="E4586" s="9"/>
      <c r="F4586" s="9"/>
      <c r="G4586" s="9"/>
      <c r="H4586" s="9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>
        <v>1</v>
      </c>
      <c r="AP4586" s="9"/>
      <c r="AQ4586" s="9"/>
      <c r="AR4586" s="9"/>
      <c r="AS4586" s="9"/>
      <c r="AT4586" s="9">
        <v>1</v>
      </c>
      <c r="AU4586" s="9"/>
      <c r="AV4586" s="9">
        <v>2</v>
      </c>
      <c r="AW4586" s="9"/>
      <c r="AX4586" s="9"/>
      <c r="AY4586" s="9"/>
      <c r="AZ4586" s="9"/>
      <c r="BA4586" s="9"/>
      <c r="BB4586" s="9">
        <v>3</v>
      </c>
      <c r="BC4586" s="9"/>
      <c r="BD4586" s="9"/>
      <c r="BE4586" s="9"/>
      <c r="BF4586" s="9"/>
      <c r="BG4586" s="9">
        <v>1</v>
      </c>
      <c r="BH4586" s="9"/>
      <c r="BI4586" s="9"/>
    </row>
    <row r="4587" spans="1:61">
      <c r="A4587" s="2" t="s">
        <v>4642</v>
      </c>
      <c r="B4587" s="9"/>
      <c r="C4587" s="9"/>
      <c r="D4587" s="9"/>
      <c r="E4587" s="9"/>
      <c r="F4587" s="9"/>
      <c r="G4587" s="9"/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9"/>
      <c r="AO4587" s="9">
        <v>1</v>
      </c>
      <c r="AP4587" s="9"/>
      <c r="AQ4587" s="9">
        <v>2</v>
      </c>
      <c r="AR4587" s="9">
        <v>1</v>
      </c>
      <c r="AS4587" s="9">
        <v>2</v>
      </c>
      <c r="AT4587" s="9">
        <v>1</v>
      </c>
      <c r="AU4587" s="9">
        <v>1</v>
      </c>
      <c r="AV4587" s="9">
        <v>2</v>
      </c>
      <c r="AW4587" s="9"/>
      <c r="AX4587" s="9"/>
      <c r="AY4587" s="9"/>
      <c r="AZ4587" s="9">
        <v>1</v>
      </c>
      <c r="BA4587" s="9"/>
      <c r="BB4587" s="9">
        <v>2</v>
      </c>
      <c r="BC4587" s="9"/>
      <c r="BD4587" s="9">
        <v>1</v>
      </c>
      <c r="BE4587" s="9"/>
      <c r="BF4587" s="9"/>
      <c r="BG4587" s="9"/>
      <c r="BH4587" s="9">
        <v>1</v>
      </c>
      <c r="BI4587" s="9"/>
    </row>
    <row r="4588" spans="1:61">
      <c r="A4588" s="2" t="s">
        <v>4643</v>
      </c>
      <c r="B4588" s="9"/>
      <c r="C4588" s="9"/>
      <c r="D4588" s="9"/>
      <c r="E4588" s="9"/>
      <c r="F4588" s="9"/>
      <c r="G4588" s="9"/>
      <c r="H4588" s="9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>
        <v>1</v>
      </c>
      <c r="AP4588" s="9"/>
      <c r="AQ4588" s="9"/>
      <c r="AR4588" s="9"/>
      <c r="AS4588" s="9"/>
      <c r="AT4588" s="9"/>
      <c r="AU4588" s="9"/>
      <c r="AV4588" s="9"/>
      <c r="AW4588" s="9">
        <v>1</v>
      </c>
      <c r="AX4588" s="9"/>
      <c r="AY4588" s="9"/>
      <c r="AZ4588" s="9">
        <v>1</v>
      </c>
      <c r="BA4588" s="9">
        <v>7</v>
      </c>
      <c r="BB4588" s="9">
        <v>2</v>
      </c>
      <c r="BC4588" s="9"/>
      <c r="BD4588" s="9"/>
      <c r="BE4588" s="9">
        <v>2</v>
      </c>
      <c r="BF4588" s="9"/>
      <c r="BG4588" s="9"/>
      <c r="BH4588" s="9">
        <v>2</v>
      </c>
      <c r="BI4588" s="9"/>
    </row>
    <row r="4589" spans="1:61">
      <c r="A4589" s="2" t="s">
        <v>4644</v>
      </c>
      <c r="B4589" s="9"/>
      <c r="C4589" s="9"/>
      <c r="D4589" s="9"/>
      <c r="E4589" s="9"/>
      <c r="F4589" s="9"/>
      <c r="G4589" s="9"/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>
        <v>4</v>
      </c>
      <c r="AP4589" s="9">
        <v>11</v>
      </c>
      <c r="AQ4589" s="9">
        <v>1</v>
      </c>
      <c r="AR4589" s="9">
        <v>1</v>
      </c>
      <c r="AS4589" s="9"/>
      <c r="AT4589" s="9">
        <v>2</v>
      </c>
      <c r="AU4589" s="9">
        <v>1</v>
      </c>
      <c r="AV4589" s="9"/>
      <c r="AW4589" s="9"/>
      <c r="AX4589" s="9">
        <v>2</v>
      </c>
      <c r="AY4589" s="9"/>
      <c r="AZ4589" s="9">
        <v>16</v>
      </c>
      <c r="BA4589" s="9">
        <v>21</v>
      </c>
      <c r="BB4589" s="9">
        <v>15</v>
      </c>
      <c r="BC4589" s="9">
        <v>6</v>
      </c>
      <c r="BD4589" s="9">
        <v>11</v>
      </c>
      <c r="BE4589" s="9">
        <v>2</v>
      </c>
      <c r="BF4589" s="9">
        <v>6</v>
      </c>
      <c r="BG4589" s="9">
        <v>2</v>
      </c>
      <c r="BH4589" s="9">
        <v>2</v>
      </c>
      <c r="BI4589" s="9">
        <v>2</v>
      </c>
    </row>
    <row r="4590" spans="1:61">
      <c r="A4590" s="2" t="s">
        <v>4645</v>
      </c>
      <c r="B4590" s="9"/>
      <c r="C4590" s="9"/>
      <c r="D4590" s="9"/>
      <c r="E4590" s="9"/>
      <c r="F4590" s="9"/>
      <c r="G4590" s="9"/>
      <c r="H4590" s="9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>
        <v>1</v>
      </c>
      <c r="AP4590" s="9">
        <v>1</v>
      </c>
      <c r="AQ4590" s="9"/>
      <c r="AR4590" s="9"/>
      <c r="AS4590" s="9"/>
      <c r="AT4590" s="9"/>
      <c r="AU4590" s="9">
        <v>1</v>
      </c>
      <c r="AV4590" s="9">
        <v>2</v>
      </c>
      <c r="AW4590" s="9"/>
      <c r="AX4590" s="9"/>
      <c r="AY4590" s="9"/>
      <c r="AZ4590" s="9"/>
      <c r="BA4590" s="9"/>
      <c r="BB4590" s="9"/>
      <c r="BC4590" s="9"/>
      <c r="BD4590" s="9">
        <v>1</v>
      </c>
      <c r="BE4590" s="9">
        <v>2</v>
      </c>
      <c r="BF4590" s="9">
        <v>3</v>
      </c>
      <c r="BG4590" s="9"/>
      <c r="BH4590" s="9"/>
      <c r="BI4590" s="9">
        <v>1</v>
      </c>
    </row>
    <row r="4591" spans="1:61">
      <c r="A4591" s="2" t="s">
        <v>4646</v>
      </c>
      <c r="B4591" s="9"/>
      <c r="C4591" s="9"/>
      <c r="D4591" s="9"/>
      <c r="E4591" s="9"/>
      <c r="F4591" s="9"/>
      <c r="G4591" s="9"/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9"/>
      <c r="AO4591" s="9">
        <v>7</v>
      </c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A4591" s="9"/>
      <c r="BB4591" s="9"/>
      <c r="BC4591" s="9"/>
      <c r="BD4591" s="9"/>
      <c r="BE4591" s="9"/>
      <c r="BF4591" s="9"/>
      <c r="BG4591" s="9"/>
      <c r="BH4591" s="9"/>
      <c r="BI4591" s="9"/>
    </row>
    <row r="4592" spans="1:61">
      <c r="A4592" s="2" t="s">
        <v>4647</v>
      </c>
      <c r="B4592" s="9"/>
      <c r="C4592" s="9"/>
      <c r="D4592" s="9"/>
      <c r="E4592" s="9"/>
      <c r="F4592" s="9"/>
      <c r="G4592" s="9"/>
      <c r="H4592" s="9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>
        <v>1</v>
      </c>
      <c r="AP4592" s="9"/>
      <c r="AQ4592" s="9">
        <v>1</v>
      </c>
      <c r="AR4592" s="9"/>
      <c r="AS4592" s="9">
        <v>2</v>
      </c>
      <c r="AT4592" s="9"/>
      <c r="AU4592" s="9"/>
      <c r="AV4592" s="9"/>
      <c r="AW4592" s="9"/>
      <c r="AX4592" s="9"/>
      <c r="AY4592" s="9">
        <v>1</v>
      </c>
      <c r="AZ4592" s="9">
        <v>2</v>
      </c>
      <c r="BA4592" s="9"/>
      <c r="BB4592" s="9"/>
      <c r="BC4592" s="9">
        <v>2</v>
      </c>
      <c r="BD4592" s="9">
        <v>1</v>
      </c>
      <c r="BE4592" s="9"/>
      <c r="BF4592" s="9"/>
      <c r="BG4592" s="9"/>
      <c r="BH4592" s="9"/>
      <c r="BI4592" s="9"/>
    </row>
    <row r="4593" spans="1:61">
      <c r="A4593" s="2" t="s">
        <v>4648</v>
      </c>
      <c r="B4593" s="9"/>
      <c r="C4593" s="9"/>
      <c r="D4593" s="9"/>
      <c r="E4593" s="9"/>
      <c r="F4593" s="9"/>
      <c r="G4593" s="9"/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9"/>
      <c r="AO4593" s="9">
        <v>3</v>
      </c>
      <c r="AP4593" s="9">
        <v>1</v>
      </c>
      <c r="AQ4593" s="9"/>
      <c r="AR4593" s="9"/>
      <c r="AS4593" s="9"/>
      <c r="AT4593" s="9"/>
      <c r="AU4593" s="9"/>
      <c r="AV4593" s="9">
        <v>1</v>
      </c>
      <c r="AW4593" s="9"/>
      <c r="AX4593" s="9"/>
      <c r="AY4593" s="9"/>
      <c r="AZ4593" s="9"/>
      <c r="BA4593" s="9">
        <v>1</v>
      </c>
      <c r="BB4593" s="9"/>
      <c r="BC4593" s="9"/>
      <c r="BD4593" s="9"/>
      <c r="BE4593" s="9"/>
      <c r="BF4593" s="9"/>
      <c r="BG4593" s="9"/>
      <c r="BH4593" s="9"/>
      <c r="BI4593" s="9"/>
    </row>
    <row r="4594" spans="1:61">
      <c r="A4594" s="2" t="s">
        <v>4649</v>
      </c>
      <c r="B4594" s="9"/>
      <c r="C4594" s="9"/>
      <c r="D4594" s="9"/>
      <c r="E4594" s="9"/>
      <c r="F4594" s="9"/>
      <c r="G4594" s="9"/>
      <c r="H4594" s="9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>
        <v>1</v>
      </c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A4594" s="9">
        <v>2</v>
      </c>
      <c r="BB4594" s="9"/>
      <c r="BC4594" s="9"/>
      <c r="BD4594" s="9"/>
      <c r="BE4594" s="9"/>
      <c r="BF4594" s="9"/>
      <c r="BG4594" s="9">
        <v>1</v>
      </c>
      <c r="BH4594" s="9">
        <v>6</v>
      </c>
      <c r="BI4594" s="9">
        <v>2</v>
      </c>
    </row>
    <row r="4595" spans="1:61">
      <c r="A4595" s="2" t="s">
        <v>4650</v>
      </c>
      <c r="B4595" s="9"/>
      <c r="C4595" s="9"/>
      <c r="D4595" s="9"/>
      <c r="E4595" s="9"/>
      <c r="F4595" s="9"/>
      <c r="G4595" s="9"/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9"/>
      <c r="AO4595" s="9">
        <v>1</v>
      </c>
      <c r="AP4595" s="9"/>
      <c r="AQ4595" s="9">
        <v>5</v>
      </c>
      <c r="AR4595" s="9">
        <v>4</v>
      </c>
      <c r="AS4595" s="9">
        <v>22</v>
      </c>
      <c r="AT4595" s="9">
        <v>20</v>
      </c>
      <c r="AU4595" s="9">
        <v>1</v>
      </c>
      <c r="AV4595" s="9">
        <v>4</v>
      </c>
      <c r="AW4595" s="9"/>
      <c r="AX4595" s="9">
        <v>1</v>
      </c>
      <c r="AY4595" s="9">
        <v>12</v>
      </c>
      <c r="AZ4595" s="9">
        <v>7</v>
      </c>
      <c r="BA4595" s="9">
        <v>3</v>
      </c>
      <c r="BB4595" s="9">
        <v>1</v>
      </c>
      <c r="BC4595" s="9">
        <v>3</v>
      </c>
      <c r="BD4595" s="9">
        <v>4</v>
      </c>
      <c r="BE4595" s="9">
        <v>6</v>
      </c>
      <c r="BF4595" s="9"/>
      <c r="BG4595" s="9">
        <v>1</v>
      </c>
      <c r="BH4595" s="9"/>
      <c r="BI4595" s="9"/>
    </row>
    <row r="4596" spans="1:61">
      <c r="A4596" s="2" t="s">
        <v>4651</v>
      </c>
      <c r="B4596" s="9"/>
      <c r="C4596" s="9"/>
      <c r="D4596" s="9"/>
      <c r="E4596" s="9"/>
      <c r="F4596" s="9"/>
      <c r="G4596" s="9"/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>
        <v>1</v>
      </c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>
        <v>3</v>
      </c>
      <c r="BA4596" s="9">
        <v>22</v>
      </c>
      <c r="BB4596" s="9">
        <v>15</v>
      </c>
      <c r="BC4596" s="9">
        <v>10</v>
      </c>
      <c r="BD4596" s="9">
        <v>5</v>
      </c>
      <c r="BE4596" s="9">
        <v>7</v>
      </c>
      <c r="BF4596" s="9">
        <v>10</v>
      </c>
      <c r="BG4596" s="9">
        <v>2</v>
      </c>
      <c r="BH4596" s="9">
        <v>1</v>
      </c>
      <c r="BI4596" s="9">
        <v>2</v>
      </c>
    </row>
    <row r="4597" spans="1:61">
      <c r="A4597" s="2" t="s">
        <v>4652</v>
      </c>
      <c r="B4597" s="9"/>
      <c r="C4597" s="9"/>
      <c r="D4597" s="9"/>
      <c r="E4597" s="9"/>
      <c r="F4597" s="9"/>
      <c r="G4597" s="9"/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9"/>
      <c r="AO4597" s="9">
        <v>5</v>
      </c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A4597" s="9"/>
      <c r="BB4597" s="9"/>
      <c r="BC4597" s="9"/>
      <c r="BD4597" s="9"/>
      <c r="BE4597" s="9"/>
      <c r="BF4597" s="9">
        <v>1</v>
      </c>
      <c r="BG4597" s="9"/>
      <c r="BH4597" s="9"/>
      <c r="BI4597" s="9"/>
    </row>
    <row r="4598" spans="1:61">
      <c r="A4598" s="2" t="s">
        <v>4653</v>
      </c>
      <c r="B4598" s="9"/>
      <c r="C4598" s="9"/>
      <c r="D4598" s="9"/>
      <c r="E4598" s="9"/>
      <c r="F4598" s="9"/>
      <c r="G4598" s="9"/>
      <c r="H4598" s="9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>
        <v>1</v>
      </c>
      <c r="AP4598" s="9"/>
      <c r="AQ4598" s="9">
        <v>1</v>
      </c>
      <c r="AR4598" s="9">
        <v>1</v>
      </c>
      <c r="AS4598" s="9">
        <v>14</v>
      </c>
      <c r="AT4598" s="9">
        <v>1</v>
      </c>
      <c r="AU4598" s="9">
        <v>5</v>
      </c>
      <c r="AV4598" s="9">
        <v>3</v>
      </c>
      <c r="AW4598" s="9"/>
      <c r="AX4598" s="9"/>
      <c r="AY4598" s="9">
        <v>5</v>
      </c>
      <c r="AZ4598" s="9">
        <v>2</v>
      </c>
      <c r="BA4598" s="9">
        <v>2</v>
      </c>
      <c r="BB4598" s="9">
        <v>10</v>
      </c>
      <c r="BC4598" s="9">
        <v>11</v>
      </c>
      <c r="BD4598" s="9">
        <v>5</v>
      </c>
      <c r="BE4598" s="9">
        <v>6</v>
      </c>
      <c r="BF4598" s="9">
        <v>6</v>
      </c>
      <c r="BG4598" s="9">
        <v>1</v>
      </c>
      <c r="BH4598" s="9">
        <v>1</v>
      </c>
      <c r="BI4598" s="9"/>
    </row>
    <row r="4599" spans="1:61">
      <c r="A4599" s="2" t="s">
        <v>4654</v>
      </c>
      <c r="B4599" s="9"/>
      <c r="C4599" s="9"/>
      <c r="D4599" s="9"/>
      <c r="E4599" s="9"/>
      <c r="F4599" s="9"/>
      <c r="G4599" s="9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9"/>
      <c r="AO4599" s="9">
        <v>6</v>
      </c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A4599" s="9"/>
      <c r="BB4599" s="9"/>
      <c r="BC4599" s="9"/>
      <c r="BD4599" s="9"/>
      <c r="BE4599" s="9"/>
      <c r="BF4599" s="9"/>
      <c r="BG4599" s="9"/>
      <c r="BH4599" s="9"/>
      <c r="BI4599" s="9"/>
    </row>
    <row r="4600" spans="1:61">
      <c r="A4600" s="2" t="s">
        <v>4655</v>
      </c>
      <c r="B4600" s="9"/>
      <c r="C4600" s="9"/>
      <c r="D4600" s="9"/>
      <c r="E4600" s="9"/>
      <c r="F4600" s="9"/>
      <c r="G4600" s="9"/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>
        <v>6</v>
      </c>
      <c r="AP4600" s="9">
        <v>2</v>
      </c>
      <c r="AQ4600" s="9">
        <v>9</v>
      </c>
      <c r="AR4600" s="9"/>
      <c r="AS4600" s="9"/>
      <c r="AT4600" s="9"/>
      <c r="AU4600" s="9"/>
      <c r="AV4600" s="9"/>
      <c r="AW4600" s="9"/>
      <c r="AX4600" s="9"/>
      <c r="AY4600" s="9"/>
      <c r="AZ4600" s="9"/>
      <c r="BA4600" s="9"/>
      <c r="BB4600" s="9"/>
      <c r="BC4600" s="9"/>
      <c r="BD4600" s="9"/>
      <c r="BE4600" s="9"/>
      <c r="BF4600" s="9"/>
      <c r="BG4600" s="9"/>
      <c r="BH4600" s="9"/>
      <c r="BI4600" s="9"/>
    </row>
    <row r="4601" spans="1:61">
      <c r="A4601" s="2" t="s">
        <v>4656</v>
      </c>
      <c r="B4601" s="9"/>
      <c r="C4601" s="9"/>
      <c r="D4601" s="9"/>
      <c r="E4601" s="9"/>
      <c r="F4601" s="9"/>
      <c r="G4601" s="9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9"/>
      <c r="AO4601" s="9">
        <v>1</v>
      </c>
      <c r="AP4601" s="9"/>
      <c r="AQ4601" s="9"/>
      <c r="AR4601" s="9"/>
      <c r="AS4601" s="9"/>
      <c r="AT4601" s="9"/>
      <c r="AU4601" s="9">
        <v>1</v>
      </c>
      <c r="AV4601" s="9"/>
      <c r="AW4601" s="9"/>
      <c r="AX4601" s="9"/>
      <c r="AY4601" s="9"/>
      <c r="AZ4601" s="9"/>
      <c r="BA4601" s="9"/>
      <c r="BB4601" s="9"/>
      <c r="BC4601" s="9"/>
      <c r="BD4601" s="9">
        <v>2</v>
      </c>
      <c r="BE4601" s="9"/>
      <c r="BF4601" s="9">
        <v>1</v>
      </c>
      <c r="BG4601" s="9">
        <v>2</v>
      </c>
      <c r="BH4601" s="9"/>
      <c r="BI4601" s="9"/>
    </row>
    <row r="4602" spans="1:61">
      <c r="A4602" s="2" t="s">
        <v>4657</v>
      </c>
      <c r="B4602" s="9"/>
      <c r="C4602" s="9"/>
      <c r="D4602" s="9"/>
      <c r="E4602" s="9"/>
      <c r="F4602" s="9"/>
      <c r="G4602" s="9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>
        <v>4</v>
      </c>
      <c r="AP4602" s="9"/>
      <c r="AQ4602" s="9">
        <v>1</v>
      </c>
      <c r="AR4602" s="9">
        <v>3</v>
      </c>
      <c r="AS4602" s="9">
        <v>2</v>
      </c>
      <c r="AT4602" s="9">
        <v>2</v>
      </c>
      <c r="AU4602" s="9">
        <v>1</v>
      </c>
      <c r="AV4602" s="9">
        <v>1</v>
      </c>
      <c r="AW4602" s="9">
        <v>2</v>
      </c>
      <c r="AX4602" s="9"/>
      <c r="AY4602" s="9">
        <v>6</v>
      </c>
      <c r="AZ4602" s="9">
        <v>11</v>
      </c>
      <c r="BA4602" s="9">
        <v>19</v>
      </c>
      <c r="BB4602" s="9">
        <v>18</v>
      </c>
      <c r="BC4602" s="9">
        <v>18</v>
      </c>
      <c r="BD4602" s="9">
        <v>15</v>
      </c>
      <c r="BE4602" s="9">
        <v>15</v>
      </c>
      <c r="BF4602" s="9">
        <v>5</v>
      </c>
      <c r="BG4602" s="9">
        <v>9</v>
      </c>
      <c r="BH4602" s="9">
        <v>6</v>
      </c>
      <c r="BI4602" s="9">
        <v>1</v>
      </c>
    </row>
    <row r="4603" spans="1:61">
      <c r="A4603" s="2" t="s">
        <v>4658</v>
      </c>
      <c r="B4603" s="9"/>
      <c r="C4603" s="9"/>
      <c r="D4603" s="9"/>
      <c r="E4603" s="9"/>
      <c r="F4603" s="9"/>
      <c r="G4603" s="9"/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>
        <v>9</v>
      </c>
      <c r="AP4603" s="9"/>
      <c r="AQ4603" s="9"/>
      <c r="AR4603" s="9">
        <v>1</v>
      </c>
      <c r="AS4603" s="9"/>
      <c r="AT4603" s="9"/>
      <c r="AU4603" s="9"/>
      <c r="AV4603" s="9"/>
      <c r="AW4603" s="9"/>
      <c r="AX4603" s="9"/>
      <c r="AY4603" s="9"/>
      <c r="AZ4603" s="9"/>
      <c r="BA4603" s="9"/>
      <c r="BB4603" s="9"/>
      <c r="BC4603" s="9">
        <v>1</v>
      </c>
      <c r="BD4603" s="9"/>
      <c r="BE4603" s="9"/>
      <c r="BF4603" s="9"/>
      <c r="BG4603" s="9"/>
      <c r="BH4603" s="9">
        <v>1</v>
      </c>
      <c r="BI4603" s="9">
        <v>1</v>
      </c>
    </row>
    <row r="4604" spans="1:61">
      <c r="A4604" s="2" t="s">
        <v>4659</v>
      </c>
      <c r="B4604" s="9"/>
      <c r="C4604" s="9"/>
      <c r="D4604" s="9"/>
      <c r="E4604" s="9"/>
      <c r="F4604" s="9"/>
      <c r="G4604" s="9"/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>
        <v>1</v>
      </c>
      <c r="AP4604" s="9">
        <v>4</v>
      </c>
      <c r="AQ4604" s="9">
        <v>1</v>
      </c>
      <c r="AR4604" s="9"/>
      <c r="AS4604" s="9"/>
      <c r="AT4604" s="9"/>
      <c r="AU4604" s="9"/>
      <c r="AV4604" s="9"/>
      <c r="AW4604" s="9"/>
      <c r="AX4604" s="9"/>
      <c r="AY4604" s="9"/>
      <c r="AZ4604" s="9"/>
      <c r="BA4604" s="9"/>
      <c r="BB4604" s="9"/>
      <c r="BC4604" s="9"/>
      <c r="BD4604" s="9"/>
      <c r="BE4604" s="9"/>
      <c r="BF4604" s="9"/>
      <c r="BG4604" s="9"/>
      <c r="BH4604" s="9"/>
      <c r="BI4604" s="9"/>
    </row>
    <row r="4605" spans="1:61">
      <c r="A4605" s="2" t="s">
        <v>4660</v>
      </c>
      <c r="B4605" s="9"/>
      <c r="C4605" s="9"/>
      <c r="D4605" s="9"/>
      <c r="E4605" s="9"/>
      <c r="F4605" s="9"/>
      <c r="G4605" s="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>
        <v>3</v>
      </c>
      <c r="AP4605" s="9">
        <v>8</v>
      </c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A4605" s="9"/>
      <c r="BB4605" s="9"/>
      <c r="BC4605" s="9"/>
      <c r="BD4605" s="9"/>
      <c r="BE4605" s="9"/>
      <c r="BF4605" s="9"/>
      <c r="BG4605" s="9">
        <v>1</v>
      </c>
      <c r="BH4605" s="9">
        <v>2</v>
      </c>
      <c r="BI4605" s="9"/>
    </row>
    <row r="4606" spans="1:61">
      <c r="A4606" s="2" t="s">
        <v>4661</v>
      </c>
      <c r="B4606" s="9"/>
      <c r="C4606" s="9"/>
      <c r="D4606" s="9"/>
      <c r="E4606" s="9"/>
      <c r="F4606" s="9"/>
      <c r="G4606" s="9"/>
      <c r="H4606" s="9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>
        <v>3</v>
      </c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A4606" s="9"/>
      <c r="BB4606" s="9"/>
      <c r="BC4606" s="9"/>
      <c r="BD4606" s="9">
        <v>1</v>
      </c>
      <c r="BE4606" s="9"/>
      <c r="BF4606" s="9"/>
      <c r="BG4606" s="9">
        <v>2</v>
      </c>
      <c r="BH4606" s="9">
        <v>1</v>
      </c>
      <c r="BI4606" s="9"/>
    </row>
    <row r="4607" spans="1:61">
      <c r="A4607" s="2" t="s">
        <v>4662</v>
      </c>
      <c r="B4607" s="9"/>
      <c r="C4607" s="9"/>
      <c r="D4607" s="9"/>
      <c r="E4607" s="9"/>
      <c r="F4607" s="9"/>
      <c r="G4607" s="9"/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9"/>
      <c r="AO4607" s="9">
        <v>1</v>
      </c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A4607" s="9"/>
      <c r="BB4607" s="9"/>
      <c r="BC4607" s="9">
        <v>6</v>
      </c>
      <c r="BD4607" s="9"/>
      <c r="BE4607" s="9"/>
      <c r="BF4607" s="9"/>
      <c r="BG4607" s="9"/>
      <c r="BH4607" s="9"/>
      <c r="BI4607" s="9"/>
    </row>
    <row r="4608" spans="1:61">
      <c r="A4608" s="2" t="s">
        <v>4663</v>
      </c>
      <c r="B4608" s="9"/>
      <c r="C4608" s="9"/>
      <c r="D4608" s="9"/>
      <c r="E4608" s="9"/>
      <c r="F4608" s="9"/>
      <c r="G4608" s="9"/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>
        <v>1</v>
      </c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A4608" s="9"/>
      <c r="BB4608" s="9">
        <v>9</v>
      </c>
      <c r="BC4608" s="9"/>
      <c r="BD4608" s="9"/>
      <c r="BE4608" s="9"/>
      <c r="BF4608" s="9"/>
      <c r="BG4608" s="9"/>
      <c r="BH4608" s="9"/>
      <c r="BI4608" s="9"/>
    </row>
    <row r="4609" spans="1:61">
      <c r="A4609" s="2" t="s">
        <v>4664</v>
      </c>
      <c r="B4609" s="9"/>
      <c r="C4609" s="9"/>
      <c r="D4609" s="9"/>
      <c r="E4609" s="9"/>
      <c r="F4609" s="9"/>
      <c r="G4609" s="9"/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>
        <v>3</v>
      </c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A4609" s="9"/>
      <c r="BB4609" s="9">
        <v>3</v>
      </c>
      <c r="BC4609" s="9">
        <v>8</v>
      </c>
      <c r="BD4609" s="9">
        <v>10</v>
      </c>
      <c r="BE4609" s="9">
        <v>21</v>
      </c>
      <c r="BF4609" s="9"/>
      <c r="BG4609" s="9"/>
      <c r="BH4609" s="9"/>
      <c r="BI4609" s="9">
        <v>1</v>
      </c>
    </row>
    <row r="4610" spans="1:61">
      <c r="A4610" s="2" t="s">
        <v>4665</v>
      </c>
      <c r="B4610" s="9"/>
      <c r="C4610" s="9"/>
      <c r="D4610" s="9"/>
      <c r="E4610" s="9"/>
      <c r="F4610" s="9"/>
      <c r="G4610" s="9"/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>
        <v>1</v>
      </c>
      <c r="AP4610" s="9"/>
      <c r="AQ4610" s="9"/>
      <c r="AR4610" s="9"/>
      <c r="AS4610" s="9"/>
      <c r="AT4610" s="9"/>
      <c r="AU4610" s="9"/>
      <c r="AV4610" s="9"/>
      <c r="AW4610" s="9"/>
      <c r="AX4610" s="9"/>
      <c r="AY4610" s="9">
        <v>2</v>
      </c>
      <c r="AZ4610" s="9"/>
      <c r="BA4610" s="9">
        <v>14</v>
      </c>
      <c r="BB4610" s="9"/>
      <c r="BC4610" s="9">
        <v>2</v>
      </c>
      <c r="BD4610" s="9"/>
      <c r="BE4610" s="9"/>
      <c r="BF4610" s="9"/>
      <c r="BG4610" s="9"/>
      <c r="BH4610" s="9"/>
      <c r="BI4610" s="9">
        <v>1</v>
      </c>
    </row>
    <row r="4611" spans="1:61">
      <c r="A4611" s="2" t="s">
        <v>4666</v>
      </c>
      <c r="B4611" s="9"/>
      <c r="C4611" s="9"/>
      <c r="D4611" s="9"/>
      <c r="E4611" s="9"/>
      <c r="F4611" s="9"/>
      <c r="G4611" s="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>
        <v>2</v>
      </c>
      <c r="AP4611" s="9"/>
      <c r="AQ4611" s="9"/>
      <c r="AR4611" s="9"/>
      <c r="AS4611" s="9">
        <v>1</v>
      </c>
      <c r="AT4611" s="9">
        <v>2</v>
      </c>
      <c r="AU4611" s="9"/>
      <c r="AV4611" s="9"/>
      <c r="AW4611" s="9"/>
      <c r="AX4611" s="9"/>
      <c r="AY4611" s="9"/>
      <c r="AZ4611" s="9"/>
      <c r="BA4611" s="9"/>
      <c r="BB4611" s="9"/>
      <c r="BC4611" s="9">
        <v>1</v>
      </c>
      <c r="BD4611" s="9"/>
      <c r="BE4611" s="9">
        <v>2</v>
      </c>
      <c r="BF4611" s="9"/>
      <c r="BG4611" s="9"/>
      <c r="BH4611" s="9"/>
      <c r="BI4611" s="9"/>
    </row>
    <row r="4612" spans="1:61">
      <c r="A4612" s="2" t="s">
        <v>4667</v>
      </c>
      <c r="B4612" s="9"/>
      <c r="C4612" s="9"/>
      <c r="D4612" s="9"/>
      <c r="E4612" s="9"/>
      <c r="F4612" s="9"/>
      <c r="G4612" s="9"/>
      <c r="H4612" s="9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>
        <v>2</v>
      </c>
      <c r="AP4612" s="9"/>
      <c r="AQ4612" s="9"/>
      <c r="AR4612" s="9">
        <v>2</v>
      </c>
      <c r="AS4612" s="9"/>
      <c r="AT4612" s="9"/>
      <c r="AU4612" s="9"/>
      <c r="AV4612" s="9">
        <v>4</v>
      </c>
      <c r="AW4612" s="9"/>
      <c r="AX4612" s="9"/>
      <c r="AY4612" s="9"/>
      <c r="AZ4612" s="9"/>
      <c r="BA4612" s="9">
        <v>1</v>
      </c>
      <c r="BB4612" s="9"/>
      <c r="BC4612" s="9"/>
      <c r="BD4612" s="9">
        <v>2</v>
      </c>
      <c r="BE4612" s="9">
        <v>2</v>
      </c>
      <c r="BF4612" s="9">
        <v>1</v>
      </c>
      <c r="BG4612" s="9">
        <v>1</v>
      </c>
      <c r="BH4612" s="9"/>
      <c r="BI4612" s="9">
        <v>1</v>
      </c>
    </row>
    <row r="4613" spans="1:61">
      <c r="A4613" s="2" t="s">
        <v>4668</v>
      </c>
      <c r="B4613" s="9"/>
      <c r="C4613" s="9"/>
      <c r="D4613" s="9"/>
      <c r="E4613" s="9"/>
      <c r="F4613" s="9"/>
      <c r="G4613" s="9"/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>
        <v>1</v>
      </c>
      <c r="AP4613" s="9"/>
      <c r="AQ4613" s="9">
        <v>1</v>
      </c>
      <c r="AR4613" s="9">
        <v>3</v>
      </c>
      <c r="AS4613" s="9"/>
      <c r="AT4613" s="9">
        <v>3</v>
      </c>
      <c r="AU4613" s="9"/>
      <c r="AV4613" s="9"/>
      <c r="AW4613" s="9"/>
      <c r="AX4613" s="9"/>
      <c r="AY4613" s="9"/>
      <c r="AZ4613" s="9"/>
      <c r="BA4613" s="9"/>
      <c r="BB4613" s="9"/>
      <c r="BC4613" s="9"/>
      <c r="BD4613" s="9"/>
      <c r="BE4613" s="9"/>
      <c r="BF4613" s="9"/>
      <c r="BG4613" s="9"/>
      <c r="BH4613" s="9"/>
      <c r="BI4613" s="9"/>
    </row>
    <row r="4614" spans="1:61">
      <c r="A4614" s="2" t="s">
        <v>4669</v>
      </c>
      <c r="B4614" s="9"/>
      <c r="C4614" s="9"/>
      <c r="D4614" s="9"/>
      <c r="E4614" s="9"/>
      <c r="F4614" s="9"/>
      <c r="G4614" s="9"/>
      <c r="H4614" s="9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>
        <v>1</v>
      </c>
      <c r="AP4614" s="9">
        <v>1</v>
      </c>
      <c r="AQ4614" s="9"/>
      <c r="AR4614" s="9"/>
      <c r="AS4614" s="9">
        <v>1</v>
      </c>
      <c r="AT4614" s="9"/>
      <c r="AU4614" s="9"/>
      <c r="AV4614" s="9">
        <v>3</v>
      </c>
      <c r="AW4614" s="9"/>
      <c r="AX4614" s="9"/>
      <c r="AY4614" s="9"/>
      <c r="AZ4614" s="9"/>
      <c r="BA4614" s="9"/>
      <c r="BB4614" s="9"/>
      <c r="BC4614" s="9"/>
      <c r="BD4614" s="9"/>
      <c r="BE4614" s="9"/>
      <c r="BF4614" s="9"/>
      <c r="BG4614" s="9"/>
      <c r="BH4614" s="9">
        <v>4</v>
      </c>
      <c r="BI4614" s="9"/>
    </row>
    <row r="4615" spans="1:61">
      <c r="A4615" s="2" t="s">
        <v>4670</v>
      </c>
      <c r="B4615" s="9"/>
      <c r="C4615" s="9"/>
      <c r="D4615" s="9"/>
      <c r="E4615" s="9"/>
      <c r="F4615" s="9"/>
      <c r="G4615" s="9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>
        <v>1</v>
      </c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A4615" s="9">
        <v>1</v>
      </c>
      <c r="BB4615" s="9"/>
      <c r="BC4615" s="9"/>
      <c r="BD4615" s="9"/>
      <c r="BE4615" s="9"/>
      <c r="BF4615" s="9"/>
      <c r="BG4615" s="9">
        <v>1</v>
      </c>
      <c r="BH4615" s="9">
        <v>4</v>
      </c>
      <c r="BI4615" s="9"/>
    </row>
    <row r="4616" spans="1:61">
      <c r="A4616" s="2" t="s">
        <v>4671</v>
      </c>
      <c r="B4616" s="9"/>
      <c r="C4616" s="9"/>
      <c r="D4616" s="9"/>
      <c r="E4616" s="9"/>
      <c r="F4616" s="9"/>
      <c r="G4616" s="9"/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>
        <v>1</v>
      </c>
      <c r="AP4616" s="9"/>
      <c r="AQ4616" s="9"/>
      <c r="AR4616" s="9"/>
      <c r="AS4616" s="9"/>
      <c r="AT4616" s="9"/>
      <c r="AU4616" s="9">
        <v>1</v>
      </c>
      <c r="AV4616" s="9">
        <v>1</v>
      </c>
      <c r="AW4616" s="9">
        <v>1</v>
      </c>
      <c r="AX4616" s="9"/>
      <c r="AY4616" s="9">
        <v>2</v>
      </c>
      <c r="AZ4616" s="9">
        <v>1</v>
      </c>
      <c r="BA4616" s="9"/>
      <c r="BB4616" s="9"/>
      <c r="BC4616" s="9"/>
      <c r="BD4616" s="9"/>
      <c r="BE4616" s="9">
        <v>2</v>
      </c>
      <c r="BF4616" s="9">
        <v>3</v>
      </c>
      <c r="BG4616" s="9">
        <v>8</v>
      </c>
      <c r="BH4616" s="9">
        <v>1</v>
      </c>
      <c r="BI4616" s="9">
        <v>1</v>
      </c>
    </row>
    <row r="4617" spans="1:61">
      <c r="A4617" s="2" t="s">
        <v>4672</v>
      </c>
      <c r="B4617" s="9"/>
      <c r="C4617" s="9"/>
      <c r="D4617" s="9"/>
      <c r="E4617" s="9"/>
      <c r="F4617" s="9"/>
      <c r="G4617" s="9"/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>
        <v>1</v>
      </c>
      <c r="AP4617" s="9"/>
      <c r="AQ4617" s="9">
        <v>2</v>
      </c>
      <c r="AR4617" s="9">
        <v>1</v>
      </c>
      <c r="AS4617" s="9"/>
      <c r="AT4617" s="9"/>
      <c r="AU4617" s="9">
        <v>1</v>
      </c>
      <c r="AV4617" s="9">
        <v>1</v>
      </c>
      <c r="AW4617" s="9">
        <v>2</v>
      </c>
      <c r="AX4617" s="9"/>
      <c r="AY4617" s="9">
        <v>3</v>
      </c>
      <c r="AZ4617" s="9">
        <v>1</v>
      </c>
      <c r="BA4617" s="9">
        <v>1</v>
      </c>
      <c r="BB4617" s="9"/>
      <c r="BC4617" s="9">
        <v>1</v>
      </c>
      <c r="BD4617" s="9"/>
      <c r="BE4617" s="9">
        <v>4</v>
      </c>
      <c r="BF4617" s="9">
        <v>5</v>
      </c>
      <c r="BG4617" s="9">
        <v>8</v>
      </c>
      <c r="BH4617" s="9">
        <v>1</v>
      </c>
      <c r="BI4617" s="9">
        <v>1</v>
      </c>
    </row>
    <row r="4618" spans="1:61">
      <c r="A4618" s="2" t="s">
        <v>4673</v>
      </c>
      <c r="B4618" s="9"/>
      <c r="C4618" s="9"/>
      <c r="D4618" s="9"/>
      <c r="E4618" s="9"/>
      <c r="F4618" s="9"/>
      <c r="G4618" s="9"/>
      <c r="H4618" s="9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>
        <v>1</v>
      </c>
      <c r="AP4618" s="9"/>
      <c r="AQ4618" s="9">
        <v>1</v>
      </c>
      <c r="AR4618" s="9"/>
      <c r="AS4618" s="9"/>
      <c r="AT4618" s="9"/>
      <c r="AU4618" s="9"/>
      <c r="AV4618" s="9"/>
      <c r="AW4618" s="9"/>
      <c r="AX4618" s="9"/>
      <c r="AY4618" s="9"/>
      <c r="AZ4618" s="9"/>
      <c r="BA4618" s="9">
        <v>1</v>
      </c>
      <c r="BB4618" s="9"/>
      <c r="BC4618" s="9">
        <v>1</v>
      </c>
      <c r="BD4618" s="9">
        <v>2</v>
      </c>
      <c r="BE4618" s="9">
        <v>1</v>
      </c>
      <c r="BF4618" s="9">
        <v>1</v>
      </c>
      <c r="BG4618" s="9">
        <v>1</v>
      </c>
      <c r="BH4618" s="9">
        <v>5</v>
      </c>
      <c r="BI4618" s="9">
        <v>2</v>
      </c>
    </row>
    <row r="4619" spans="1:61">
      <c r="A4619" s="2" t="s">
        <v>4674</v>
      </c>
      <c r="B4619" s="9"/>
      <c r="C4619" s="9"/>
      <c r="D4619" s="9"/>
      <c r="E4619" s="9"/>
      <c r="F4619" s="9"/>
      <c r="G4619" s="9"/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>
        <v>1</v>
      </c>
      <c r="AP4619" s="9">
        <v>1</v>
      </c>
      <c r="AQ4619" s="9"/>
      <c r="AR4619" s="9"/>
      <c r="AS4619" s="9"/>
      <c r="AT4619" s="9"/>
      <c r="AU4619" s="9">
        <v>1</v>
      </c>
      <c r="AV4619" s="9"/>
      <c r="AW4619" s="9"/>
      <c r="AX4619" s="9"/>
      <c r="AY4619" s="9"/>
      <c r="AZ4619" s="9"/>
      <c r="BA4619" s="9">
        <v>2</v>
      </c>
      <c r="BB4619" s="9"/>
      <c r="BC4619" s="9">
        <v>6</v>
      </c>
      <c r="BD4619" s="9">
        <v>2</v>
      </c>
      <c r="BE4619" s="9">
        <v>2</v>
      </c>
      <c r="BF4619" s="9">
        <v>1</v>
      </c>
      <c r="BG4619" s="9"/>
      <c r="BH4619" s="9"/>
      <c r="BI4619" s="9"/>
    </row>
    <row r="4620" spans="1:61">
      <c r="A4620" s="2" t="s">
        <v>4675</v>
      </c>
      <c r="B4620" s="9"/>
      <c r="C4620" s="9"/>
      <c r="D4620" s="9"/>
      <c r="E4620" s="9"/>
      <c r="F4620" s="9"/>
      <c r="G4620" s="9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>
        <v>1</v>
      </c>
      <c r="AP4620" s="9"/>
      <c r="AQ4620" s="9"/>
      <c r="AR4620" s="9"/>
      <c r="AS4620" s="9"/>
      <c r="AT4620" s="9"/>
      <c r="AU4620" s="9"/>
      <c r="AV4620" s="9"/>
      <c r="AW4620" s="9">
        <v>1</v>
      </c>
      <c r="AX4620" s="9"/>
      <c r="AY4620" s="9"/>
      <c r="AZ4620" s="9"/>
      <c r="BA4620" s="9"/>
      <c r="BB4620" s="9"/>
      <c r="BC4620" s="9"/>
      <c r="BD4620" s="9"/>
      <c r="BE4620" s="9"/>
      <c r="BF4620" s="9">
        <v>3</v>
      </c>
      <c r="BG4620" s="9">
        <v>2</v>
      </c>
      <c r="BH4620" s="9">
        <v>2</v>
      </c>
      <c r="BI4620" s="9">
        <v>22</v>
      </c>
    </row>
    <row r="4621" spans="1:61">
      <c r="A4621" s="2" t="s">
        <v>4676</v>
      </c>
      <c r="B4621" s="9"/>
      <c r="C4621" s="9"/>
      <c r="D4621" s="9"/>
      <c r="E4621" s="9"/>
      <c r="F4621" s="9"/>
      <c r="G4621" s="9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>
        <v>2</v>
      </c>
      <c r="AP4621" s="9">
        <v>6</v>
      </c>
      <c r="AQ4621" s="9">
        <v>1</v>
      </c>
      <c r="AR4621" s="9"/>
      <c r="AS4621" s="9"/>
      <c r="AT4621" s="9">
        <v>2</v>
      </c>
      <c r="AU4621" s="9">
        <v>1</v>
      </c>
      <c r="AV4621" s="9">
        <v>2</v>
      </c>
      <c r="AW4621" s="9"/>
      <c r="AX4621" s="9"/>
      <c r="AY4621" s="9">
        <v>1</v>
      </c>
      <c r="AZ4621" s="9">
        <v>1</v>
      </c>
      <c r="BA4621" s="9">
        <v>1</v>
      </c>
      <c r="BB4621" s="9"/>
      <c r="BC4621" s="9">
        <v>3</v>
      </c>
      <c r="BD4621" s="9">
        <v>1</v>
      </c>
      <c r="BE4621" s="9">
        <v>1</v>
      </c>
      <c r="BF4621" s="9"/>
      <c r="BG4621" s="9">
        <v>1</v>
      </c>
      <c r="BH4621" s="9"/>
      <c r="BI4621" s="9"/>
    </row>
    <row r="4622" spans="1:61">
      <c r="A4622" s="2" t="s">
        <v>4677</v>
      </c>
      <c r="B4622" s="9"/>
      <c r="C4622" s="9"/>
      <c r="D4622" s="9"/>
      <c r="E4622" s="9"/>
      <c r="F4622" s="9"/>
      <c r="G4622" s="9"/>
      <c r="H4622" s="9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>
        <v>5</v>
      </c>
      <c r="AP4622" s="9">
        <v>23</v>
      </c>
      <c r="AQ4622" s="9">
        <v>15</v>
      </c>
      <c r="AR4622" s="9">
        <v>17</v>
      </c>
      <c r="AS4622" s="9">
        <v>2</v>
      </c>
      <c r="AT4622" s="9">
        <v>2</v>
      </c>
      <c r="AU4622" s="9">
        <v>3</v>
      </c>
      <c r="AV4622" s="9">
        <v>2</v>
      </c>
      <c r="AW4622" s="9"/>
      <c r="AX4622" s="9"/>
      <c r="AY4622" s="9"/>
      <c r="AZ4622" s="9">
        <v>7</v>
      </c>
      <c r="BA4622" s="9"/>
      <c r="BB4622" s="9"/>
      <c r="BC4622" s="9">
        <v>4</v>
      </c>
      <c r="BD4622" s="9"/>
      <c r="BE4622" s="9"/>
      <c r="BF4622" s="9"/>
      <c r="BG4622" s="9"/>
      <c r="BH4622" s="9"/>
      <c r="BI4622" s="9"/>
    </row>
    <row r="4623" spans="1:61">
      <c r="A4623" s="2" t="s">
        <v>4678</v>
      </c>
      <c r="B4623" s="9"/>
      <c r="C4623" s="9"/>
      <c r="D4623" s="9"/>
      <c r="E4623" s="9"/>
      <c r="F4623" s="9"/>
      <c r="G4623" s="9"/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>
        <v>6</v>
      </c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A4623" s="9"/>
      <c r="BB4623" s="9"/>
      <c r="BC4623" s="9">
        <v>1</v>
      </c>
      <c r="BD4623" s="9"/>
      <c r="BE4623" s="9"/>
      <c r="BF4623" s="9"/>
      <c r="BG4623" s="9"/>
      <c r="BH4623" s="9"/>
      <c r="BI4623" s="9"/>
    </row>
    <row r="4624" spans="1:61">
      <c r="A4624" s="2" t="s">
        <v>4679</v>
      </c>
      <c r="B4624" s="9"/>
      <c r="C4624" s="9"/>
      <c r="D4624" s="9"/>
      <c r="E4624" s="9"/>
      <c r="F4624" s="9"/>
      <c r="G4624" s="9"/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>
        <v>3</v>
      </c>
      <c r="AP4624" s="9">
        <v>1</v>
      </c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A4624" s="9"/>
      <c r="BB4624" s="9"/>
      <c r="BC4624" s="9"/>
      <c r="BD4624" s="9"/>
      <c r="BE4624" s="9"/>
      <c r="BF4624" s="9">
        <v>2</v>
      </c>
      <c r="BG4624" s="9"/>
      <c r="BH4624" s="9"/>
      <c r="BI4624" s="9"/>
    </row>
    <row r="4625" spans="1:61">
      <c r="A4625" s="2" t="s">
        <v>4680</v>
      </c>
      <c r="B4625" s="9"/>
      <c r="C4625" s="9"/>
      <c r="D4625" s="9"/>
      <c r="E4625" s="9"/>
      <c r="F4625" s="9"/>
      <c r="G4625" s="9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9"/>
      <c r="AO4625" s="9">
        <v>1</v>
      </c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>
        <v>2</v>
      </c>
      <c r="BA4625" s="9">
        <v>1</v>
      </c>
      <c r="BB4625" s="9"/>
      <c r="BC4625" s="9"/>
      <c r="BD4625" s="9"/>
      <c r="BE4625" s="9"/>
      <c r="BF4625" s="9">
        <v>1</v>
      </c>
      <c r="BG4625" s="9"/>
      <c r="BH4625" s="9">
        <v>1</v>
      </c>
      <c r="BI4625" s="9"/>
    </row>
    <row r="4626" spans="1:61">
      <c r="A4626" s="2" t="s">
        <v>4681</v>
      </c>
      <c r="B4626" s="9"/>
      <c r="C4626" s="9"/>
      <c r="D4626" s="9"/>
      <c r="E4626" s="9"/>
      <c r="F4626" s="9"/>
      <c r="G4626" s="9"/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>
        <v>1</v>
      </c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A4626" s="9"/>
      <c r="BB4626" s="9"/>
      <c r="BC4626" s="9"/>
      <c r="BD4626" s="9"/>
      <c r="BE4626" s="9">
        <v>3</v>
      </c>
      <c r="BF4626" s="9"/>
      <c r="BG4626" s="9"/>
      <c r="BH4626" s="9">
        <v>1</v>
      </c>
      <c r="BI4626" s="9">
        <v>1</v>
      </c>
    </row>
    <row r="4627" spans="1:61">
      <c r="A4627" s="2" t="s">
        <v>4682</v>
      </c>
      <c r="B4627" s="9"/>
      <c r="C4627" s="9"/>
      <c r="D4627" s="9"/>
      <c r="E4627" s="9"/>
      <c r="F4627" s="9"/>
      <c r="G4627" s="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>
        <v>4</v>
      </c>
      <c r="AP4627" s="9"/>
      <c r="AQ4627" s="9"/>
      <c r="AR4627" s="9"/>
      <c r="AS4627" s="9"/>
      <c r="AT4627" s="9"/>
      <c r="AU4627" s="9"/>
      <c r="AV4627" s="9"/>
      <c r="AW4627" s="9"/>
      <c r="AX4627" s="9"/>
      <c r="AY4627" s="9">
        <v>9</v>
      </c>
      <c r="AZ4627" s="9"/>
      <c r="BA4627" s="9"/>
      <c r="BB4627" s="9"/>
      <c r="BC4627" s="9">
        <v>2</v>
      </c>
      <c r="BD4627" s="9"/>
      <c r="BE4627" s="9"/>
      <c r="BF4627" s="9"/>
      <c r="BG4627" s="9"/>
      <c r="BH4627" s="9"/>
      <c r="BI4627" s="9"/>
    </row>
    <row r="4628" spans="1:61">
      <c r="A4628" s="2" t="s">
        <v>4683</v>
      </c>
      <c r="B4628" s="9"/>
      <c r="C4628" s="9"/>
      <c r="D4628" s="9"/>
      <c r="E4628" s="9"/>
      <c r="F4628" s="9"/>
      <c r="G4628" s="9"/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>
        <v>1</v>
      </c>
      <c r="AP4628" s="9"/>
      <c r="AQ4628" s="9"/>
      <c r="AR4628" s="9">
        <v>2</v>
      </c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>
        <v>1</v>
      </c>
      <c r="BD4628" s="9"/>
      <c r="BE4628" s="9"/>
      <c r="BF4628" s="9"/>
      <c r="BG4628" s="9"/>
      <c r="BH4628" s="9">
        <v>2</v>
      </c>
      <c r="BI4628" s="9"/>
    </row>
    <row r="4629" spans="1:61">
      <c r="A4629" s="2" t="s">
        <v>4684</v>
      </c>
      <c r="B4629" s="9"/>
      <c r="C4629" s="9"/>
      <c r="D4629" s="9"/>
      <c r="E4629" s="9"/>
      <c r="F4629" s="9"/>
      <c r="G4629" s="9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>
        <v>6</v>
      </c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A4629" s="9"/>
      <c r="BB4629" s="9"/>
      <c r="BC4629" s="9"/>
      <c r="BD4629" s="9"/>
      <c r="BE4629" s="9"/>
      <c r="BF4629" s="9"/>
      <c r="BG4629" s="9"/>
      <c r="BH4629" s="9"/>
      <c r="BI4629" s="9"/>
    </row>
    <row r="4630" spans="1:61">
      <c r="A4630" s="2" t="s">
        <v>4685</v>
      </c>
      <c r="B4630" s="9"/>
      <c r="C4630" s="9"/>
      <c r="D4630" s="9"/>
      <c r="E4630" s="9"/>
      <c r="F4630" s="9"/>
      <c r="G4630" s="9"/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>
        <v>1</v>
      </c>
      <c r="AP4630" s="9">
        <v>1</v>
      </c>
      <c r="AQ4630" s="9"/>
      <c r="AR4630" s="9"/>
      <c r="AS4630" s="9">
        <v>1</v>
      </c>
      <c r="AT4630" s="9"/>
      <c r="AU4630" s="9"/>
      <c r="AV4630" s="9">
        <v>2</v>
      </c>
      <c r="AW4630" s="9"/>
      <c r="AX4630" s="9"/>
      <c r="AY4630" s="9"/>
      <c r="AZ4630" s="9"/>
      <c r="BA4630" s="9">
        <v>1</v>
      </c>
      <c r="BB4630" s="9"/>
      <c r="BC4630" s="9"/>
      <c r="BD4630" s="9">
        <v>2</v>
      </c>
      <c r="BE4630" s="9"/>
      <c r="BF4630" s="9"/>
      <c r="BG4630" s="9"/>
      <c r="BH4630" s="9"/>
      <c r="BI4630" s="9"/>
    </row>
    <row r="4631" spans="1:61">
      <c r="A4631" s="2" t="s">
        <v>4686</v>
      </c>
      <c r="B4631" s="9"/>
      <c r="C4631" s="9"/>
      <c r="D4631" s="9"/>
      <c r="E4631" s="9"/>
      <c r="F4631" s="9"/>
      <c r="G4631" s="9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>
        <v>6</v>
      </c>
      <c r="AP4631" s="9">
        <v>1</v>
      </c>
      <c r="AQ4631" s="9"/>
      <c r="AR4631" s="9">
        <v>8</v>
      </c>
      <c r="AS4631" s="9">
        <v>2</v>
      </c>
      <c r="AT4631" s="9"/>
      <c r="AU4631" s="9"/>
      <c r="AV4631" s="9"/>
      <c r="AW4631" s="9">
        <v>1</v>
      </c>
      <c r="AX4631" s="9"/>
      <c r="AY4631" s="9">
        <v>5</v>
      </c>
      <c r="AZ4631" s="9">
        <v>51</v>
      </c>
      <c r="BA4631" s="9">
        <v>80</v>
      </c>
      <c r="BB4631" s="9">
        <v>126</v>
      </c>
      <c r="BC4631" s="9">
        <v>62</v>
      </c>
      <c r="BD4631" s="9">
        <v>77</v>
      </c>
      <c r="BE4631" s="9">
        <v>35</v>
      </c>
      <c r="BF4631" s="9">
        <v>22</v>
      </c>
      <c r="BG4631" s="9">
        <v>20</v>
      </c>
      <c r="BH4631" s="9">
        <v>24</v>
      </c>
      <c r="BI4631" s="9">
        <v>31</v>
      </c>
    </row>
    <row r="4632" spans="1:61">
      <c r="A4632" s="2" t="s">
        <v>4687</v>
      </c>
      <c r="B4632" s="9"/>
      <c r="C4632" s="9"/>
      <c r="D4632" s="9"/>
      <c r="E4632" s="9"/>
      <c r="F4632" s="9"/>
      <c r="G4632" s="9"/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>
        <v>3</v>
      </c>
      <c r="AP4632" s="9"/>
      <c r="AQ4632" s="9"/>
      <c r="AR4632" s="9">
        <v>2</v>
      </c>
      <c r="AS4632" s="9"/>
      <c r="AT4632" s="9"/>
      <c r="AU4632" s="9">
        <v>8</v>
      </c>
      <c r="AV4632" s="9"/>
      <c r="AW4632" s="9"/>
      <c r="AX4632" s="9"/>
      <c r="AY4632" s="9"/>
      <c r="AZ4632" s="9"/>
      <c r="BA4632" s="9"/>
      <c r="BB4632" s="9">
        <v>2</v>
      </c>
      <c r="BC4632" s="9"/>
      <c r="BD4632" s="9"/>
      <c r="BE4632" s="9"/>
      <c r="BF4632" s="9"/>
      <c r="BG4632" s="9"/>
      <c r="BH4632" s="9"/>
      <c r="BI4632" s="9"/>
    </row>
    <row r="4633" spans="1:61">
      <c r="A4633" s="2" t="s">
        <v>4688</v>
      </c>
      <c r="B4633" s="9"/>
      <c r="C4633" s="9"/>
      <c r="D4633" s="9"/>
      <c r="E4633" s="9"/>
      <c r="F4633" s="9"/>
      <c r="G4633" s="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>
        <v>1</v>
      </c>
      <c r="AP4633" s="9">
        <v>8</v>
      </c>
      <c r="AQ4633" s="9"/>
      <c r="AR4633" s="9"/>
      <c r="AS4633" s="9">
        <v>4</v>
      </c>
      <c r="AT4633" s="9">
        <v>6</v>
      </c>
      <c r="AU4633" s="9"/>
      <c r="AV4633" s="9"/>
      <c r="AW4633" s="9"/>
      <c r="AX4633" s="9"/>
      <c r="AY4633" s="9"/>
      <c r="AZ4633" s="9"/>
      <c r="BA4633" s="9"/>
      <c r="BB4633" s="9"/>
      <c r="BC4633" s="9">
        <v>1</v>
      </c>
      <c r="BD4633" s="9">
        <v>2</v>
      </c>
      <c r="BE4633" s="9">
        <v>1</v>
      </c>
      <c r="BF4633" s="9"/>
      <c r="BG4633" s="9"/>
      <c r="BH4633" s="9"/>
      <c r="BI4633" s="9"/>
    </row>
    <row r="4634" spans="1:61">
      <c r="A4634" s="2" t="s">
        <v>4689</v>
      </c>
      <c r="B4634" s="9"/>
      <c r="C4634" s="9"/>
      <c r="D4634" s="9"/>
      <c r="E4634" s="9"/>
      <c r="F4634" s="9"/>
      <c r="G4634" s="9"/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>
        <v>1</v>
      </c>
      <c r="AP4634" s="9"/>
      <c r="AQ4634" s="9"/>
      <c r="AR4634" s="9"/>
      <c r="AS4634" s="9"/>
      <c r="AT4634" s="9"/>
      <c r="AU4634" s="9"/>
      <c r="AV4634" s="9"/>
      <c r="AW4634" s="9"/>
      <c r="AX4634" s="9"/>
      <c r="AY4634" s="9">
        <v>2</v>
      </c>
      <c r="AZ4634" s="9"/>
      <c r="BA4634" s="9">
        <v>2</v>
      </c>
      <c r="BB4634" s="9"/>
      <c r="BC4634" s="9">
        <v>1</v>
      </c>
      <c r="BD4634" s="9"/>
      <c r="BE4634" s="9"/>
      <c r="BF4634" s="9"/>
      <c r="BG4634" s="9"/>
      <c r="BH4634" s="9"/>
      <c r="BI4634" s="9"/>
    </row>
    <row r="4635" spans="1:61">
      <c r="A4635" s="2" t="s">
        <v>4690</v>
      </c>
      <c r="B4635" s="9"/>
      <c r="C4635" s="9"/>
      <c r="D4635" s="9"/>
      <c r="E4635" s="9"/>
      <c r="F4635" s="9"/>
      <c r="G4635" s="9"/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>
        <v>1</v>
      </c>
      <c r="AP4635" s="9"/>
      <c r="AQ4635" s="9"/>
      <c r="AR4635" s="9"/>
      <c r="AS4635" s="9"/>
      <c r="AT4635" s="9"/>
      <c r="AU4635" s="9"/>
      <c r="AV4635" s="9"/>
      <c r="AW4635" s="9"/>
      <c r="AX4635" s="9"/>
      <c r="AY4635" s="9">
        <v>1</v>
      </c>
      <c r="AZ4635" s="9"/>
      <c r="BA4635" s="9"/>
      <c r="BB4635" s="9"/>
      <c r="BC4635" s="9"/>
      <c r="BD4635" s="9"/>
      <c r="BE4635" s="9"/>
      <c r="BF4635" s="9">
        <v>1</v>
      </c>
      <c r="BG4635" s="9">
        <v>2</v>
      </c>
      <c r="BH4635" s="9">
        <v>3</v>
      </c>
      <c r="BI4635" s="9"/>
    </row>
    <row r="4636" spans="1:61">
      <c r="A4636" s="2" t="s">
        <v>4691</v>
      </c>
      <c r="B4636" s="9"/>
      <c r="C4636" s="9"/>
      <c r="D4636" s="9"/>
      <c r="E4636" s="9"/>
      <c r="F4636" s="9"/>
      <c r="G4636" s="9"/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>
        <v>1</v>
      </c>
      <c r="AP4636" s="9">
        <v>2</v>
      </c>
      <c r="AQ4636" s="9">
        <v>3</v>
      </c>
      <c r="AR4636" s="9"/>
      <c r="AS4636" s="9">
        <v>1</v>
      </c>
      <c r="AT4636" s="9"/>
      <c r="AU4636" s="9"/>
      <c r="AV4636" s="9"/>
      <c r="AW4636" s="9"/>
      <c r="AX4636" s="9"/>
      <c r="AY4636" s="9"/>
      <c r="AZ4636" s="9"/>
      <c r="BA4636" s="9"/>
      <c r="BB4636" s="9"/>
      <c r="BC4636" s="9"/>
      <c r="BD4636" s="9"/>
      <c r="BE4636" s="9"/>
      <c r="BF4636" s="9"/>
      <c r="BG4636" s="9"/>
      <c r="BH4636" s="9"/>
      <c r="BI4636" s="9"/>
    </row>
    <row r="4637" spans="1:61">
      <c r="A4637" s="2" t="s">
        <v>4692</v>
      </c>
      <c r="B4637" s="9"/>
      <c r="C4637" s="9"/>
      <c r="D4637" s="9"/>
      <c r="E4637" s="9"/>
      <c r="F4637" s="9"/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>
        <v>3</v>
      </c>
      <c r="AP4637" s="9"/>
      <c r="AQ4637" s="9">
        <v>1</v>
      </c>
      <c r="AR4637" s="9"/>
      <c r="AS4637" s="9"/>
      <c r="AT4637" s="9">
        <v>1</v>
      </c>
      <c r="AU4637" s="9"/>
      <c r="AV4637" s="9"/>
      <c r="AW4637" s="9"/>
      <c r="AX4637" s="9"/>
      <c r="AY4637" s="9"/>
      <c r="AZ4637" s="9"/>
      <c r="BA4637" s="9">
        <v>1</v>
      </c>
      <c r="BB4637" s="9">
        <v>2</v>
      </c>
      <c r="BC4637" s="9"/>
      <c r="BD4637" s="9"/>
      <c r="BE4637" s="9"/>
      <c r="BF4637" s="9"/>
      <c r="BG4637" s="9"/>
      <c r="BH4637" s="9"/>
      <c r="BI4637" s="9"/>
    </row>
    <row r="4638" spans="1:61">
      <c r="A4638" s="2" t="s">
        <v>4693</v>
      </c>
      <c r="B4638" s="9"/>
      <c r="C4638" s="9"/>
      <c r="D4638" s="9"/>
      <c r="E4638" s="9"/>
      <c r="F4638" s="9"/>
      <c r="G4638" s="9"/>
      <c r="H4638" s="9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>
        <v>12</v>
      </c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A4638" s="9"/>
      <c r="BB4638" s="9"/>
      <c r="BC4638" s="9"/>
      <c r="BD4638" s="9"/>
      <c r="BE4638" s="9"/>
      <c r="BF4638" s="9"/>
      <c r="BG4638" s="9"/>
      <c r="BH4638" s="9"/>
      <c r="BI4638" s="9"/>
    </row>
    <row r="4639" spans="1:61">
      <c r="A4639" s="2" t="s">
        <v>4694</v>
      </c>
      <c r="B4639" s="9"/>
      <c r="C4639" s="9"/>
      <c r="D4639" s="9"/>
      <c r="E4639" s="9"/>
      <c r="F4639" s="9"/>
      <c r="G4639" s="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>
        <v>1</v>
      </c>
      <c r="AP4639" s="9"/>
      <c r="AQ4639" s="9"/>
      <c r="AR4639" s="9"/>
      <c r="AS4639" s="9">
        <v>1</v>
      </c>
      <c r="AT4639" s="9"/>
      <c r="AU4639" s="9"/>
      <c r="AV4639" s="9"/>
      <c r="AW4639" s="9"/>
      <c r="AX4639" s="9"/>
      <c r="AY4639" s="9">
        <v>1</v>
      </c>
      <c r="AZ4639" s="9"/>
      <c r="BA4639" s="9"/>
      <c r="BB4639" s="9"/>
      <c r="BC4639" s="9">
        <v>1</v>
      </c>
      <c r="BD4639" s="9"/>
      <c r="BE4639" s="9"/>
      <c r="BF4639" s="9"/>
      <c r="BG4639" s="9"/>
      <c r="BH4639" s="9">
        <v>3</v>
      </c>
      <c r="BI4639" s="9"/>
    </row>
    <row r="4640" spans="1:61">
      <c r="A4640" s="2" t="s">
        <v>4695</v>
      </c>
      <c r="B4640" s="9"/>
      <c r="C4640" s="9"/>
      <c r="D4640" s="9"/>
      <c r="E4640" s="9"/>
      <c r="F4640" s="9"/>
      <c r="G4640" s="9"/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>
        <v>1</v>
      </c>
      <c r="AP4640" s="9">
        <v>2</v>
      </c>
      <c r="AQ4640" s="9">
        <v>1</v>
      </c>
      <c r="AR4640" s="9">
        <v>3</v>
      </c>
      <c r="AS4640" s="9">
        <v>1</v>
      </c>
      <c r="AT4640" s="9"/>
      <c r="AU4640" s="9"/>
      <c r="AV4640" s="9"/>
      <c r="AW4640" s="9"/>
      <c r="AX4640" s="9"/>
      <c r="AY4640" s="9"/>
      <c r="AZ4640" s="9"/>
      <c r="BA4640" s="9"/>
      <c r="BB4640" s="9"/>
      <c r="BC4640" s="9"/>
      <c r="BD4640" s="9"/>
      <c r="BE4640" s="9"/>
      <c r="BF4640" s="9"/>
      <c r="BG4640" s="9"/>
      <c r="BH4640" s="9"/>
      <c r="BI4640" s="9"/>
    </row>
    <row r="4641" spans="1:61">
      <c r="A4641" s="2" t="s">
        <v>4696</v>
      </c>
      <c r="B4641" s="9"/>
      <c r="C4641" s="9"/>
      <c r="D4641" s="9"/>
      <c r="E4641" s="9"/>
      <c r="F4641" s="9"/>
      <c r="G4641" s="9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9"/>
      <c r="AL4641" s="9"/>
      <c r="AM4641" s="9"/>
      <c r="AN4641" s="9"/>
      <c r="AO4641" s="9">
        <v>1</v>
      </c>
      <c r="AP4641" s="9"/>
      <c r="AQ4641" s="9"/>
      <c r="AR4641" s="9">
        <v>1</v>
      </c>
      <c r="AS4641" s="9">
        <v>1</v>
      </c>
      <c r="AT4641" s="9"/>
      <c r="AU4641" s="9"/>
      <c r="AV4641" s="9"/>
      <c r="AW4641" s="9"/>
      <c r="AX4641" s="9"/>
      <c r="AY4641" s="9">
        <v>2</v>
      </c>
      <c r="AZ4641" s="9"/>
      <c r="BA4641" s="9"/>
      <c r="BB4641" s="9"/>
      <c r="BC4641" s="9"/>
      <c r="BD4641" s="9"/>
      <c r="BE4641" s="9">
        <v>2</v>
      </c>
      <c r="BF4641" s="9">
        <v>1</v>
      </c>
      <c r="BG4641" s="9"/>
      <c r="BH4641" s="9"/>
      <c r="BI4641" s="9"/>
    </row>
    <row r="4642" spans="1:61">
      <c r="A4642" s="2" t="s">
        <v>4697</v>
      </c>
      <c r="B4642" s="9"/>
      <c r="C4642" s="9"/>
      <c r="D4642" s="9"/>
      <c r="E4642" s="9"/>
      <c r="F4642" s="9"/>
      <c r="G4642" s="9"/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>
        <v>5</v>
      </c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A4642" s="9"/>
      <c r="BB4642" s="9"/>
      <c r="BC4642" s="9"/>
      <c r="BD4642" s="9"/>
      <c r="BE4642" s="9">
        <v>2</v>
      </c>
      <c r="BF4642" s="9"/>
      <c r="BG4642" s="9"/>
      <c r="BH4642" s="9"/>
      <c r="BI4642" s="9"/>
    </row>
    <row r="4643" spans="1:61">
      <c r="A4643" s="2" t="s">
        <v>4698</v>
      </c>
      <c r="B4643" s="9"/>
      <c r="C4643" s="9"/>
      <c r="D4643" s="9"/>
      <c r="E4643" s="9"/>
      <c r="F4643" s="9"/>
      <c r="G4643" s="9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9"/>
      <c r="AL4643" s="9"/>
      <c r="AM4643" s="9"/>
      <c r="AN4643" s="9"/>
      <c r="AO4643" s="9">
        <v>3</v>
      </c>
      <c r="AP4643" s="9"/>
      <c r="AQ4643" s="9"/>
      <c r="AR4643" s="9"/>
      <c r="AS4643" s="9">
        <v>6</v>
      </c>
      <c r="AT4643" s="9"/>
      <c r="AU4643" s="9"/>
      <c r="AV4643" s="9"/>
      <c r="AW4643" s="9"/>
      <c r="AX4643" s="9"/>
      <c r="AY4643" s="9"/>
      <c r="AZ4643" s="9"/>
      <c r="BA4643" s="9"/>
      <c r="BB4643" s="9"/>
      <c r="BC4643" s="9"/>
      <c r="BD4643" s="9"/>
      <c r="BE4643" s="9"/>
      <c r="BF4643" s="9"/>
      <c r="BG4643" s="9"/>
      <c r="BH4643" s="9"/>
      <c r="BI4643" s="9">
        <v>1</v>
      </c>
    </row>
    <row r="4644" spans="1:61">
      <c r="A4644" s="2" t="s">
        <v>4699</v>
      </c>
      <c r="B4644" s="9"/>
      <c r="C4644" s="9"/>
      <c r="D4644" s="9"/>
      <c r="E4644" s="9"/>
      <c r="F4644" s="9"/>
      <c r="G4644" s="9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>
        <v>1</v>
      </c>
      <c r="AP4644" s="9">
        <v>1</v>
      </c>
      <c r="AQ4644" s="9"/>
      <c r="AR4644" s="9">
        <v>1</v>
      </c>
      <c r="AS4644" s="9">
        <v>5</v>
      </c>
      <c r="AT4644" s="9">
        <v>3</v>
      </c>
      <c r="AU4644" s="9"/>
      <c r="AV4644" s="9">
        <v>2</v>
      </c>
      <c r="AW4644" s="9"/>
      <c r="AX4644" s="9">
        <v>1</v>
      </c>
      <c r="AY4644" s="9"/>
      <c r="AZ4644" s="9">
        <v>1</v>
      </c>
      <c r="BA4644" s="9"/>
      <c r="BB4644" s="9">
        <v>4</v>
      </c>
      <c r="BC4644" s="9"/>
      <c r="BD4644" s="9"/>
      <c r="BE4644" s="9">
        <v>1</v>
      </c>
      <c r="BF4644" s="9"/>
      <c r="BG4644" s="9">
        <v>4</v>
      </c>
      <c r="BH4644" s="9">
        <v>1</v>
      </c>
      <c r="BI4644" s="9"/>
    </row>
    <row r="4645" spans="1:61">
      <c r="A4645" s="2" t="s">
        <v>4700</v>
      </c>
      <c r="B4645" s="9"/>
      <c r="C4645" s="9"/>
      <c r="D4645" s="9"/>
      <c r="E4645" s="9"/>
      <c r="F4645" s="9"/>
      <c r="G4645" s="9"/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9"/>
      <c r="AL4645" s="9"/>
      <c r="AM4645" s="9"/>
      <c r="AN4645" s="9"/>
      <c r="AO4645" s="9">
        <v>3</v>
      </c>
      <c r="AP4645" s="9">
        <v>4</v>
      </c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A4645" s="9"/>
      <c r="BB4645" s="9"/>
      <c r="BC4645" s="9"/>
      <c r="BD4645" s="9"/>
      <c r="BE4645" s="9"/>
      <c r="BF4645" s="9"/>
      <c r="BG4645" s="9"/>
      <c r="BH4645" s="9"/>
      <c r="BI4645" s="9"/>
    </row>
    <row r="4646" spans="1:61">
      <c r="A4646" s="2" t="s">
        <v>4701</v>
      </c>
      <c r="B4646" s="9"/>
      <c r="C4646" s="9"/>
      <c r="D4646" s="9"/>
      <c r="E4646" s="9"/>
      <c r="F4646" s="9"/>
      <c r="G4646" s="9"/>
      <c r="H4646" s="9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>
        <v>1</v>
      </c>
      <c r="AP4646" s="9"/>
      <c r="AQ4646" s="9">
        <v>6</v>
      </c>
      <c r="AR4646" s="9"/>
      <c r="AS4646" s="9"/>
      <c r="AT4646" s="9"/>
      <c r="AU4646" s="9"/>
      <c r="AV4646" s="9"/>
      <c r="AW4646" s="9"/>
      <c r="AX4646" s="9"/>
      <c r="AY4646" s="9">
        <v>1</v>
      </c>
      <c r="AZ4646" s="9"/>
      <c r="BA4646" s="9"/>
      <c r="BB4646" s="9"/>
      <c r="BC4646" s="9"/>
      <c r="BD4646" s="9"/>
      <c r="BE4646" s="9"/>
      <c r="BF4646" s="9"/>
      <c r="BG4646" s="9"/>
      <c r="BH4646" s="9"/>
      <c r="BI4646" s="9"/>
    </row>
    <row r="4647" spans="1:61">
      <c r="A4647" s="2" t="s">
        <v>4702</v>
      </c>
      <c r="B4647" s="9"/>
      <c r="C4647" s="9"/>
      <c r="D4647" s="9"/>
      <c r="E4647" s="9"/>
      <c r="F4647" s="9"/>
      <c r="G4647" s="9"/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9"/>
      <c r="AL4647" s="9"/>
      <c r="AM4647" s="9"/>
      <c r="AN4647" s="9"/>
      <c r="AO4647" s="9">
        <v>1</v>
      </c>
      <c r="AP4647" s="9"/>
      <c r="AQ4647" s="9">
        <v>3</v>
      </c>
      <c r="AR4647" s="9"/>
      <c r="AS4647" s="9">
        <v>1</v>
      </c>
      <c r="AT4647" s="9">
        <v>1</v>
      </c>
      <c r="AU4647" s="9"/>
      <c r="AV4647" s="9">
        <v>1</v>
      </c>
      <c r="AW4647" s="9"/>
      <c r="AX4647" s="9">
        <v>1</v>
      </c>
      <c r="AY4647" s="9">
        <v>2</v>
      </c>
      <c r="AZ4647" s="9">
        <v>3</v>
      </c>
      <c r="BA4647" s="9">
        <v>2</v>
      </c>
      <c r="BB4647" s="9"/>
      <c r="BC4647" s="9"/>
      <c r="BD4647" s="9">
        <v>1</v>
      </c>
      <c r="BE4647" s="9">
        <v>1</v>
      </c>
      <c r="BF4647" s="9"/>
      <c r="BG4647" s="9"/>
      <c r="BH4647" s="9">
        <v>1</v>
      </c>
      <c r="BI4647" s="9"/>
    </row>
    <row r="4648" spans="1:61">
      <c r="A4648" s="2" t="s">
        <v>4703</v>
      </c>
      <c r="B4648" s="9"/>
      <c r="C4648" s="9"/>
      <c r="D4648" s="9"/>
      <c r="E4648" s="9"/>
      <c r="F4648" s="9"/>
      <c r="G4648" s="9"/>
      <c r="H4648" s="9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>
        <v>3</v>
      </c>
      <c r="AP4648" s="9">
        <v>1</v>
      </c>
      <c r="AQ4648" s="9"/>
      <c r="AR4648" s="9"/>
      <c r="AS4648" s="9">
        <v>1</v>
      </c>
      <c r="AT4648" s="9"/>
      <c r="AU4648" s="9"/>
      <c r="AV4648" s="9"/>
      <c r="AW4648" s="9"/>
      <c r="AX4648" s="9"/>
      <c r="AY4648" s="9">
        <v>1</v>
      </c>
      <c r="AZ4648" s="9"/>
      <c r="BA4648" s="9"/>
      <c r="BB4648" s="9"/>
      <c r="BC4648" s="9"/>
      <c r="BD4648" s="9"/>
      <c r="BE4648" s="9"/>
      <c r="BF4648" s="9"/>
      <c r="BG4648" s="9"/>
      <c r="BH4648" s="9"/>
      <c r="BI4648" s="9"/>
    </row>
    <row r="4649" spans="1:61">
      <c r="A4649" s="2" t="s">
        <v>4704</v>
      </c>
      <c r="B4649" s="9"/>
      <c r="C4649" s="9"/>
      <c r="D4649" s="9"/>
      <c r="E4649" s="9"/>
      <c r="F4649" s="9"/>
      <c r="G4649" s="9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9"/>
      <c r="AL4649" s="9"/>
      <c r="AM4649" s="9"/>
      <c r="AN4649" s="9"/>
      <c r="AO4649" s="9">
        <v>1</v>
      </c>
      <c r="AP4649" s="9"/>
      <c r="AQ4649" s="9">
        <v>1</v>
      </c>
      <c r="AR4649" s="9"/>
      <c r="AS4649" s="9"/>
      <c r="AT4649" s="9"/>
      <c r="AU4649" s="9">
        <v>1</v>
      </c>
      <c r="AV4649" s="9"/>
      <c r="AW4649" s="9"/>
      <c r="AX4649" s="9"/>
      <c r="AY4649" s="9"/>
      <c r="AZ4649" s="9">
        <v>2</v>
      </c>
      <c r="BA4649" s="9"/>
      <c r="BB4649" s="9"/>
      <c r="BC4649" s="9"/>
      <c r="BD4649" s="9">
        <v>1</v>
      </c>
      <c r="BE4649" s="9"/>
      <c r="BF4649" s="9"/>
      <c r="BG4649" s="9"/>
      <c r="BH4649" s="9"/>
      <c r="BI4649" s="9"/>
    </row>
    <row r="4650" spans="1:61">
      <c r="A4650" s="2" t="s">
        <v>4705</v>
      </c>
      <c r="B4650" s="9"/>
      <c r="C4650" s="9"/>
      <c r="D4650" s="9"/>
      <c r="E4650" s="9"/>
      <c r="F4650" s="9"/>
      <c r="G4650" s="9"/>
      <c r="H4650" s="9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>
        <v>1</v>
      </c>
      <c r="AP4650" s="9"/>
      <c r="AQ4650" s="9"/>
      <c r="AR4650" s="9">
        <v>1</v>
      </c>
      <c r="AS4650" s="9">
        <v>2</v>
      </c>
      <c r="AT4650" s="9">
        <v>1</v>
      </c>
      <c r="AU4650" s="9"/>
      <c r="AV4650" s="9"/>
      <c r="AW4650" s="9"/>
      <c r="AX4650" s="9">
        <v>1</v>
      </c>
      <c r="AY4650" s="9"/>
      <c r="AZ4650" s="9"/>
      <c r="BA4650" s="9"/>
      <c r="BB4650" s="9"/>
      <c r="BC4650" s="9"/>
      <c r="BD4650" s="9"/>
      <c r="BE4650" s="9"/>
      <c r="BF4650" s="9"/>
      <c r="BG4650" s="9"/>
      <c r="BH4650" s="9"/>
      <c r="BI4650" s="9"/>
    </row>
    <row r="4651" spans="1:61">
      <c r="A4651" s="2" t="s">
        <v>4706</v>
      </c>
      <c r="B4651" s="9"/>
      <c r="C4651" s="9"/>
      <c r="D4651" s="9"/>
      <c r="E4651" s="9"/>
      <c r="F4651" s="9"/>
      <c r="G4651" s="9"/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9"/>
      <c r="AL4651" s="9"/>
      <c r="AM4651" s="9"/>
      <c r="AN4651" s="9"/>
      <c r="AO4651" s="9"/>
      <c r="AP4651" s="9">
        <v>1</v>
      </c>
      <c r="AQ4651" s="9">
        <v>2</v>
      </c>
      <c r="AR4651" s="9">
        <v>1</v>
      </c>
      <c r="AS4651" s="9">
        <v>4</v>
      </c>
      <c r="AT4651" s="9"/>
      <c r="AU4651" s="9"/>
      <c r="AV4651" s="9"/>
      <c r="AW4651" s="9"/>
      <c r="AX4651" s="9"/>
      <c r="AY4651" s="9"/>
      <c r="AZ4651" s="9"/>
      <c r="BA4651" s="9"/>
      <c r="BB4651" s="9">
        <v>2</v>
      </c>
      <c r="BC4651" s="9"/>
      <c r="BD4651" s="9"/>
      <c r="BE4651" s="9"/>
      <c r="BF4651" s="9"/>
      <c r="BG4651" s="9"/>
      <c r="BH4651" s="9"/>
      <c r="BI4651" s="9"/>
    </row>
    <row r="4652" spans="1:61">
      <c r="A4652" s="2" t="s">
        <v>4707</v>
      </c>
      <c r="B4652" s="9"/>
      <c r="C4652" s="9"/>
      <c r="D4652" s="9"/>
      <c r="E4652" s="9"/>
      <c r="F4652" s="9"/>
      <c r="G4652" s="9"/>
      <c r="H4652" s="9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>
        <v>1</v>
      </c>
      <c r="AQ4652" s="9"/>
      <c r="AR4652" s="9"/>
      <c r="AS4652" s="9">
        <v>2</v>
      </c>
      <c r="AT4652" s="9">
        <v>1</v>
      </c>
      <c r="AU4652" s="9"/>
      <c r="AV4652" s="9"/>
      <c r="AW4652" s="9"/>
      <c r="AX4652" s="9">
        <v>1</v>
      </c>
      <c r="AY4652" s="9"/>
      <c r="AZ4652" s="9"/>
      <c r="BA4652" s="9">
        <v>1</v>
      </c>
      <c r="BB4652" s="9">
        <v>2</v>
      </c>
      <c r="BC4652" s="9">
        <v>1</v>
      </c>
      <c r="BD4652" s="9"/>
      <c r="BE4652" s="9">
        <v>1</v>
      </c>
      <c r="BF4652" s="9"/>
      <c r="BG4652" s="9"/>
      <c r="BH4652" s="9"/>
      <c r="BI4652" s="9">
        <v>1</v>
      </c>
    </row>
    <row r="4653" spans="1:61">
      <c r="A4653" s="2" t="s">
        <v>4708</v>
      </c>
      <c r="B4653" s="9"/>
      <c r="C4653" s="9"/>
      <c r="D4653" s="9"/>
      <c r="E4653" s="9"/>
      <c r="F4653" s="9"/>
      <c r="G4653" s="9"/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9"/>
      <c r="AL4653" s="9"/>
      <c r="AM4653" s="9"/>
      <c r="AN4653" s="9"/>
      <c r="AO4653" s="9"/>
      <c r="AP4653" s="9">
        <v>2</v>
      </c>
      <c r="AQ4653" s="9"/>
      <c r="AR4653" s="9"/>
      <c r="AS4653" s="9"/>
      <c r="AT4653" s="9">
        <v>2</v>
      </c>
      <c r="AU4653" s="9">
        <v>8</v>
      </c>
      <c r="AV4653" s="9"/>
      <c r="AW4653" s="9">
        <v>3</v>
      </c>
      <c r="AX4653" s="9"/>
      <c r="AY4653" s="9">
        <v>3</v>
      </c>
      <c r="AZ4653" s="9"/>
      <c r="BA4653" s="9">
        <v>2</v>
      </c>
      <c r="BB4653" s="9">
        <v>1</v>
      </c>
      <c r="BC4653" s="9">
        <v>7</v>
      </c>
      <c r="BD4653" s="9">
        <v>5</v>
      </c>
      <c r="BE4653" s="9">
        <v>10</v>
      </c>
      <c r="BF4653" s="9">
        <v>3</v>
      </c>
      <c r="BG4653" s="9">
        <v>1</v>
      </c>
      <c r="BH4653" s="9">
        <v>9</v>
      </c>
      <c r="BI4653" s="9">
        <v>2</v>
      </c>
    </row>
    <row r="4654" spans="1:61">
      <c r="A4654" s="2" t="s">
        <v>4709</v>
      </c>
      <c r="B4654" s="9"/>
      <c r="C4654" s="9"/>
      <c r="D4654" s="9"/>
      <c r="E4654" s="9"/>
      <c r="F4654" s="9"/>
      <c r="G4654" s="9"/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>
        <v>2</v>
      </c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A4654" s="9"/>
      <c r="BB4654" s="9">
        <v>1</v>
      </c>
      <c r="BC4654" s="9">
        <v>2</v>
      </c>
      <c r="BD4654" s="9"/>
      <c r="BE4654" s="9">
        <v>1</v>
      </c>
      <c r="BF4654" s="9"/>
      <c r="BG4654" s="9"/>
      <c r="BH4654" s="9"/>
      <c r="BI4654" s="9"/>
    </row>
    <row r="4655" spans="1:61">
      <c r="A4655" s="2" t="s">
        <v>4710</v>
      </c>
      <c r="B4655" s="9"/>
      <c r="C4655" s="9"/>
      <c r="D4655" s="9"/>
      <c r="E4655" s="9"/>
      <c r="F4655" s="9"/>
      <c r="G4655" s="9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  <c r="AK4655" s="9"/>
      <c r="AL4655" s="9"/>
      <c r="AM4655" s="9"/>
      <c r="AN4655" s="9"/>
      <c r="AO4655" s="9"/>
      <c r="AP4655" s="9">
        <v>4</v>
      </c>
      <c r="AQ4655" s="9">
        <v>6</v>
      </c>
      <c r="AR4655" s="9">
        <v>2</v>
      </c>
      <c r="AS4655" s="9"/>
      <c r="AT4655" s="9">
        <v>1</v>
      </c>
      <c r="AU4655" s="9"/>
      <c r="AV4655" s="9"/>
      <c r="AW4655" s="9">
        <v>3</v>
      </c>
      <c r="AX4655" s="9">
        <v>1</v>
      </c>
      <c r="AY4655" s="9">
        <v>2</v>
      </c>
      <c r="AZ4655" s="9"/>
      <c r="BA4655" s="9"/>
      <c r="BB4655" s="9">
        <v>2</v>
      </c>
      <c r="BC4655" s="9">
        <v>1</v>
      </c>
      <c r="BD4655" s="9"/>
      <c r="BE4655" s="9"/>
      <c r="BF4655" s="9"/>
      <c r="BG4655" s="9"/>
      <c r="BH4655" s="9"/>
      <c r="BI4655" s="9"/>
    </row>
    <row r="4656" spans="1:61">
      <c r="A4656" s="2" t="s">
        <v>4711</v>
      </c>
      <c r="B4656" s="9"/>
      <c r="C4656" s="9"/>
      <c r="D4656" s="9"/>
      <c r="E4656" s="9"/>
      <c r="F4656" s="9"/>
      <c r="G4656" s="9"/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>
        <v>29</v>
      </c>
      <c r="AQ4656" s="9">
        <v>22</v>
      </c>
      <c r="AR4656" s="9">
        <v>17</v>
      </c>
      <c r="AS4656" s="9">
        <v>14</v>
      </c>
      <c r="AT4656" s="9">
        <v>8</v>
      </c>
      <c r="AU4656" s="9">
        <v>8</v>
      </c>
      <c r="AV4656" s="9">
        <v>6</v>
      </c>
      <c r="AW4656" s="9">
        <v>1</v>
      </c>
      <c r="AX4656" s="9">
        <v>1</v>
      </c>
      <c r="AY4656" s="9">
        <v>5</v>
      </c>
      <c r="AZ4656" s="9">
        <v>6</v>
      </c>
      <c r="BA4656" s="9">
        <v>17</v>
      </c>
      <c r="BB4656" s="9">
        <v>6</v>
      </c>
      <c r="BC4656" s="9">
        <v>16</v>
      </c>
      <c r="BD4656" s="9">
        <v>8</v>
      </c>
      <c r="BE4656" s="9">
        <v>12</v>
      </c>
      <c r="BF4656" s="9">
        <v>4</v>
      </c>
      <c r="BG4656" s="9">
        <v>11</v>
      </c>
      <c r="BH4656" s="9">
        <v>11</v>
      </c>
      <c r="BI4656" s="9">
        <v>5</v>
      </c>
    </row>
    <row r="4657" spans="1:61">
      <c r="A4657" s="2" t="s">
        <v>4712</v>
      </c>
      <c r="B4657" s="9"/>
      <c r="C4657" s="9"/>
      <c r="D4657" s="9"/>
      <c r="E4657" s="9"/>
      <c r="F4657" s="9"/>
      <c r="G4657" s="9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  <c r="AK4657" s="9"/>
      <c r="AL4657" s="9"/>
      <c r="AM4657" s="9"/>
      <c r="AN4657" s="9"/>
      <c r="AO4657" s="9"/>
      <c r="AP4657" s="9">
        <v>4</v>
      </c>
      <c r="AQ4657" s="9">
        <v>3</v>
      </c>
      <c r="AR4657" s="9"/>
      <c r="AS4657" s="9">
        <v>1</v>
      </c>
      <c r="AT4657" s="9">
        <v>1</v>
      </c>
      <c r="AU4657" s="9">
        <v>1</v>
      </c>
      <c r="AV4657" s="9">
        <v>3</v>
      </c>
      <c r="AW4657" s="9"/>
      <c r="AX4657" s="9"/>
      <c r="AY4657" s="9">
        <v>2</v>
      </c>
      <c r="AZ4657" s="9">
        <v>1</v>
      </c>
      <c r="BA4657" s="9">
        <v>1</v>
      </c>
      <c r="BB4657" s="9">
        <v>1</v>
      </c>
      <c r="BC4657" s="9">
        <v>3</v>
      </c>
      <c r="BD4657" s="9"/>
      <c r="BE4657" s="9"/>
      <c r="BF4657" s="9"/>
      <c r="BG4657" s="9"/>
      <c r="BH4657" s="9"/>
      <c r="BI4657" s="9"/>
    </row>
    <row r="4658" spans="1:61">
      <c r="A4658" s="2" t="s">
        <v>4713</v>
      </c>
      <c r="B4658" s="9"/>
      <c r="C4658" s="9"/>
      <c r="D4658" s="9"/>
      <c r="E4658" s="9"/>
      <c r="F4658" s="9"/>
      <c r="G4658" s="9"/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>
        <v>34</v>
      </c>
      <c r="AQ4658" s="9">
        <v>3</v>
      </c>
      <c r="AR4658" s="9"/>
      <c r="AS4658" s="9">
        <v>1</v>
      </c>
      <c r="AT4658" s="9"/>
      <c r="AU4658" s="9"/>
      <c r="AV4658" s="9">
        <v>3</v>
      </c>
      <c r="AW4658" s="9"/>
      <c r="AX4658" s="9"/>
      <c r="AY4658" s="9"/>
      <c r="AZ4658" s="9"/>
      <c r="BA4658" s="9"/>
      <c r="BB4658" s="9"/>
      <c r="BC4658" s="9"/>
      <c r="BD4658" s="9"/>
      <c r="BE4658" s="9"/>
      <c r="BF4658" s="9"/>
      <c r="BG4658" s="9"/>
      <c r="BH4658" s="9"/>
      <c r="BI4658" s="9"/>
    </row>
    <row r="4659" spans="1:61">
      <c r="A4659" s="2" t="s">
        <v>4714</v>
      </c>
      <c r="B4659" s="9"/>
      <c r="C4659" s="9"/>
      <c r="D4659" s="9"/>
      <c r="E4659" s="9"/>
      <c r="F4659" s="9"/>
      <c r="G4659" s="9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9"/>
      <c r="AL4659" s="9"/>
      <c r="AM4659" s="9"/>
      <c r="AN4659" s="9"/>
      <c r="AO4659" s="9"/>
      <c r="AP4659" s="9">
        <v>8</v>
      </c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A4659" s="9"/>
      <c r="BB4659" s="9"/>
      <c r="BC4659" s="9"/>
      <c r="BD4659" s="9"/>
      <c r="BE4659" s="9"/>
      <c r="BF4659" s="9"/>
      <c r="BG4659" s="9"/>
      <c r="BH4659" s="9"/>
      <c r="BI4659" s="9"/>
    </row>
    <row r="4660" spans="1:61">
      <c r="A4660" s="2" t="s">
        <v>4715</v>
      </c>
      <c r="B4660" s="9"/>
      <c r="C4660" s="9"/>
      <c r="D4660" s="9"/>
      <c r="E4660" s="9"/>
      <c r="F4660" s="9"/>
      <c r="G4660" s="9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>
        <v>4</v>
      </c>
      <c r="AQ4660" s="9">
        <v>5</v>
      </c>
      <c r="AR4660" s="9">
        <v>2</v>
      </c>
      <c r="AS4660" s="9"/>
      <c r="AT4660" s="9"/>
      <c r="AU4660" s="9"/>
      <c r="AV4660" s="9"/>
      <c r="AW4660" s="9"/>
      <c r="AX4660" s="9"/>
      <c r="AY4660" s="9"/>
      <c r="AZ4660" s="9"/>
      <c r="BA4660" s="9"/>
      <c r="BB4660" s="9"/>
      <c r="BC4660" s="9"/>
      <c r="BD4660" s="9"/>
      <c r="BE4660" s="9"/>
      <c r="BF4660" s="9"/>
      <c r="BG4660" s="9"/>
      <c r="BH4660" s="9"/>
      <c r="BI4660" s="9"/>
    </row>
    <row r="4661" spans="1:61">
      <c r="A4661" s="2" t="s">
        <v>4716</v>
      </c>
      <c r="B4661" s="9"/>
      <c r="C4661" s="9"/>
      <c r="D4661" s="9"/>
      <c r="E4661" s="9"/>
      <c r="F4661" s="9"/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9"/>
      <c r="AO4661" s="9"/>
      <c r="AP4661" s="9">
        <v>65</v>
      </c>
      <c r="AQ4661" s="9">
        <v>139</v>
      </c>
      <c r="AR4661" s="9">
        <v>113</v>
      </c>
      <c r="AS4661" s="9">
        <v>210</v>
      </c>
      <c r="AT4661" s="9">
        <v>97</v>
      </c>
      <c r="AU4661" s="9">
        <v>142</v>
      </c>
      <c r="AV4661" s="9">
        <v>218</v>
      </c>
      <c r="AW4661" s="9">
        <v>53</v>
      </c>
      <c r="AX4661" s="9">
        <v>59</v>
      </c>
      <c r="AY4661" s="9">
        <v>174</v>
      </c>
      <c r="AZ4661" s="9">
        <v>203</v>
      </c>
      <c r="BA4661" s="9">
        <v>210</v>
      </c>
      <c r="BB4661" s="9">
        <v>333</v>
      </c>
      <c r="BC4661" s="9">
        <v>1621</v>
      </c>
      <c r="BD4661" s="9">
        <v>526</v>
      </c>
      <c r="BE4661" s="9">
        <v>883</v>
      </c>
      <c r="BF4661" s="9">
        <v>487</v>
      </c>
      <c r="BG4661" s="9">
        <v>211</v>
      </c>
      <c r="BH4661" s="9">
        <v>319</v>
      </c>
      <c r="BI4661" s="9">
        <v>258</v>
      </c>
    </row>
    <row r="4662" spans="1:61">
      <c r="A4662" s="2" t="s">
        <v>4717</v>
      </c>
      <c r="B4662" s="9"/>
      <c r="C4662" s="9"/>
      <c r="D4662" s="9"/>
      <c r="E4662" s="9"/>
      <c r="F4662" s="9"/>
      <c r="G4662" s="9"/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>
        <v>8</v>
      </c>
      <c r="AQ4662" s="9"/>
      <c r="AR4662" s="9"/>
      <c r="AS4662" s="9"/>
      <c r="AT4662" s="9">
        <v>2</v>
      </c>
      <c r="AU4662" s="9"/>
      <c r="AV4662" s="9"/>
      <c r="AW4662" s="9"/>
      <c r="AX4662" s="9"/>
      <c r="AY4662" s="9"/>
      <c r="AZ4662" s="9"/>
      <c r="BA4662" s="9"/>
      <c r="BB4662" s="9"/>
      <c r="BC4662" s="9"/>
      <c r="BD4662" s="9"/>
      <c r="BE4662" s="9"/>
      <c r="BF4662" s="9"/>
      <c r="BG4662" s="9"/>
      <c r="BH4662" s="9"/>
      <c r="BI4662" s="9"/>
    </row>
    <row r="4663" spans="1:61">
      <c r="A4663" s="2" t="s">
        <v>4718</v>
      </c>
      <c r="B4663" s="9"/>
      <c r="C4663" s="9"/>
      <c r="D4663" s="9"/>
      <c r="E4663" s="9"/>
      <c r="F4663" s="9"/>
      <c r="G4663" s="9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  <c r="AK4663" s="9"/>
      <c r="AL4663" s="9"/>
      <c r="AM4663" s="9"/>
      <c r="AN4663" s="9"/>
      <c r="AO4663" s="9"/>
      <c r="AP4663" s="9">
        <v>6</v>
      </c>
      <c r="AQ4663" s="9"/>
      <c r="AR4663" s="9"/>
      <c r="AS4663" s="9"/>
      <c r="AT4663" s="9"/>
      <c r="AU4663" s="9"/>
      <c r="AV4663" s="9"/>
      <c r="AW4663" s="9"/>
      <c r="AX4663" s="9"/>
      <c r="AY4663" s="9"/>
      <c r="AZ4663" s="9"/>
      <c r="BA4663" s="9"/>
      <c r="BB4663" s="9"/>
      <c r="BC4663" s="9"/>
      <c r="BD4663" s="9"/>
      <c r="BE4663" s="9"/>
      <c r="BF4663" s="9"/>
      <c r="BG4663" s="9"/>
      <c r="BH4663" s="9"/>
      <c r="BI4663" s="9"/>
    </row>
    <row r="4664" spans="1:61">
      <c r="A4664" s="2" t="s">
        <v>4719</v>
      </c>
      <c r="B4664" s="9"/>
      <c r="C4664" s="9"/>
      <c r="D4664" s="9"/>
      <c r="E4664" s="9"/>
      <c r="F4664" s="9"/>
      <c r="G4664" s="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>
        <v>3</v>
      </c>
      <c r="AQ4664" s="9">
        <v>2</v>
      </c>
      <c r="AR4664" s="9"/>
      <c r="AS4664" s="9"/>
      <c r="AT4664" s="9">
        <v>1</v>
      </c>
      <c r="AU4664" s="9"/>
      <c r="AV4664" s="9">
        <v>9</v>
      </c>
      <c r="AW4664" s="9"/>
      <c r="AX4664" s="9"/>
      <c r="AY4664" s="9">
        <v>1</v>
      </c>
      <c r="AZ4664" s="9">
        <v>1</v>
      </c>
      <c r="BA4664" s="9">
        <v>3</v>
      </c>
      <c r="BB4664" s="9"/>
      <c r="BC4664" s="9"/>
      <c r="BD4664" s="9"/>
      <c r="BE4664" s="9"/>
      <c r="BF4664" s="9">
        <v>1</v>
      </c>
      <c r="BG4664" s="9"/>
      <c r="BH4664" s="9"/>
      <c r="BI4664" s="9"/>
    </row>
    <row r="4665" spans="1:61">
      <c r="A4665" s="2" t="s">
        <v>4720</v>
      </c>
      <c r="B4665" s="9"/>
      <c r="C4665" s="9"/>
      <c r="D4665" s="9"/>
      <c r="E4665" s="9"/>
      <c r="F4665" s="9"/>
      <c r="G4665" s="9"/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9"/>
      <c r="AL4665" s="9"/>
      <c r="AM4665" s="9"/>
      <c r="AN4665" s="9"/>
      <c r="AO4665" s="9"/>
      <c r="AP4665" s="9">
        <v>14</v>
      </c>
      <c r="AQ4665" s="9"/>
      <c r="AR4665" s="9"/>
      <c r="AS4665" s="9"/>
      <c r="AT4665" s="9"/>
      <c r="AU4665" s="9"/>
      <c r="AV4665" s="9"/>
      <c r="AW4665" s="9"/>
      <c r="AX4665" s="9"/>
      <c r="AY4665" s="9">
        <v>1</v>
      </c>
      <c r="AZ4665" s="9"/>
      <c r="BA4665" s="9"/>
      <c r="BB4665" s="9"/>
      <c r="BC4665" s="9"/>
      <c r="BD4665" s="9"/>
      <c r="BE4665" s="9">
        <v>4</v>
      </c>
      <c r="BF4665" s="9"/>
      <c r="BG4665" s="9">
        <v>1</v>
      </c>
      <c r="BH4665" s="9"/>
      <c r="BI4665" s="9"/>
    </row>
    <row r="4666" spans="1:61">
      <c r="A4666" s="2" t="s">
        <v>4721</v>
      </c>
      <c r="B4666" s="9"/>
      <c r="C4666" s="9"/>
      <c r="D4666" s="9"/>
      <c r="E4666" s="9"/>
      <c r="F4666" s="9"/>
      <c r="G4666" s="9"/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>
        <v>4</v>
      </c>
      <c r="AQ4666" s="9"/>
      <c r="AR4666" s="9"/>
      <c r="AS4666" s="9"/>
      <c r="AT4666" s="9"/>
      <c r="AU4666" s="9"/>
      <c r="AV4666" s="9"/>
      <c r="AW4666" s="9"/>
      <c r="AX4666" s="9"/>
      <c r="AY4666" s="9">
        <v>4</v>
      </c>
      <c r="AZ4666" s="9">
        <v>2</v>
      </c>
      <c r="BA4666" s="9">
        <v>3</v>
      </c>
      <c r="BB4666" s="9"/>
      <c r="BC4666" s="9">
        <v>1</v>
      </c>
      <c r="BD4666" s="9">
        <v>2</v>
      </c>
      <c r="BE4666" s="9">
        <v>1</v>
      </c>
      <c r="BF4666" s="9">
        <v>3</v>
      </c>
      <c r="BG4666" s="9"/>
      <c r="BH4666" s="9"/>
      <c r="BI4666" s="9">
        <v>3</v>
      </c>
    </row>
    <row r="4667" spans="1:61">
      <c r="A4667" s="2" t="s">
        <v>4722</v>
      </c>
      <c r="B4667" s="9"/>
      <c r="C4667" s="9"/>
      <c r="D4667" s="9"/>
      <c r="E4667" s="9"/>
      <c r="F4667" s="9"/>
      <c r="G4667" s="9"/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9"/>
      <c r="AL4667" s="9"/>
      <c r="AM4667" s="9"/>
      <c r="AN4667" s="9"/>
      <c r="AO4667" s="9"/>
      <c r="AP4667" s="9">
        <v>6</v>
      </c>
      <c r="AQ4667" s="9">
        <v>1</v>
      </c>
      <c r="AR4667" s="9">
        <v>1</v>
      </c>
      <c r="AS4667" s="9">
        <v>1</v>
      </c>
      <c r="AT4667" s="9"/>
      <c r="AU4667" s="9"/>
      <c r="AV4667" s="9"/>
      <c r="AW4667" s="9"/>
      <c r="AX4667" s="9"/>
      <c r="AY4667" s="9"/>
      <c r="AZ4667" s="9"/>
      <c r="BA4667" s="9"/>
      <c r="BB4667" s="9"/>
      <c r="BC4667" s="9"/>
      <c r="BD4667" s="9"/>
      <c r="BE4667" s="9"/>
      <c r="BF4667" s="9"/>
      <c r="BG4667" s="9"/>
      <c r="BH4667" s="9"/>
      <c r="BI4667" s="9"/>
    </row>
    <row r="4668" spans="1:61">
      <c r="A4668" s="2" t="s">
        <v>4723</v>
      </c>
      <c r="B4668" s="9"/>
      <c r="C4668" s="9"/>
      <c r="D4668" s="9"/>
      <c r="E4668" s="9"/>
      <c r="F4668" s="9"/>
      <c r="G4668" s="9"/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>
        <v>2</v>
      </c>
      <c r="AQ4668" s="9">
        <v>1</v>
      </c>
      <c r="AR4668" s="9">
        <v>8</v>
      </c>
      <c r="AS4668" s="9"/>
      <c r="AT4668" s="9"/>
      <c r="AU4668" s="9"/>
      <c r="AV4668" s="9">
        <v>1</v>
      </c>
      <c r="AW4668" s="9"/>
      <c r="AX4668" s="9"/>
      <c r="AY4668" s="9">
        <v>17</v>
      </c>
      <c r="AZ4668" s="9">
        <v>5</v>
      </c>
      <c r="BA4668" s="9"/>
      <c r="BB4668" s="9">
        <v>1</v>
      </c>
      <c r="BC4668" s="9">
        <v>2</v>
      </c>
      <c r="BD4668" s="9">
        <v>3</v>
      </c>
      <c r="BE4668" s="9">
        <v>1</v>
      </c>
      <c r="BF4668" s="9"/>
      <c r="BG4668" s="9"/>
      <c r="BH4668" s="9"/>
      <c r="BI4668" s="9"/>
    </row>
    <row r="4669" spans="1:61">
      <c r="A4669" s="2" t="s">
        <v>4724</v>
      </c>
      <c r="B4669" s="9"/>
      <c r="C4669" s="9"/>
      <c r="D4669" s="9"/>
      <c r="E4669" s="9"/>
      <c r="F4669" s="9"/>
      <c r="G4669" s="9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  <c r="AK4669" s="9"/>
      <c r="AL4669" s="9"/>
      <c r="AM4669" s="9"/>
      <c r="AN4669" s="9"/>
      <c r="AO4669" s="9"/>
      <c r="AP4669" s="9">
        <v>4</v>
      </c>
      <c r="AQ4669" s="9"/>
      <c r="AR4669" s="9">
        <v>2</v>
      </c>
      <c r="AS4669" s="9"/>
      <c r="AT4669" s="9"/>
      <c r="AU4669" s="9"/>
      <c r="AV4669" s="9">
        <v>1</v>
      </c>
      <c r="AW4669" s="9"/>
      <c r="AX4669" s="9"/>
      <c r="AY4669" s="9"/>
      <c r="AZ4669" s="9"/>
      <c r="BA4669" s="9"/>
      <c r="BB4669" s="9"/>
      <c r="BC4669" s="9"/>
      <c r="BD4669" s="9"/>
      <c r="BE4669" s="9"/>
      <c r="BF4669" s="9"/>
      <c r="BG4669" s="9"/>
      <c r="BH4669" s="9"/>
      <c r="BI4669" s="9"/>
    </row>
    <row r="4670" spans="1:61">
      <c r="A4670" s="2" t="s">
        <v>4725</v>
      </c>
      <c r="B4670" s="9"/>
      <c r="C4670" s="9"/>
      <c r="D4670" s="9"/>
      <c r="E4670" s="9"/>
      <c r="F4670" s="9"/>
      <c r="G4670" s="9"/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>
        <v>6</v>
      </c>
      <c r="AQ4670" s="9">
        <v>2</v>
      </c>
      <c r="AR4670" s="9"/>
      <c r="AS4670" s="9"/>
      <c r="AT4670" s="9"/>
      <c r="AU4670" s="9"/>
      <c r="AV4670" s="9"/>
      <c r="AW4670" s="9"/>
      <c r="AX4670" s="9"/>
      <c r="AY4670" s="9"/>
      <c r="AZ4670" s="9"/>
      <c r="BA4670" s="9"/>
      <c r="BB4670" s="9"/>
      <c r="BC4670" s="9"/>
      <c r="BD4670" s="9"/>
      <c r="BE4670" s="9"/>
      <c r="BF4670" s="9"/>
      <c r="BG4670" s="9"/>
      <c r="BH4670" s="9"/>
      <c r="BI4670" s="9"/>
    </row>
    <row r="4671" spans="1:61">
      <c r="A4671" s="2" t="s">
        <v>4726</v>
      </c>
      <c r="B4671" s="9"/>
      <c r="C4671" s="9"/>
      <c r="D4671" s="9"/>
      <c r="E4671" s="9"/>
      <c r="F4671" s="9"/>
      <c r="G4671" s="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9"/>
      <c r="AL4671" s="9"/>
      <c r="AM4671" s="9"/>
      <c r="AN4671" s="9"/>
      <c r="AO4671" s="9"/>
      <c r="AP4671" s="9">
        <v>4</v>
      </c>
      <c r="AQ4671" s="9"/>
      <c r="AR4671" s="9"/>
      <c r="AS4671" s="9"/>
      <c r="AT4671" s="9"/>
      <c r="AU4671" s="9"/>
      <c r="AV4671" s="9"/>
      <c r="AW4671" s="9"/>
      <c r="AX4671" s="9"/>
      <c r="AY4671" s="9"/>
      <c r="AZ4671" s="9"/>
      <c r="BA4671" s="9"/>
      <c r="BB4671" s="9">
        <v>1</v>
      </c>
      <c r="BC4671" s="9"/>
      <c r="BD4671" s="9"/>
      <c r="BE4671" s="9"/>
      <c r="BF4671" s="9"/>
      <c r="BG4671" s="9">
        <v>2</v>
      </c>
      <c r="BH4671" s="9"/>
      <c r="BI4671" s="9"/>
    </row>
    <row r="4672" spans="1:61">
      <c r="A4672" s="2" t="s">
        <v>4727</v>
      </c>
      <c r="B4672" s="9"/>
      <c r="C4672" s="9"/>
      <c r="D4672" s="9"/>
      <c r="E4672" s="9"/>
      <c r="F4672" s="9"/>
      <c r="G4672" s="9"/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>
        <v>13</v>
      </c>
      <c r="AQ4672" s="9"/>
      <c r="AR4672" s="9"/>
      <c r="AS4672" s="9"/>
      <c r="AT4672" s="9"/>
      <c r="AU4672" s="9"/>
      <c r="AV4672" s="9"/>
      <c r="AW4672" s="9"/>
      <c r="AX4672" s="9"/>
      <c r="AY4672" s="9"/>
      <c r="AZ4672" s="9"/>
      <c r="BA4672" s="9"/>
      <c r="BB4672" s="9"/>
      <c r="BC4672" s="9"/>
      <c r="BD4672" s="9"/>
      <c r="BE4672" s="9"/>
      <c r="BF4672" s="9"/>
      <c r="BG4672" s="9"/>
      <c r="BH4672" s="9"/>
      <c r="BI4672" s="9"/>
    </row>
    <row r="4673" spans="1:61">
      <c r="A4673" s="2" t="s">
        <v>4728</v>
      </c>
      <c r="B4673" s="9"/>
      <c r="C4673" s="9"/>
      <c r="D4673" s="9"/>
      <c r="E4673" s="9"/>
      <c r="F4673" s="9"/>
      <c r="G4673" s="9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  <c r="AK4673" s="9"/>
      <c r="AL4673" s="9"/>
      <c r="AM4673" s="9"/>
      <c r="AN4673" s="9"/>
      <c r="AO4673" s="9"/>
      <c r="AP4673" s="9">
        <v>1</v>
      </c>
      <c r="AQ4673" s="9">
        <v>1</v>
      </c>
      <c r="AR4673" s="9">
        <v>1</v>
      </c>
      <c r="AS4673" s="9">
        <v>4</v>
      </c>
      <c r="AT4673" s="9"/>
      <c r="AU4673" s="9">
        <v>8</v>
      </c>
      <c r="AV4673" s="9">
        <v>2</v>
      </c>
      <c r="AW4673" s="9">
        <v>2</v>
      </c>
      <c r="AX4673" s="9">
        <v>1</v>
      </c>
      <c r="AY4673" s="9">
        <v>24</v>
      </c>
      <c r="AZ4673" s="9">
        <v>21</v>
      </c>
      <c r="BA4673" s="9">
        <v>3</v>
      </c>
      <c r="BB4673" s="9">
        <v>5</v>
      </c>
      <c r="BC4673" s="9">
        <v>7</v>
      </c>
      <c r="BD4673" s="9">
        <v>1</v>
      </c>
      <c r="BE4673" s="9">
        <v>1</v>
      </c>
      <c r="BF4673" s="9">
        <v>2</v>
      </c>
      <c r="BG4673" s="9"/>
      <c r="BH4673" s="9"/>
      <c r="BI4673" s="9">
        <v>1</v>
      </c>
    </row>
    <row r="4674" spans="1:61">
      <c r="A4674" s="2" t="s">
        <v>4729</v>
      </c>
      <c r="B4674" s="9"/>
      <c r="C4674" s="9"/>
      <c r="D4674" s="9"/>
      <c r="E4674" s="9"/>
      <c r="F4674" s="9"/>
      <c r="G4674" s="9"/>
      <c r="H4674" s="9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>
        <v>2</v>
      </c>
      <c r="AQ4674" s="9"/>
      <c r="AR4674" s="9">
        <v>1</v>
      </c>
      <c r="AS4674" s="9"/>
      <c r="AT4674" s="9"/>
      <c r="AU4674" s="9"/>
      <c r="AV4674" s="9">
        <v>2</v>
      </c>
      <c r="AW4674" s="9"/>
      <c r="AX4674" s="9">
        <v>1</v>
      </c>
      <c r="AY4674" s="9">
        <v>1</v>
      </c>
      <c r="AZ4674" s="9">
        <v>3</v>
      </c>
      <c r="BA4674" s="9"/>
      <c r="BB4674" s="9"/>
      <c r="BC4674" s="9"/>
      <c r="BD4674" s="9">
        <v>1</v>
      </c>
      <c r="BE4674" s="9">
        <v>1</v>
      </c>
      <c r="BF4674" s="9"/>
      <c r="BG4674" s="9"/>
      <c r="BH4674" s="9"/>
      <c r="BI4674" s="9"/>
    </row>
    <row r="4675" spans="1:61">
      <c r="A4675" s="2" t="s">
        <v>4730</v>
      </c>
      <c r="B4675" s="9"/>
      <c r="C4675" s="9"/>
      <c r="D4675" s="9"/>
      <c r="E4675" s="9"/>
      <c r="F4675" s="9"/>
      <c r="G4675" s="9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  <c r="AK4675" s="9"/>
      <c r="AL4675" s="9"/>
      <c r="AM4675" s="9"/>
      <c r="AN4675" s="9"/>
      <c r="AO4675" s="9"/>
      <c r="AP4675" s="9">
        <v>1</v>
      </c>
      <c r="AQ4675" s="9"/>
      <c r="AR4675" s="9"/>
      <c r="AS4675" s="9"/>
      <c r="AT4675" s="9"/>
      <c r="AU4675" s="9"/>
      <c r="AV4675" s="9"/>
      <c r="AW4675" s="9"/>
      <c r="AX4675" s="9"/>
      <c r="AY4675" s="9"/>
      <c r="AZ4675" s="9"/>
      <c r="BA4675" s="9"/>
      <c r="BB4675" s="9"/>
      <c r="BC4675" s="9"/>
      <c r="BD4675" s="9"/>
      <c r="BE4675" s="9"/>
      <c r="BF4675" s="9"/>
      <c r="BG4675" s="9"/>
      <c r="BH4675" s="9">
        <v>6</v>
      </c>
      <c r="BI4675" s="9"/>
    </row>
    <row r="4676" spans="1:61">
      <c r="A4676" s="2" t="s">
        <v>4731</v>
      </c>
      <c r="B4676" s="9"/>
      <c r="C4676" s="9"/>
      <c r="D4676" s="9"/>
      <c r="E4676" s="9"/>
      <c r="F4676" s="9"/>
      <c r="G4676" s="9"/>
      <c r="H4676" s="9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>
        <v>8</v>
      </c>
      <c r="AQ4676" s="9"/>
      <c r="AR4676" s="9">
        <v>1</v>
      </c>
      <c r="AS4676" s="9"/>
      <c r="AT4676" s="9"/>
      <c r="AU4676" s="9"/>
      <c r="AV4676" s="9"/>
      <c r="AW4676" s="9"/>
      <c r="AX4676" s="9"/>
      <c r="AY4676" s="9"/>
      <c r="AZ4676" s="9"/>
      <c r="BA4676" s="9"/>
      <c r="BB4676" s="9"/>
      <c r="BC4676" s="9"/>
      <c r="BD4676" s="9"/>
      <c r="BE4676" s="9"/>
      <c r="BF4676" s="9"/>
      <c r="BG4676" s="9"/>
      <c r="BH4676" s="9"/>
      <c r="BI4676" s="9"/>
    </row>
    <row r="4677" spans="1:61">
      <c r="A4677" s="2" t="s">
        <v>4732</v>
      </c>
      <c r="B4677" s="9"/>
      <c r="C4677" s="9"/>
      <c r="D4677" s="9"/>
      <c r="E4677" s="9"/>
      <c r="F4677" s="9"/>
      <c r="G4677" s="9"/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9"/>
      <c r="AL4677" s="9"/>
      <c r="AM4677" s="9"/>
      <c r="AN4677" s="9"/>
      <c r="AO4677" s="9"/>
      <c r="AP4677" s="9">
        <v>3</v>
      </c>
      <c r="AQ4677" s="9"/>
      <c r="AR4677" s="9"/>
      <c r="AS4677" s="9"/>
      <c r="AT4677" s="9">
        <v>5</v>
      </c>
      <c r="AU4677" s="9"/>
      <c r="AV4677" s="9">
        <v>1</v>
      </c>
      <c r="AW4677" s="9"/>
      <c r="AX4677" s="9"/>
      <c r="AY4677" s="9">
        <v>2</v>
      </c>
      <c r="AZ4677" s="9">
        <v>1</v>
      </c>
      <c r="BA4677" s="9"/>
      <c r="BB4677" s="9"/>
      <c r="BC4677" s="9"/>
      <c r="BD4677" s="9">
        <v>1</v>
      </c>
      <c r="BE4677" s="9"/>
      <c r="BF4677" s="9">
        <v>2</v>
      </c>
      <c r="BG4677" s="9"/>
      <c r="BH4677" s="9"/>
      <c r="BI4677" s="9"/>
    </row>
    <row r="4678" spans="1:61">
      <c r="A4678" s="2" t="s">
        <v>4733</v>
      </c>
      <c r="B4678" s="9"/>
      <c r="C4678" s="9"/>
      <c r="D4678" s="9"/>
      <c r="E4678" s="9"/>
      <c r="F4678" s="9"/>
      <c r="G4678" s="9"/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>
        <v>5</v>
      </c>
      <c r="AQ4678" s="9"/>
      <c r="AR4678" s="9"/>
      <c r="AS4678" s="9"/>
      <c r="AT4678" s="9"/>
      <c r="AU4678" s="9">
        <v>1</v>
      </c>
      <c r="AV4678" s="9"/>
      <c r="AW4678" s="9"/>
      <c r="AX4678" s="9"/>
      <c r="AY4678" s="9"/>
      <c r="AZ4678" s="9"/>
      <c r="BA4678" s="9"/>
      <c r="BB4678" s="9"/>
      <c r="BC4678" s="9"/>
      <c r="BD4678" s="9"/>
      <c r="BE4678" s="9"/>
      <c r="BF4678" s="9"/>
      <c r="BG4678" s="9"/>
      <c r="BH4678" s="9"/>
      <c r="BI4678" s="9"/>
    </row>
    <row r="4679" spans="1:61">
      <c r="A4679" s="2" t="s">
        <v>4734</v>
      </c>
      <c r="B4679" s="9"/>
      <c r="C4679" s="9"/>
      <c r="D4679" s="9"/>
      <c r="E4679" s="9"/>
      <c r="F4679" s="9"/>
      <c r="G4679" s="9"/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s="9"/>
      <c r="AO4679" s="9"/>
      <c r="AP4679" s="9">
        <v>5</v>
      </c>
      <c r="AQ4679" s="9"/>
      <c r="AR4679" s="9"/>
      <c r="AS4679" s="9"/>
      <c r="AT4679" s="9"/>
      <c r="AU4679" s="9"/>
      <c r="AV4679" s="9"/>
      <c r="AW4679" s="9">
        <v>5</v>
      </c>
      <c r="AX4679" s="9"/>
      <c r="AY4679" s="9"/>
      <c r="AZ4679" s="9"/>
      <c r="BA4679" s="9"/>
      <c r="BB4679" s="9"/>
      <c r="BC4679" s="9"/>
      <c r="BD4679" s="9"/>
      <c r="BE4679" s="9"/>
      <c r="BF4679" s="9"/>
      <c r="BG4679" s="9"/>
      <c r="BH4679" s="9"/>
      <c r="BI4679" s="9"/>
    </row>
    <row r="4680" spans="1:61">
      <c r="A4680" s="2" t="s">
        <v>4735</v>
      </c>
      <c r="B4680" s="9"/>
      <c r="C4680" s="9"/>
      <c r="D4680" s="9"/>
      <c r="E4680" s="9"/>
      <c r="F4680" s="9"/>
      <c r="G4680" s="9"/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>
        <v>1</v>
      </c>
      <c r="AQ4680" s="9"/>
      <c r="AR4680" s="9">
        <v>3</v>
      </c>
      <c r="AS4680" s="9">
        <v>2</v>
      </c>
      <c r="AT4680" s="9"/>
      <c r="AU4680" s="9"/>
      <c r="AV4680" s="9"/>
      <c r="AW4680" s="9"/>
      <c r="AX4680" s="9"/>
      <c r="AY4680" s="9"/>
      <c r="AZ4680" s="9"/>
      <c r="BA4680" s="9"/>
      <c r="BB4680" s="9"/>
      <c r="BC4680" s="9"/>
      <c r="BD4680" s="9"/>
      <c r="BE4680" s="9"/>
      <c r="BF4680" s="9"/>
      <c r="BG4680" s="9"/>
      <c r="BH4680" s="9"/>
      <c r="BI4680" s="9"/>
    </row>
    <row r="4681" spans="1:61">
      <c r="A4681" s="2" t="s">
        <v>4736</v>
      </c>
      <c r="B4681" s="9"/>
      <c r="C4681" s="9"/>
      <c r="D4681" s="9"/>
      <c r="E4681" s="9"/>
      <c r="F4681" s="9"/>
      <c r="G4681" s="9"/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9"/>
      <c r="AL4681" s="9"/>
      <c r="AM4681" s="9"/>
      <c r="AN4681" s="9"/>
      <c r="AO4681" s="9"/>
      <c r="AP4681" s="9">
        <v>1</v>
      </c>
      <c r="AQ4681" s="9">
        <v>1</v>
      </c>
      <c r="AR4681" s="9"/>
      <c r="AS4681" s="9"/>
      <c r="AT4681" s="9">
        <v>2</v>
      </c>
      <c r="AU4681" s="9">
        <v>1</v>
      </c>
      <c r="AV4681" s="9"/>
      <c r="AW4681" s="9">
        <v>3</v>
      </c>
      <c r="AX4681" s="9">
        <v>1</v>
      </c>
      <c r="AY4681" s="9"/>
      <c r="AZ4681" s="9"/>
      <c r="BA4681" s="9"/>
      <c r="BB4681" s="9">
        <v>1</v>
      </c>
      <c r="BC4681" s="9"/>
      <c r="BD4681" s="9"/>
      <c r="BE4681" s="9">
        <v>1</v>
      </c>
      <c r="BF4681" s="9"/>
      <c r="BG4681" s="9">
        <v>1</v>
      </c>
      <c r="BH4681" s="9"/>
      <c r="BI4681" s="9"/>
    </row>
    <row r="4682" spans="1:61">
      <c r="A4682" s="2" t="s">
        <v>4737</v>
      </c>
      <c r="B4682" s="9"/>
      <c r="C4682" s="9"/>
      <c r="D4682" s="9"/>
      <c r="E4682" s="9"/>
      <c r="F4682" s="9"/>
      <c r="G4682" s="9"/>
      <c r="H4682" s="9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>
        <v>2</v>
      </c>
      <c r="AQ4682" s="9">
        <v>10</v>
      </c>
      <c r="AR4682" s="9"/>
      <c r="AS4682" s="9">
        <v>3</v>
      </c>
      <c r="AT4682" s="9"/>
      <c r="AU4682" s="9"/>
      <c r="AV4682" s="9"/>
      <c r="AW4682" s="9"/>
      <c r="AX4682" s="9"/>
      <c r="AY4682" s="9"/>
      <c r="AZ4682" s="9"/>
      <c r="BA4682" s="9"/>
      <c r="BB4682" s="9"/>
      <c r="BC4682" s="9"/>
      <c r="BD4682" s="9"/>
      <c r="BE4682" s="9"/>
      <c r="BF4682" s="9"/>
      <c r="BG4682" s="9">
        <v>1</v>
      </c>
      <c r="BH4682" s="9"/>
      <c r="BI4682" s="9"/>
    </row>
    <row r="4683" spans="1:61">
      <c r="A4683" s="2" t="s">
        <v>4738</v>
      </c>
      <c r="B4683" s="9"/>
      <c r="C4683" s="9"/>
      <c r="D4683" s="9"/>
      <c r="E4683" s="9"/>
      <c r="F4683" s="9"/>
      <c r="G4683" s="9"/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9"/>
      <c r="AO4683" s="9"/>
      <c r="AP4683" s="9">
        <v>1</v>
      </c>
      <c r="AQ4683" s="9">
        <v>3</v>
      </c>
      <c r="AR4683" s="9"/>
      <c r="AS4683" s="9"/>
      <c r="AT4683" s="9"/>
      <c r="AU4683" s="9"/>
      <c r="AV4683" s="9"/>
      <c r="AW4683" s="9"/>
      <c r="AX4683" s="9"/>
      <c r="AY4683" s="9"/>
      <c r="AZ4683" s="9"/>
      <c r="BA4683" s="9">
        <v>1</v>
      </c>
      <c r="BB4683" s="9"/>
      <c r="BC4683" s="9"/>
      <c r="BD4683" s="9"/>
      <c r="BE4683" s="9"/>
      <c r="BF4683" s="9"/>
      <c r="BG4683" s="9"/>
      <c r="BH4683" s="9">
        <v>1</v>
      </c>
      <c r="BI4683" s="9"/>
    </row>
    <row r="4684" spans="1:61">
      <c r="A4684" s="2" t="s">
        <v>4739</v>
      </c>
      <c r="B4684" s="9"/>
      <c r="C4684" s="9"/>
      <c r="D4684" s="9"/>
      <c r="E4684" s="9"/>
      <c r="F4684" s="9"/>
      <c r="G4684" s="9"/>
      <c r="H4684" s="9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>
        <v>9</v>
      </c>
      <c r="AQ4684" s="9"/>
      <c r="AR4684" s="9"/>
      <c r="AS4684" s="9"/>
      <c r="AT4684" s="9"/>
      <c r="AU4684" s="9"/>
      <c r="AV4684" s="9"/>
      <c r="AW4684" s="9"/>
      <c r="AX4684" s="9"/>
      <c r="AY4684" s="9"/>
      <c r="AZ4684" s="9"/>
      <c r="BA4684" s="9"/>
      <c r="BB4684" s="9"/>
      <c r="BC4684" s="9"/>
      <c r="BD4684" s="9"/>
      <c r="BE4684" s="9"/>
      <c r="BF4684" s="9"/>
      <c r="BG4684" s="9"/>
      <c r="BH4684" s="9"/>
      <c r="BI4684" s="9"/>
    </row>
    <row r="4685" spans="1:61">
      <c r="A4685" s="2" t="s">
        <v>4740</v>
      </c>
      <c r="B4685" s="9"/>
      <c r="C4685" s="9"/>
      <c r="D4685" s="9"/>
      <c r="E4685" s="9"/>
      <c r="F4685" s="9"/>
      <c r="G4685" s="9"/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9"/>
      <c r="AO4685" s="9"/>
      <c r="AP4685" s="9">
        <v>5</v>
      </c>
      <c r="AQ4685" s="9"/>
      <c r="AR4685" s="9"/>
      <c r="AS4685" s="9"/>
      <c r="AT4685" s="9">
        <v>21</v>
      </c>
      <c r="AU4685" s="9"/>
      <c r="AV4685" s="9"/>
      <c r="AW4685" s="9"/>
      <c r="AX4685" s="9"/>
      <c r="AY4685" s="9"/>
      <c r="AZ4685" s="9"/>
      <c r="BA4685" s="9"/>
      <c r="BB4685" s="9">
        <v>10</v>
      </c>
      <c r="BC4685" s="9"/>
      <c r="BD4685" s="9"/>
      <c r="BE4685" s="9"/>
      <c r="BF4685" s="9">
        <v>4</v>
      </c>
      <c r="BG4685" s="9">
        <v>1</v>
      </c>
      <c r="BH4685" s="9"/>
      <c r="BI4685" s="9"/>
    </row>
    <row r="4686" spans="1:61">
      <c r="A4686" s="2" t="s">
        <v>4741</v>
      </c>
      <c r="B4686" s="9"/>
      <c r="C4686" s="9"/>
      <c r="D4686" s="9"/>
      <c r="E4686" s="9"/>
      <c r="F4686" s="9"/>
      <c r="G4686" s="9"/>
      <c r="H4686" s="9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>
        <v>6</v>
      </c>
      <c r="AQ4686" s="9"/>
      <c r="AR4686" s="9"/>
      <c r="AS4686" s="9"/>
      <c r="AT4686" s="9"/>
      <c r="AU4686" s="9"/>
      <c r="AV4686" s="9"/>
      <c r="AW4686" s="9"/>
      <c r="AX4686" s="9"/>
      <c r="AY4686" s="9"/>
      <c r="AZ4686" s="9"/>
      <c r="BA4686" s="9"/>
      <c r="BB4686" s="9"/>
      <c r="BC4686" s="9"/>
      <c r="BD4686" s="9"/>
      <c r="BE4686" s="9"/>
      <c r="BF4686" s="9"/>
      <c r="BG4686" s="9">
        <v>3</v>
      </c>
      <c r="BH4686" s="9"/>
      <c r="BI4686" s="9"/>
    </row>
    <row r="4687" spans="1:61">
      <c r="A4687" s="2" t="s">
        <v>4742</v>
      </c>
      <c r="B4687" s="9"/>
      <c r="C4687" s="9"/>
      <c r="D4687" s="9"/>
      <c r="E4687" s="9"/>
      <c r="F4687" s="9"/>
      <c r="G4687" s="9"/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9"/>
      <c r="AL4687" s="9"/>
      <c r="AM4687" s="9"/>
      <c r="AN4687" s="9"/>
      <c r="AO4687" s="9"/>
      <c r="AP4687" s="9">
        <v>2</v>
      </c>
      <c r="AQ4687" s="9"/>
      <c r="AR4687" s="9"/>
      <c r="AS4687" s="9">
        <v>6</v>
      </c>
      <c r="AT4687" s="9"/>
      <c r="AU4687" s="9"/>
      <c r="AV4687" s="9">
        <v>2</v>
      </c>
      <c r="AW4687" s="9">
        <v>1</v>
      </c>
      <c r="AX4687" s="9"/>
      <c r="AY4687" s="9">
        <v>3</v>
      </c>
      <c r="AZ4687" s="9">
        <v>1</v>
      </c>
      <c r="BA4687" s="9"/>
      <c r="BB4687" s="9"/>
      <c r="BC4687" s="9"/>
      <c r="BD4687" s="9">
        <v>2</v>
      </c>
      <c r="BE4687" s="9"/>
      <c r="BF4687" s="9"/>
      <c r="BG4687" s="9"/>
      <c r="BH4687" s="9"/>
      <c r="BI4687" s="9">
        <v>1</v>
      </c>
    </row>
    <row r="4688" spans="1:61">
      <c r="A4688" s="2" t="s">
        <v>4743</v>
      </c>
      <c r="B4688" s="9"/>
      <c r="C4688" s="9"/>
      <c r="D4688" s="9"/>
      <c r="E4688" s="9"/>
      <c r="F4688" s="9"/>
      <c r="G4688" s="9"/>
      <c r="H4688" s="9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>
        <v>5</v>
      </c>
      <c r="AQ4688" s="9">
        <v>3</v>
      </c>
      <c r="AR4688" s="9">
        <v>1</v>
      </c>
      <c r="AS4688" s="9">
        <v>1</v>
      </c>
      <c r="AT4688" s="9"/>
      <c r="AU4688" s="9"/>
      <c r="AV4688" s="9"/>
      <c r="AW4688" s="9"/>
      <c r="AX4688" s="9"/>
      <c r="AY4688" s="9"/>
      <c r="AZ4688" s="9"/>
      <c r="BA4688" s="9"/>
      <c r="BB4688" s="9"/>
      <c r="BC4688" s="9"/>
      <c r="BD4688" s="9"/>
      <c r="BE4688" s="9"/>
      <c r="BF4688" s="9"/>
      <c r="BG4688" s="9"/>
      <c r="BH4688" s="9"/>
      <c r="BI4688" s="9"/>
    </row>
    <row r="4689" spans="1:61">
      <c r="A4689" s="2" t="s">
        <v>4744</v>
      </c>
      <c r="B4689" s="9"/>
      <c r="C4689" s="9"/>
      <c r="D4689" s="9"/>
      <c r="E4689" s="9"/>
      <c r="F4689" s="9"/>
      <c r="G4689" s="9"/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9"/>
      <c r="AL4689" s="9"/>
      <c r="AM4689" s="9"/>
      <c r="AN4689" s="9"/>
      <c r="AO4689" s="9"/>
      <c r="AP4689" s="9">
        <v>1</v>
      </c>
      <c r="AQ4689" s="9"/>
      <c r="AR4689" s="9"/>
      <c r="AS4689" s="9"/>
      <c r="AT4689" s="9"/>
      <c r="AU4689" s="9"/>
      <c r="AV4689" s="9">
        <v>1</v>
      </c>
      <c r="AW4689" s="9"/>
      <c r="AX4689" s="9"/>
      <c r="AY4689" s="9"/>
      <c r="AZ4689" s="9"/>
      <c r="BA4689" s="9"/>
      <c r="BB4689" s="9"/>
      <c r="BC4689" s="9"/>
      <c r="BD4689" s="9">
        <v>1</v>
      </c>
      <c r="BE4689" s="9"/>
      <c r="BF4689" s="9"/>
      <c r="BG4689" s="9"/>
      <c r="BH4689" s="9">
        <v>2</v>
      </c>
      <c r="BI4689" s="9">
        <v>2</v>
      </c>
    </row>
    <row r="4690" spans="1:61">
      <c r="A4690" s="2" t="s">
        <v>4745</v>
      </c>
      <c r="B4690" s="9"/>
      <c r="C4690" s="9"/>
      <c r="D4690" s="9"/>
      <c r="E4690" s="9"/>
      <c r="F4690" s="9"/>
      <c r="G4690" s="9"/>
      <c r="H4690" s="9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>
        <v>5</v>
      </c>
      <c r="AQ4690" s="9"/>
      <c r="AR4690" s="9"/>
      <c r="AS4690" s="9"/>
      <c r="AT4690" s="9"/>
      <c r="AU4690" s="9"/>
      <c r="AV4690" s="9"/>
      <c r="AW4690" s="9">
        <v>2</v>
      </c>
      <c r="AX4690" s="9"/>
      <c r="AY4690" s="9"/>
      <c r="AZ4690" s="9"/>
      <c r="BA4690" s="9"/>
      <c r="BB4690" s="9"/>
      <c r="BC4690" s="9"/>
      <c r="BD4690" s="9"/>
      <c r="BE4690" s="9"/>
      <c r="BF4690" s="9">
        <v>2</v>
      </c>
      <c r="BG4690" s="9">
        <v>2</v>
      </c>
      <c r="BH4690" s="9"/>
      <c r="BI4690" s="9"/>
    </row>
    <row r="4691" spans="1:61">
      <c r="A4691" s="2" t="s">
        <v>4746</v>
      </c>
      <c r="B4691" s="9"/>
      <c r="C4691" s="9"/>
      <c r="D4691" s="9"/>
      <c r="E4691" s="9"/>
      <c r="F4691" s="9"/>
      <c r="G4691" s="9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9"/>
      <c r="AO4691" s="9"/>
      <c r="AP4691" s="9">
        <v>6</v>
      </c>
      <c r="AQ4691" s="9"/>
      <c r="AR4691" s="9"/>
      <c r="AS4691" s="9">
        <v>1</v>
      </c>
      <c r="AT4691" s="9">
        <v>3</v>
      </c>
      <c r="AU4691" s="9"/>
      <c r="AV4691" s="9"/>
      <c r="AW4691" s="9"/>
      <c r="AX4691" s="9"/>
      <c r="AY4691" s="9"/>
      <c r="AZ4691" s="9"/>
      <c r="BA4691" s="9">
        <v>3</v>
      </c>
      <c r="BB4691" s="9"/>
      <c r="BC4691" s="9"/>
      <c r="BD4691" s="9">
        <v>1</v>
      </c>
      <c r="BE4691" s="9">
        <v>1</v>
      </c>
      <c r="BF4691" s="9">
        <v>2</v>
      </c>
      <c r="BG4691" s="9">
        <v>2</v>
      </c>
      <c r="BH4691" s="9"/>
      <c r="BI4691" s="9"/>
    </row>
    <row r="4692" spans="1:61">
      <c r="A4692" s="2" t="s">
        <v>4747</v>
      </c>
      <c r="B4692" s="9"/>
      <c r="C4692" s="9"/>
      <c r="D4692" s="9"/>
      <c r="E4692" s="9"/>
      <c r="F4692" s="9"/>
      <c r="G4692" s="9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>
        <v>6</v>
      </c>
      <c r="AQ4692" s="9">
        <v>2</v>
      </c>
      <c r="AR4692" s="9"/>
      <c r="AS4692" s="9"/>
      <c r="AT4692" s="9"/>
      <c r="AU4692" s="9"/>
      <c r="AV4692" s="9"/>
      <c r="AW4692" s="9"/>
      <c r="AX4692" s="9"/>
      <c r="AY4692" s="9"/>
      <c r="AZ4692" s="9"/>
      <c r="BA4692" s="9"/>
      <c r="BB4692" s="9"/>
      <c r="BC4692" s="9"/>
      <c r="BD4692" s="9"/>
      <c r="BE4692" s="9"/>
      <c r="BF4692" s="9"/>
      <c r="BG4692" s="9"/>
      <c r="BH4692" s="9"/>
      <c r="BI4692" s="9"/>
    </row>
    <row r="4693" spans="1:61">
      <c r="A4693" s="2" t="s">
        <v>4748</v>
      </c>
      <c r="B4693" s="9"/>
      <c r="C4693" s="9"/>
      <c r="D4693" s="9"/>
      <c r="E4693" s="9"/>
      <c r="F4693" s="9"/>
      <c r="G4693" s="9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9"/>
      <c r="AL4693" s="9"/>
      <c r="AM4693" s="9"/>
      <c r="AN4693" s="9"/>
      <c r="AO4693" s="9"/>
      <c r="AP4693" s="9">
        <v>1</v>
      </c>
      <c r="AQ4693" s="9"/>
      <c r="AR4693" s="9"/>
      <c r="AS4693" s="9"/>
      <c r="AT4693" s="9">
        <v>1</v>
      </c>
      <c r="AU4693" s="9">
        <v>3</v>
      </c>
      <c r="AV4693" s="9">
        <v>2</v>
      </c>
      <c r="AW4693" s="9"/>
      <c r="AX4693" s="9"/>
      <c r="AY4693" s="9"/>
      <c r="AZ4693" s="9"/>
      <c r="BA4693" s="9"/>
      <c r="BB4693" s="9"/>
      <c r="BC4693" s="9">
        <v>1</v>
      </c>
      <c r="BD4693" s="9">
        <v>1</v>
      </c>
      <c r="BE4693" s="9">
        <v>2</v>
      </c>
      <c r="BF4693" s="9">
        <v>1</v>
      </c>
      <c r="BG4693" s="9">
        <v>2</v>
      </c>
      <c r="BH4693" s="9">
        <v>3</v>
      </c>
      <c r="BI4693" s="9">
        <v>1</v>
      </c>
    </row>
    <row r="4694" spans="1:61">
      <c r="A4694" s="2" t="s">
        <v>4749</v>
      </c>
      <c r="B4694" s="9"/>
      <c r="C4694" s="9"/>
      <c r="D4694" s="9"/>
      <c r="E4694" s="9"/>
      <c r="F4694" s="9"/>
      <c r="G4694" s="9"/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>
        <v>1</v>
      </c>
      <c r="AQ4694" s="9">
        <v>1</v>
      </c>
      <c r="AR4694" s="9"/>
      <c r="AS4694" s="9"/>
      <c r="AT4694" s="9"/>
      <c r="AU4694" s="9">
        <v>1</v>
      </c>
      <c r="AV4694" s="9"/>
      <c r="AW4694" s="9"/>
      <c r="AX4694" s="9"/>
      <c r="AY4694" s="9"/>
      <c r="AZ4694" s="9"/>
      <c r="BA4694" s="9">
        <v>2</v>
      </c>
      <c r="BB4694" s="9"/>
      <c r="BC4694" s="9">
        <v>2</v>
      </c>
      <c r="BD4694" s="9"/>
      <c r="BE4694" s="9"/>
      <c r="BF4694" s="9">
        <v>1</v>
      </c>
      <c r="BG4694" s="9">
        <v>1</v>
      </c>
      <c r="BH4694" s="9">
        <v>2</v>
      </c>
      <c r="BI4694" s="9"/>
    </row>
    <row r="4695" spans="1:61">
      <c r="A4695" s="2" t="s">
        <v>4750</v>
      </c>
      <c r="B4695" s="9"/>
      <c r="C4695" s="9"/>
      <c r="D4695" s="9"/>
      <c r="E4695" s="9"/>
      <c r="F4695" s="9"/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  <c r="AK4695" s="9"/>
      <c r="AL4695" s="9"/>
      <c r="AM4695" s="9"/>
      <c r="AN4695" s="9"/>
      <c r="AO4695" s="9"/>
      <c r="AP4695" s="9">
        <v>2</v>
      </c>
      <c r="AQ4695" s="9">
        <v>2</v>
      </c>
      <c r="AR4695" s="9">
        <v>1</v>
      </c>
      <c r="AS4695" s="9"/>
      <c r="AT4695" s="9"/>
      <c r="AU4695" s="9"/>
      <c r="AV4695" s="9">
        <v>2</v>
      </c>
      <c r="AW4695" s="9"/>
      <c r="AX4695" s="9"/>
      <c r="AY4695" s="9"/>
      <c r="AZ4695" s="9">
        <v>1</v>
      </c>
      <c r="BA4695" s="9">
        <v>1</v>
      </c>
      <c r="BB4695" s="9"/>
      <c r="BC4695" s="9"/>
      <c r="BD4695" s="9"/>
      <c r="BE4695" s="9"/>
      <c r="BF4695" s="9"/>
      <c r="BG4695" s="9"/>
      <c r="BH4695" s="9"/>
      <c r="BI4695" s="9"/>
    </row>
    <row r="4696" spans="1:61">
      <c r="A4696" s="2" t="s">
        <v>4751</v>
      </c>
      <c r="B4696" s="9"/>
      <c r="C4696" s="9"/>
      <c r="D4696" s="9"/>
      <c r="E4696" s="9"/>
      <c r="F4696" s="9"/>
      <c r="G4696" s="9"/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>
        <v>9</v>
      </c>
      <c r="AQ4696" s="9">
        <v>1</v>
      </c>
      <c r="AR4696" s="9"/>
      <c r="AS4696" s="9">
        <v>1</v>
      </c>
      <c r="AT4696" s="9"/>
      <c r="AU4696" s="9"/>
      <c r="AV4696" s="9"/>
      <c r="AW4696" s="9"/>
      <c r="AX4696" s="9"/>
      <c r="AY4696" s="9"/>
      <c r="AZ4696" s="9"/>
      <c r="BA4696" s="9"/>
      <c r="BB4696" s="9"/>
      <c r="BC4696" s="9"/>
      <c r="BD4696" s="9"/>
      <c r="BE4696" s="9"/>
      <c r="BF4696" s="9"/>
      <c r="BG4696" s="9"/>
      <c r="BH4696" s="9"/>
      <c r="BI4696" s="9"/>
    </row>
    <row r="4697" spans="1:61">
      <c r="A4697" s="2" t="s">
        <v>4752</v>
      </c>
      <c r="B4697" s="9"/>
      <c r="C4697" s="9"/>
      <c r="D4697" s="9"/>
      <c r="E4697" s="9"/>
      <c r="F4697" s="9"/>
      <c r="G4697" s="9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9"/>
      <c r="AL4697" s="9"/>
      <c r="AM4697" s="9"/>
      <c r="AN4697" s="9"/>
      <c r="AO4697" s="9"/>
      <c r="AP4697" s="9">
        <v>3</v>
      </c>
      <c r="AQ4697" s="9">
        <v>1</v>
      </c>
      <c r="AR4697" s="9">
        <v>1</v>
      </c>
      <c r="AS4697" s="9">
        <v>2</v>
      </c>
      <c r="AT4697" s="9"/>
      <c r="AU4697" s="9"/>
      <c r="AV4697" s="9">
        <v>1</v>
      </c>
      <c r="AW4697" s="9"/>
      <c r="AX4697" s="9"/>
      <c r="AY4697" s="9"/>
      <c r="AZ4697" s="9"/>
      <c r="BA4697" s="9"/>
      <c r="BB4697" s="9">
        <v>1</v>
      </c>
      <c r="BC4697" s="9"/>
      <c r="BD4697" s="9"/>
      <c r="BE4697" s="9">
        <v>1</v>
      </c>
      <c r="BF4697" s="9">
        <v>1</v>
      </c>
      <c r="BG4697" s="9"/>
      <c r="BH4697" s="9"/>
      <c r="BI4697" s="9"/>
    </row>
    <row r="4698" spans="1:61">
      <c r="A4698" s="2" t="s">
        <v>4753</v>
      </c>
      <c r="B4698" s="9"/>
      <c r="C4698" s="9"/>
      <c r="D4698" s="9"/>
      <c r="E4698" s="9"/>
      <c r="F4698" s="9"/>
      <c r="G4698" s="9"/>
      <c r="H4698" s="9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>
        <v>3</v>
      </c>
      <c r="AQ4698" s="9">
        <v>2</v>
      </c>
      <c r="AR4698" s="9"/>
      <c r="AS4698" s="9">
        <v>1</v>
      </c>
      <c r="AT4698" s="9">
        <v>3</v>
      </c>
      <c r="AU4698" s="9">
        <v>1</v>
      </c>
      <c r="AV4698" s="9">
        <v>4</v>
      </c>
      <c r="AW4698" s="9">
        <v>1</v>
      </c>
      <c r="AX4698" s="9"/>
      <c r="AY4698" s="9"/>
      <c r="AZ4698" s="9"/>
      <c r="BA4698" s="9">
        <v>3</v>
      </c>
      <c r="BB4698" s="9"/>
      <c r="BC4698" s="9">
        <v>2</v>
      </c>
      <c r="BD4698" s="9">
        <v>5</v>
      </c>
      <c r="BE4698" s="9">
        <v>1</v>
      </c>
      <c r="BF4698" s="9"/>
      <c r="BG4698" s="9">
        <v>6</v>
      </c>
      <c r="BH4698" s="9">
        <v>1</v>
      </c>
      <c r="BI4698" s="9">
        <v>2</v>
      </c>
    </row>
    <row r="4699" spans="1:61">
      <c r="A4699" s="2" t="s">
        <v>4754</v>
      </c>
      <c r="B4699" s="9"/>
      <c r="C4699" s="9"/>
      <c r="D4699" s="9"/>
      <c r="E4699" s="9"/>
      <c r="F4699" s="9"/>
      <c r="G4699" s="9"/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9">
        <v>10</v>
      </c>
      <c r="AQ4699" s="9"/>
      <c r="AR4699" s="9"/>
      <c r="AS4699" s="9"/>
      <c r="AT4699" s="9"/>
      <c r="AU4699" s="9"/>
      <c r="AV4699" s="9"/>
      <c r="AW4699" s="9"/>
      <c r="AX4699" s="9"/>
      <c r="AY4699" s="9"/>
      <c r="AZ4699" s="9"/>
      <c r="BA4699" s="9"/>
      <c r="BB4699" s="9"/>
      <c r="BC4699" s="9"/>
      <c r="BD4699" s="9"/>
      <c r="BE4699" s="9"/>
      <c r="BF4699" s="9"/>
      <c r="BG4699" s="9"/>
      <c r="BH4699" s="9"/>
      <c r="BI4699" s="9"/>
    </row>
    <row r="4700" spans="1:61">
      <c r="A4700" s="2" t="s">
        <v>4755</v>
      </c>
      <c r="B4700" s="9"/>
      <c r="C4700" s="9"/>
      <c r="D4700" s="9"/>
      <c r="E4700" s="9"/>
      <c r="F4700" s="9"/>
      <c r="G4700" s="9"/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>
        <v>1</v>
      </c>
      <c r="AQ4700" s="9"/>
      <c r="AR4700" s="9">
        <v>2</v>
      </c>
      <c r="AS4700" s="9"/>
      <c r="AT4700" s="9"/>
      <c r="AU4700" s="9"/>
      <c r="AV4700" s="9">
        <v>1</v>
      </c>
      <c r="AW4700" s="9"/>
      <c r="AX4700" s="9"/>
      <c r="AY4700" s="9">
        <v>1</v>
      </c>
      <c r="AZ4700" s="9"/>
      <c r="BA4700" s="9"/>
      <c r="BB4700" s="9"/>
      <c r="BC4700" s="9">
        <v>1</v>
      </c>
      <c r="BD4700" s="9"/>
      <c r="BE4700" s="9">
        <v>1</v>
      </c>
      <c r="BF4700" s="9"/>
      <c r="BG4700" s="9"/>
      <c r="BH4700" s="9">
        <v>1</v>
      </c>
      <c r="BI4700" s="9">
        <v>1</v>
      </c>
    </row>
    <row r="4701" spans="1:61">
      <c r="A4701" s="2" t="s">
        <v>4756</v>
      </c>
      <c r="B4701" s="9"/>
      <c r="C4701" s="9"/>
      <c r="D4701" s="9"/>
      <c r="E4701" s="9"/>
      <c r="F4701" s="9"/>
      <c r="G4701" s="9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9"/>
      <c r="AL4701" s="9"/>
      <c r="AM4701" s="9"/>
      <c r="AN4701" s="9"/>
      <c r="AO4701" s="9"/>
      <c r="AP4701" s="9">
        <v>1</v>
      </c>
      <c r="AQ4701" s="9"/>
      <c r="AR4701" s="9"/>
      <c r="AS4701" s="9">
        <v>1</v>
      </c>
      <c r="AT4701" s="9"/>
      <c r="AU4701" s="9"/>
      <c r="AV4701" s="9"/>
      <c r="AW4701" s="9"/>
      <c r="AX4701" s="9"/>
      <c r="AY4701" s="9"/>
      <c r="AZ4701" s="9"/>
      <c r="BA4701" s="9"/>
      <c r="BB4701" s="9"/>
      <c r="BC4701" s="9"/>
      <c r="BD4701" s="9">
        <v>4</v>
      </c>
      <c r="BE4701" s="9"/>
      <c r="BF4701" s="9"/>
      <c r="BG4701" s="9"/>
      <c r="BH4701" s="9"/>
      <c r="BI4701" s="9">
        <v>1</v>
      </c>
    </row>
    <row r="4702" spans="1:61">
      <c r="A4702" s="2" t="s">
        <v>4757</v>
      </c>
      <c r="B4702" s="9"/>
      <c r="C4702" s="9"/>
      <c r="D4702" s="9"/>
      <c r="E4702" s="9"/>
      <c r="F4702" s="9"/>
      <c r="G4702" s="9"/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>
        <v>4</v>
      </c>
      <c r="AQ4702" s="9"/>
      <c r="AR4702" s="9">
        <v>2</v>
      </c>
      <c r="AS4702" s="9"/>
      <c r="AT4702" s="9"/>
      <c r="AU4702" s="9">
        <v>2</v>
      </c>
      <c r="AV4702" s="9"/>
      <c r="AW4702" s="9"/>
      <c r="AX4702" s="9"/>
      <c r="AY4702" s="9"/>
      <c r="AZ4702" s="9">
        <v>3</v>
      </c>
      <c r="BA4702" s="9"/>
      <c r="BB4702" s="9">
        <v>2</v>
      </c>
      <c r="BC4702" s="9">
        <v>1</v>
      </c>
      <c r="BD4702" s="9"/>
      <c r="BE4702" s="9">
        <v>1</v>
      </c>
      <c r="BF4702" s="9">
        <v>1</v>
      </c>
      <c r="BG4702" s="9">
        <v>1</v>
      </c>
      <c r="BH4702" s="9">
        <v>1</v>
      </c>
      <c r="BI4702" s="9">
        <v>1</v>
      </c>
    </row>
    <row r="4703" spans="1:61">
      <c r="A4703" s="2" t="s">
        <v>4758</v>
      </c>
      <c r="B4703" s="9"/>
      <c r="C4703" s="9"/>
      <c r="D4703" s="9"/>
      <c r="E4703" s="9"/>
      <c r="F4703" s="9"/>
      <c r="G4703" s="9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  <c r="AL4703" s="9"/>
      <c r="AM4703" s="9"/>
      <c r="AN4703" s="9"/>
      <c r="AO4703" s="9"/>
      <c r="AP4703" s="9">
        <v>5</v>
      </c>
      <c r="AQ4703" s="9">
        <v>1</v>
      </c>
      <c r="AR4703" s="9">
        <v>8</v>
      </c>
      <c r="AS4703" s="9">
        <v>2</v>
      </c>
      <c r="AT4703" s="9"/>
      <c r="AU4703" s="9">
        <v>1</v>
      </c>
      <c r="AV4703" s="9">
        <v>3</v>
      </c>
      <c r="AW4703" s="9">
        <v>1</v>
      </c>
      <c r="AX4703" s="9"/>
      <c r="AY4703" s="9"/>
      <c r="AZ4703" s="9"/>
      <c r="BA4703" s="9">
        <v>9</v>
      </c>
      <c r="BB4703" s="9">
        <v>1</v>
      </c>
      <c r="BC4703" s="9">
        <v>1</v>
      </c>
      <c r="BD4703" s="9"/>
      <c r="BE4703" s="9"/>
      <c r="BF4703" s="9">
        <v>1</v>
      </c>
      <c r="BG4703" s="9"/>
      <c r="BH4703" s="9"/>
      <c r="BI4703" s="9">
        <v>1</v>
      </c>
    </row>
    <row r="4704" spans="1:61">
      <c r="A4704" s="2" t="s">
        <v>4759</v>
      </c>
      <c r="B4704" s="9"/>
      <c r="C4704" s="9"/>
      <c r="D4704" s="9"/>
      <c r="E4704" s="9"/>
      <c r="F4704" s="9"/>
      <c r="G4704" s="9"/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>
        <v>18</v>
      </c>
      <c r="AQ4704" s="9">
        <v>3</v>
      </c>
      <c r="AR4704" s="9"/>
      <c r="AS4704" s="9"/>
      <c r="AT4704" s="9"/>
      <c r="AU4704" s="9"/>
      <c r="AV4704" s="9"/>
      <c r="AW4704" s="9"/>
      <c r="AX4704" s="9"/>
      <c r="AY4704" s="9"/>
      <c r="AZ4704" s="9"/>
      <c r="BA4704" s="9"/>
      <c r="BB4704" s="9"/>
      <c r="BC4704" s="9">
        <v>1</v>
      </c>
      <c r="BD4704" s="9">
        <v>1</v>
      </c>
      <c r="BE4704" s="9"/>
      <c r="BF4704" s="9"/>
      <c r="BG4704" s="9"/>
      <c r="BH4704" s="9"/>
      <c r="BI4704" s="9"/>
    </row>
    <row r="4705" spans="1:61">
      <c r="A4705" s="2" t="s">
        <v>4760</v>
      </c>
      <c r="B4705" s="9"/>
      <c r="C4705" s="9"/>
      <c r="D4705" s="9"/>
      <c r="E4705" s="9"/>
      <c r="F4705" s="9"/>
      <c r="G4705" s="9"/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9"/>
      <c r="AL4705" s="9"/>
      <c r="AM4705" s="9"/>
      <c r="AN4705" s="9"/>
      <c r="AO4705" s="9"/>
      <c r="AP4705" s="9">
        <v>7</v>
      </c>
      <c r="AQ4705" s="9"/>
      <c r="AR4705" s="9"/>
      <c r="AS4705" s="9"/>
      <c r="AT4705" s="9"/>
      <c r="AU4705" s="9"/>
      <c r="AV4705" s="9"/>
      <c r="AW4705" s="9"/>
      <c r="AX4705" s="9"/>
      <c r="AY4705" s="9"/>
      <c r="AZ4705" s="9"/>
      <c r="BA4705" s="9"/>
      <c r="BB4705" s="9"/>
      <c r="BC4705" s="9"/>
      <c r="BD4705" s="9"/>
      <c r="BE4705" s="9"/>
      <c r="BF4705" s="9"/>
      <c r="BG4705" s="9"/>
      <c r="BH4705" s="9"/>
      <c r="BI4705" s="9"/>
    </row>
    <row r="4706" spans="1:61">
      <c r="A4706" s="2" t="s">
        <v>4761</v>
      </c>
      <c r="B4706" s="9"/>
      <c r="C4706" s="9"/>
      <c r="D4706" s="9"/>
      <c r="E4706" s="9"/>
      <c r="F4706" s="9"/>
      <c r="G4706" s="9"/>
      <c r="H4706" s="9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>
        <v>7</v>
      </c>
      <c r="AQ4706" s="9"/>
      <c r="AR4706" s="9"/>
      <c r="AS4706" s="9"/>
      <c r="AT4706" s="9"/>
      <c r="AU4706" s="9"/>
      <c r="AV4706" s="9"/>
      <c r="AW4706" s="9"/>
      <c r="AX4706" s="9"/>
      <c r="AY4706" s="9"/>
      <c r="AZ4706" s="9"/>
      <c r="BA4706" s="9"/>
      <c r="BB4706" s="9"/>
      <c r="BC4706" s="9"/>
      <c r="BD4706" s="9"/>
      <c r="BE4706" s="9"/>
      <c r="BF4706" s="9"/>
      <c r="BG4706" s="9"/>
      <c r="BH4706" s="9"/>
      <c r="BI4706" s="9"/>
    </row>
    <row r="4707" spans="1:61">
      <c r="A4707" s="2" t="s">
        <v>4762</v>
      </c>
      <c r="B4707" s="9"/>
      <c r="C4707" s="9"/>
      <c r="D4707" s="9"/>
      <c r="E4707" s="9"/>
      <c r="F4707" s="9"/>
      <c r="G4707" s="9"/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9"/>
      <c r="AL4707" s="9"/>
      <c r="AM4707" s="9"/>
      <c r="AN4707" s="9"/>
      <c r="AO4707" s="9"/>
      <c r="AP4707" s="9">
        <v>3</v>
      </c>
      <c r="AQ4707" s="9"/>
      <c r="AR4707" s="9"/>
      <c r="AS4707" s="9"/>
      <c r="AT4707" s="9"/>
      <c r="AU4707" s="9"/>
      <c r="AV4707" s="9"/>
      <c r="AW4707" s="9"/>
      <c r="AX4707" s="9">
        <v>13</v>
      </c>
      <c r="AY4707" s="9">
        <v>45</v>
      </c>
      <c r="AZ4707" s="9">
        <v>50</v>
      </c>
      <c r="BA4707" s="9">
        <v>28</v>
      </c>
      <c r="BB4707" s="9">
        <v>104</v>
      </c>
      <c r="BC4707" s="9">
        <v>272</v>
      </c>
      <c r="BD4707" s="9">
        <v>152</v>
      </c>
      <c r="BE4707" s="9">
        <v>64</v>
      </c>
      <c r="BF4707" s="9">
        <v>58</v>
      </c>
      <c r="BG4707" s="9">
        <v>86</v>
      </c>
      <c r="BH4707" s="9">
        <v>31</v>
      </c>
      <c r="BI4707" s="9">
        <v>19</v>
      </c>
    </row>
    <row r="4708" spans="1:61">
      <c r="A4708" s="2" t="s">
        <v>4763</v>
      </c>
      <c r="B4708" s="9"/>
      <c r="C4708" s="9"/>
      <c r="D4708" s="9"/>
      <c r="E4708" s="9"/>
      <c r="F4708" s="9"/>
      <c r="G4708" s="9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>
        <v>1</v>
      </c>
      <c r="AQ4708" s="9"/>
      <c r="AR4708" s="9"/>
      <c r="AS4708" s="9"/>
      <c r="AT4708" s="9"/>
      <c r="AU4708" s="9"/>
      <c r="AV4708" s="9"/>
      <c r="AW4708" s="9"/>
      <c r="AX4708" s="9"/>
      <c r="AY4708" s="9"/>
      <c r="AZ4708" s="9"/>
      <c r="BA4708" s="9"/>
      <c r="BB4708" s="9"/>
      <c r="BC4708" s="9">
        <v>1</v>
      </c>
      <c r="BD4708" s="9"/>
      <c r="BE4708" s="9">
        <v>1</v>
      </c>
      <c r="BF4708" s="9">
        <v>1</v>
      </c>
      <c r="BG4708" s="9"/>
      <c r="BH4708" s="9"/>
      <c r="BI4708" s="9">
        <v>3</v>
      </c>
    </row>
    <row r="4709" spans="1:61">
      <c r="A4709" s="2" t="s">
        <v>4764</v>
      </c>
      <c r="B4709" s="9"/>
      <c r="C4709" s="9"/>
      <c r="D4709" s="9"/>
      <c r="E4709" s="9"/>
      <c r="F4709" s="9"/>
      <c r="G4709" s="9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9"/>
      <c r="AL4709" s="9"/>
      <c r="AM4709" s="9"/>
      <c r="AN4709" s="9"/>
      <c r="AO4709" s="9"/>
      <c r="AP4709" s="9">
        <v>4</v>
      </c>
      <c r="AQ4709" s="9"/>
      <c r="AR4709" s="9">
        <v>1</v>
      </c>
      <c r="AS4709" s="9"/>
      <c r="AT4709" s="9"/>
      <c r="AU4709" s="9"/>
      <c r="AV4709" s="9"/>
      <c r="AW4709" s="9"/>
      <c r="AX4709" s="9"/>
      <c r="AY4709" s="9"/>
      <c r="AZ4709" s="9">
        <v>1</v>
      </c>
      <c r="BA4709" s="9"/>
      <c r="BB4709" s="9"/>
      <c r="BC4709" s="9"/>
      <c r="BD4709" s="9">
        <v>1</v>
      </c>
      <c r="BE4709" s="9"/>
      <c r="BF4709" s="9"/>
      <c r="BG4709" s="9"/>
      <c r="BH4709" s="9"/>
      <c r="BI4709" s="9"/>
    </row>
    <row r="4710" spans="1:61">
      <c r="A4710" s="2" t="s">
        <v>4765</v>
      </c>
      <c r="B4710" s="9"/>
      <c r="C4710" s="9"/>
      <c r="D4710" s="9"/>
      <c r="E4710" s="9"/>
      <c r="F4710" s="9"/>
      <c r="G4710" s="9"/>
      <c r="H4710" s="9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>
        <v>1</v>
      </c>
      <c r="AQ4710" s="9">
        <v>2</v>
      </c>
      <c r="AR4710" s="9"/>
      <c r="AS4710" s="9"/>
      <c r="AT4710" s="9">
        <v>1</v>
      </c>
      <c r="AU4710" s="9"/>
      <c r="AV4710" s="9"/>
      <c r="AW4710" s="9">
        <v>1</v>
      </c>
      <c r="AX4710" s="9"/>
      <c r="AY4710" s="9"/>
      <c r="AZ4710" s="9"/>
      <c r="BA4710" s="9"/>
      <c r="BB4710" s="9">
        <v>1</v>
      </c>
      <c r="BC4710" s="9"/>
      <c r="BD4710" s="9"/>
      <c r="BE4710" s="9"/>
      <c r="BF4710" s="9"/>
      <c r="BG4710" s="9"/>
      <c r="BH4710" s="9"/>
      <c r="BI4710" s="9"/>
    </row>
    <row r="4711" spans="1:61">
      <c r="A4711" s="2" t="s">
        <v>4766</v>
      </c>
      <c r="B4711" s="9"/>
      <c r="C4711" s="9"/>
      <c r="D4711" s="9"/>
      <c r="E4711" s="9"/>
      <c r="F4711" s="9"/>
      <c r="G4711" s="9"/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9"/>
      <c r="AL4711" s="9"/>
      <c r="AM4711" s="9"/>
      <c r="AN4711" s="9"/>
      <c r="AO4711" s="9"/>
      <c r="AP4711" s="9">
        <v>1</v>
      </c>
      <c r="AQ4711" s="9"/>
      <c r="AR4711" s="9"/>
      <c r="AS4711" s="9"/>
      <c r="AT4711" s="9"/>
      <c r="AU4711" s="9"/>
      <c r="AV4711" s="9"/>
      <c r="AW4711" s="9">
        <v>1</v>
      </c>
      <c r="AX4711" s="9"/>
      <c r="AY4711" s="9"/>
      <c r="AZ4711" s="9"/>
      <c r="BA4711" s="9"/>
      <c r="BB4711" s="9"/>
      <c r="BC4711" s="9">
        <v>3</v>
      </c>
      <c r="BD4711" s="9">
        <v>3</v>
      </c>
      <c r="BE4711" s="9"/>
      <c r="BF4711" s="9">
        <v>2</v>
      </c>
      <c r="BG4711" s="9"/>
      <c r="BH4711" s="9"/>
      <c r="BI4711" s="9"/>
    </row>
    <row r="4712" spans="1:61">
      <c r="A4712" s="2" t="s">
        <v>4767</v>
      </c>
      <c r="B4712" s="9"/>
      <c r="C4712" s="9"/>
      <c r="D4712" s="9"/>
      <c r="E4712" s="9"/>
      <c r="F4712" s="9"/>
      <c r="G4712" s="9"/>
      <c r="H4712" s="9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>
        <v>10</v>
      </c>
      <c r="AQ4712" s="9">
        <v>2</v>
      </c>
      <c r="AR4712" s="9">
        <v>4</v>
      </c>
      <c r="AS4712" s="9"/>
      <c r="AT4712" s="9"/>
      <c r="AU4712" s="9"/>
      <c r="AV4712" s="9"/>
      <c r="AW4712" s="9"/>
      <c r="AX4712" s="9"/>
      <c r="AY4712" s="9"/>
      <c r="AZ4712" s="9"/>
      <c r="BA4712" s="9"/>
      <c r="BB4712" s="9"/>
      <c r="BC4712" s="9"/>
      <c r="BD4712" s="9"/>
      <c r="BE4712" s="9"/>
      <c r="BF4712" s="9"/>
      <c r="BG4712" s="9"/>
      <c r="BH4712" s="9"/>
      <c r="BI4712" s="9"/>
    </row>
    <row r="4713" spans="1:61">
      <c r="A4713" s="2" t="s">
        <v>4768</v>
      </c>
      <c r="B4713" s="9"/>
      <c r="C4713" s="9"/>
      <c r="D4713" s="9"/>
      <c r="E4713" s="9"/>
      <c r="F4713" s="9"/>
      <c r="G4713" s="9"/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9"/>
      <c r="AL4713" s="9"/>
      <c r="AM4713" s="9"/>
      <c r="AN4713" s="9"/>
      <c r="AO4713" s="9"/>
      <c r="AP4713" s="9">
        <v>2</v>
      </c>
      <c r="AQ4713" s="9">
        <v>1</v>
      </c>
      <c r="AR4713" s="9"/>
      <c r="AS4713" s="9"/>
      <c r="AT4713" s="9"/>
      <c r="AU4713" s="9"/>
      <c r="AV4713" s="9"/>
      <c r="AW4713" s="9"/>
      <c r="AX4713" s="9"/>
      <c r="AY4713" s="9"/>
      <c r="AZ4713" s="9"/>
      <c r="BA4713" s="9"/>
      <c r="BB4713" s="9">
        <v>2</v>
      </c>
      <c r="BC4713" s="9"/>
      <c r="BD4713" s="9"/>
      <c r="BE4713" s="9"/>
      <c r="BF4713" s="9"/>
      <c r="BG4713" s="9">
        <v>2</v>
      </c>
      <c r="BH4713" s="9"/>
      <c r="BI4713" s="9"/>
    </row>
    <row r="4714" spans="1:61">
      <c r="A4714" s="2" t="s">
        <v>4769</v>
      </c>
      <c r="B4714" s="9"/>
      <c r="C4714" s="9"/>
      <c r="D4714" s="9"/>
      <c r="E4714" s="9"/>
      <c r="F4714" s="9"/>
      <c r="G4714" s="9"/>
      <c r="H4714" s="9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>
        <v>1</v>
      </c>
      <c r="AQ4714" s="9">
        <v>4</v>
      </c>
      <c r="AR4714" s="9"/>
      <c r="AS4714" s="9"/>
      <c r="AT4714" s="9">
        <v>1</v>
      </c>
      <c r="AU4714" s="9"/>
      <c r="AV4714" s="9"/>
      <c r="AW4714" s="9"/>
      <c r="AX4714" s="9"/>
      <c r="AY4714" s="9"/>
      <c r="AZ4714" s="9"/>
      <c r="BA4714" s="9"/>
      <c r="BB4714" s="9"/>
      <c r="BC4714" s="9"/>
      <c r="BD4714" s="9"/>
      <c r="BE4714" s="9"/>
      <c r="BF4714" s="9"/>
      <c r="BG4714" s="9"/>
      <c r="BH4714" s="9"/>
      <c r="BI4714" s="9"/>
    </row>
    <row r="4715" spans="1:61">
      <c r="A4715" s="2" t="s">
        <v>4770</v>
      </c>
      <c r="B4715" s="9"/>
      <c r="C4715" s="9"/>
      <c r="D4715" s="9"/>
      <c r="E4715" s="9"/>
      <c r="F4715" s="9"/>
      <c r="G4715" s="9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9"/>
      <c r="AO4715" s="9"/>
      <c r="AP4715" s="9">
        <v>1</v>
      </c>
      <c r="AQ4715" s="9">
        <v>13</v>
      </c>
      <c r="AR4715" s="9">
        <v>5</v>
      </c>
      <c r="AS4715" s="9">
        <v>1</v>
      </c>
      <c r="AT4715" s="9">
        <v>4</v>
      </c>
      <c r="AU4715" s="9">
        <v>4</v>
      </c>
      <c r="AV4715" s="9">
        <v>4</v>
      </c>
      <c r="AW4715" s="9">
        <v>3</v>
      </c>
      <c r="AX4715" s="9"/>
      <c r="AY4715" s="9">
        <v>1</v>
      </c>
      <c r="AZ4715" s="9">
        <v>2</v>
      </c>
      <c r="BA4715" s="9">
        <v>1</v>
      </c>
      <c r="BB4715" s="9">
        <v>1</v>
      </c>
      <c r="BC4715" s="9"/>
      <c r="BD4715" s="9">
        <v>2</v>
      </c>
      <c r="BE4715" s="9"/>
      <c r="BF4715" s="9"/>
      <c r="BG4715" s="9"/>
      <c r="BH4715" s="9"/>
      <c r="BI4715" s="9"/>
    </row>
    <row r="4716" spans="1:61">
      <c r="A4716" s="2" t="s">
        <v>4771</v>
      </c>
      <c r="B4716" s="9"/>
      <c r="C4716" s="9"/>
      <c r="D4716" s="9"/>
      <c r="E4716" s="9"/>
      <c r="F4716" s="9"/>
      <c r="G4716" s="9"/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>
        <v>2</v>
      </c>
      <c r="AQ4716" s="9"/>
      <c r="AR4716" s="9"/>
      <c r="AS4716" s="9"/>
      <c r="AT4716" s="9"/>
      <c r="AU4716" s="9"/>
      <c r="AV4716" s="9"/>
      <c r="AW4716" s="9"/>
      <c r="AX4716" s="9"/>
      <c r="AY4716" s="9"/>
      <c r="AZ4716" s="9"/>
      <c r="BA4716" s="9"/>
      <c r="BB4716" s="9"/>
      <c r="BC4716" s="9"/>
      <c r="BD4716" s="9"/>
      <c r="BE4716" s="9"/>
      <c r="BF4716" s="9"/>
      <c r="BG4716" s="9"/>
      <c r="BH4716" s="9">
        <v>5</v>
      </c>
      <c r="BI4716" s="9">
        <v>5</v>
      </c>
    </row>
    <row r="4717" spans="1:61">
      <c r="A4717" s="2" t="s">
        <v>4772</v>
      </c>
      <c r="B4717" s="9"/>
      <c r="C4717" s="9"/>
      <c r="D4717" s="9"/>
      <c r="E4717" s="9"/>
      <c r="F4717" s="9"/>
      <c r="G4717" s="9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9"/>
      <c r="AO4717" s="9"/>
      <c r="AP4717" s="9">
        <v>1</v>
      </c>
      <c r="AQ4717" s="9">
        <v>11</v>
      </c>
      <c r="AR4717" s="9">
        <v>7</v>
      </c>
      <c r="AS4717" s="9">
        <v>1</v>
      </c>
      <c r="AT4717" s="9"/>
      <c r="AU4717" s="9"/>
      <c r="AV4717" s="9"/>
      <c r="AW4717" s="9"/>
      <c r="AX4717" s="9"/>
      <c r="AY4717" s="9">
        <v>1</v>
      </c>
      <c r="AZ4717" s="9"/>
      <c r="BA4717" s="9"/>
      <c r="BB4717" s="9"/>
      <c r="BC4717" s="9"/>
      <c r="BD4717" s="9"/>
      <c r="BE4717" s="9"/>
      <c r="BF4717" s="9"/>
      <c r="BG4717" s="9"/>
      <c r="BH4717" s="9"/>
      <c r="BI4717" s="9"/>
    </row>
    <row r="4718" spans="1:61">
      <c r="A4718" s="2" t="s">
        <v>4773</v>
      </c>
      <c r="B4718" s="9"/>
      <c r="C4718" s="9"/>
      <c r="D4718" s="9"/>
      <c r="E4718" s="9"/>
      <c r="F4718" s="9"/>
      <c r="G4718" s="9"/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>
        <v>9</v>
      </c>
      <c r="AQ4718" s="9"/>
      <c r="AR4718" s="9">
        <v>2</v>
      </c>
      <c r="AS4718" s="9"/>
      <c r="AT4718" s="9"/>
      <c r="AU4718" s="9"/>
      <c r="AV4718" s="9"/>
      <c r="AW4718" s="9"/>
      <c r="AX4718" s="9"/>
      <c r="AY4718" s="9"/>
      <c r="AZ4718" s="9"/>
      <c r="BA4718" s="9"/>
      <c r="BB4718" s="9"/>
      <c r="BC4718" s="9"/>
      <c r="BD4718" s="9"/>
      <c r="BE4718" s="9"/>
      <c r="BF4718" s="9"/>
      <c r="BG4718" s="9"/>
      <c r="BH4718" s="9"/>
      <c r="BI4718" s="9"/>
    </row>
    <row r="4719" spans="1:61">
      <c r="A4719" s="2" t="s">
        <v>4774</v>
      </c>
      <c r="B4719" s="9"/>
      <c r="C4719" s="9"/>
      <c r="D4719" s="9"/>
      <c r="E4719" s="9"/>
      <c r="F4719" s="9"/>
      <c r="G4719" s="9"/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9"/>
      <c r="AO4719" s="9"/>
      <c r="AP4719" s="9">
        <v>1</v>
      </c>
      <c r="AQ4719" s="9">
        <v>5</v>
      </c>
      <c r="AR4719" s="9">
        <v>1</v>
      </c>
      <c r="AS4719" s="9"/>
      <c r="AT4719" s="9">
        <v>2</v>
      </c>
      <c r="AU4719" s="9">
        <v>1</v>
      </c>
      <c r="AV4719" s="9">
        <v>1</v>
      </c>
      <c r="AW4719" s="9"/>
      <c r="AX4719" s="9"/>
      <c r="AY4719" s="9"/>
      <c r="AZ4719" s="9"/>
      <c r="BA4719" s="9"/>
      <c r="BB4719" s="9"/>
      <c r="BC4719" s="9"/>
      <c r="BD4719" s="9">
        <v>2</v>
      </c>
      <c r="BE4719" s="9"/>
      <c r="BF4719" s="9"/>
      <c r="BG4719" s="9"/>
      <c r="BH4719" s="9"/>
      <c r="BI4719" s="9"/>
    </row>
    <row r="4720" spans="1:61">
      <c r="A4720" s="2" t="s">
        <v>4775</v>
      </c>
      <c r="B4720" s="9"/>
      <c r="C4720" s="9"/>
      <c r="D4720" s="9"/>
      <c r="E4720" s="9"/>
      <c r="F4720" s="9"/>
      <c r="G4720" s="9"/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>
        <v>9</v>
      </c>
      <c r="AQ4720" s="9"/>
      <c r="AR4720" s="9"/>
      <c r="AS4720" s="9"/>
      <c r="AT4720" s="9"/>
      <c r="AU4720" s="9"/>
      <c r="AV4720" s="9"/>
      <c r="AW4720" s="9"/>
      <c r="AX4720" s="9"/>
      <c r="AY4720" s="9"/>
      <c r="AZ4720" s="9"/>
      <c r="BA4720" s="9"/>
      <c r="BB4720" s="9"/>
      <c r="BC4720" s="9"/>
      <c r="BD4720" s="9"/>
      <c r="BE4720" s="9"/>
      <c r="BF4720" s="9"/>
      <c r="BG4720" s="9"/>
      <c r="BH4720" s="9"/>
      <c r="BI4720" s="9"/>
    </row>
    <row r="4721" spans="1:61">
      <c r="A4721" s="2" t="s">
        <v>4776</v>
      </c>
      <c r="B4721" s="9"/>
      <c r="C4721" s="9"/>
      <c r="D4721" s="9"/>
      <c r="E4721" s="9"/>
      <c r="F4721" s="9"/>
      <c r="G4721" s="9"/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9"/>
      <c r="AL4721" s="9"/>
      <c r="AM4721" s="9"/>
      <c r="AN4721" s="9"/>
      <c r="AO4721" s="9"/>
      <c r="AP4721" s="9">
        <v>1</v>
      </c>
      <c r="AQ4721" s="9"/>
      <c r="AR4721" s="9"/>
      <c r="AS4721" s="9"/>
      <c r="AT4721" s="9"/>
      <c r="AU4721" s="9">
        <v>3</v>
      </c>
      <c r="AV4721" s="9">
        <v>2</v>
      </c>
      <c r="AW4721" s="9">
        <v>1</v>
      </c>
      <c r="AX4721" s="9"/>
      <c r="AY4721" s="9">
        <v>1</v>
      </c>
      <c r="AZ4721" s="9"/>
      <c r="BA4721" s="9">
        <v>1</v>
      </c>
      <c r="BB4721" s="9"/>
      <c r="BC4721" s="9"/>
      <c r="BD4721" s="9"/>
      <c r="BE4721" s="9"/>
      <c r="BF4721" s="9"/>
      <c r="BG4721" s="9"/>
      <c r="BH4721" s="9"/>
      <c r="BI4721" s="9">
        <v>1</v>
      </c>
    </row>
    <row r="4722" spans="1:61">
      <c r="A4722" s="2" t="s">
        <v>4777</v>
      </c>
      <c r="B4722" s="9"/>
      <c r="C4722" s="9"/>
      <c r="D4722" s="9"/>
      <c r="E4722" s="9"/>
      <c r="F4722" s="9"/>
      <c r="G4722" s="9"/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>
        <v>1</v>
      </c>
      <c r="AQ4722" s="9"/>
      <c r="AR4722" s="9"/>
      <c r="AS4722" s="9"/>
      <c r="AT4722" s="9"/>
      <c r="AU4722" s="9">
        <v>3</v>
      </c>
      <c r="AV4722" s="9"/>
      <c r="AW4722" s="9"/>
      <c r="AX4722" s="9">
        <v>1</v>
      </c>
      <c r="AY4722" s="9">
        <v>1</v>
      </c>
      <c r="AZ4722" s="9">
        <v>1</v>
      </c>
      <c r="BA4722" s="9"/>
      <c r="BB4722" s="9"/>
      <c r="BC4722" s="9"/>
      <c r="BD4722" s="9"/>
      <c r="BE4722" s="9"/>
      <c r="BF4722" s="9"/>
      <c r="BG4722" s="9">
        <v>2</v>
      </c>
      <c r="BH4722" s="9"/>
      <c r="BI4722" s="9">
        <v>1</v>
      </c>
    </row>
    <row r="4723" spans="1:61">
      <c r="A4723" s="2" t="s">
        <v>4778</v>
      </c>
      <c r="B4723" s="9"/>
      <c r="C4723" s="9"/>
      <c r="D4723" s="9"/>
      <c r="E4723" s="9"/>
      <c r="F4723" s="9"/>
      <c r="G4723" s="9"/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9"/>
      <c r="AO4723" s="9"/>
      <c r="AP4723" s="9">
        <v>1</v>
      </c>
      <c r="AQ4723" s="9"/>
      <c r="AR4723" s="9"/>
      <c r="AS4723" s="9"/>
      <c r="AT4723" s="9"/>
      <c r="AU4723" s="9"/>
      <c r="AV4723" s="9"/>
      <c r="AW4723" s="9"/>
      <c r="AX4723" s="9"/>
      <c r="AY4723" s="9"/>
      <c r="AZ4723" s="9"/>
      <c r="BA4723" s="9">
        <v>1</v>
      </c>
      <c r="BB4723" s="9"/>
      <c r="BC4723" s="9"/>
      <c r="BD4723" s="9">
        <v>8</v>
      </c>
      <c r="BE4723" s="9"/>
      <c r="BF4723" s="9"/>
      <c r="BG4723" s="9"/>
      <c r="BH4723" s="9"/>
      <c r="BI4723" s="9"/>
    </row>
    <row r="4724" spans="1:61">
      <c r="A4724" s="2" t="s">
        <v>4779</v>
      </c>
      <c r="B4724" s="9"/>
      <c r="C4724" s="9"/>
      <c r="D4724" s="9"/>
      <c r="E4724" s="9"/>
      <c r="F4724" s="9"/>
      <c r="G4724" s="9"/>
      <c r="H4724" s="9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>
        <v>2</v>
      </c>
      <c r="AQ4724" s="9"/>
      <c r="AR4724" s="9">
        <v>2</v>
      </c>
      <c r="AS4724" s="9">
        <v>3</v>
      </c>
      <c r="AT4724" s="9"/>
      <c r="AU4724" s="9"/>
      <c r="AV4724" s="9"/>
      <c r="AW4724" s="9"/>
      <c r="AX4724" s="9"/>
      <c r="AY4724" s="9"/>
      <c r="AZ4724" s="9"/>
      <c r="BA4724" s="9"/>
      <c r="BB4724" s="9">
        <v>1</v>
      </c>
      <c r="BC4724" s="9"/>
      <c r="BD4724" s="9"/>
      <c r="BE4724" s="9"/>
      <c r="BF4724" s="9"/>
      <c r="BG4724" s="9"/>
      <c r="BH4724" s="9"/>
      <c r="BI4724" s="9">
        <v>1</v>
      </c>
    </row>
    <row r="4725" spans="1:61">
      <c r="A4725" s="2" t="s">
        <v>4780</v>
      </c>
      <c r="B4725" s="9"/>
      <c r="C4725" s="9"/>
      <c r="D4725" s="9"/>
      <c r="E4725" s="9"/>
      <c r="F4725" s="9"/>
      <c r="G4725" s="9"/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9"/>
      <c r="AL4725" s="9"/>
      <c r="AM4725" s="9"/>
      <c r="AN4725" s="9"/>
      <c r="AO4725" s="9"/>
      <c r="AP4725" s="9">
        <v>1</v>
      </c>
      <c r="AQ4725" s="9"/>
      <c r="AR4725" s="9"/>
      <c r="AS4725" s="9"/>
      <c r="AT4725" s="9"/>
      <c r="AU4725" s="9"/>
      <c r="AV4725" s="9"/>
      <c r="AW4725" s="9"/>
      <c r="AX4725" s="9"/>
      <c r="AY4725" s="9"/>
      <c r="AZ4725" s="9"/>
      <c r="BA4725" s="9">
        <v>2</v>
      </c>
      <c r="BB4725" s="9">
        <v>1</v>
      </c>
      <c r="BC4725" s="9"/>
      <c r="BD4725" s="9"/>
      <c r="BE4725" s="9"/>
      <c r="BF4725" s="9"/>
      <c r="BG4725" s="9"/>
      <c r="BH4725" s="9">
        <v>2</v>
      </c>
      <c r="BI4725" s="9"/>
    </row>
    <row r="4726" spans="1:61">
      <c r="A4726" s="2" t="s">
        <v>4781</v>
      </c>
      <c r="B4726" s="9"/>
      <c r="C4726" s="9"/>
      <c r="D4726" s="9"/>
      <c r="E4726" s="9"/>
      <c r="F4726" s="9"/>
      <c r="G4726" s="9"/>
      <c r="H4726" s="9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>
        <v>1</v>
      </c>
      <c r="AQ4726" s="9"/>
      <c r="AR4726" s="9">
        <v>2</v>
      </c>
      <c r="AS4726" s="9"/>
      <c r="AT4726" s="9"/>
      <c r="AU4726" s="9">
        <v>2</v>
      </c>
      <c r="AV4726" s="9"/>
      <c r="AW4726" s="9"/>
      <c r="AX4726" s="9"/>
      <c r="AY4726" s="9">
        <v>1</v>
      </c>
      <c r="AZ4726" s="9">
        <v>2</v>
      </c>
      <c r="BA4726" s="9">
        <v>3</v>
      </c>
      <c r="BB4726" s="9">
        <v>1</v>
      </c>
      <c r="BC4726" s="9"/>
      <c r="BD4726" s="9">
        <v>1</v>
      </c>
      <c r="BE4726" s="9">
        <v>2</v>
      </c>
      <c r="BF4726" s="9">
        <v>1</v>
      </c>
      <c r="BG4726" s="9"/>
      <c r="BH4726" s="9">
        <v>1</v>
      </c>
      <c r="BI4726" s="9"/>
    </row>
    <row r="4727" spans="1:61">
      <c r="A4727" s="2" t="s">
        <v>4782</v>
      </c>
      <c r="B4727" s="9"/>
      <c r="C4727" s="9"/>
      <c r="D4727" s="9"/>
      <c r="E4727" s="9"/>
      <c r="F4727" s="9"/>
      <c r="G4727" s="9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>
        <v>5</v>
      </c>
      <c r="AQ4727" s="9">
        <v>7</v>
      </c>
      <c r="AR4727" s="9">
        <v>5</v>
      </c>
      <c r="AS4727" s="9">
        <v>2</v>
      </c>
      <c r="AT4727" s="9"/>
      <c r="AU4727" s="9">
        <v>1</v>
      </c>
      <c r="AV4727" s="9">
        <v>1</v>
      </c>
      <c r="AW4727" s="9"/>
      <c r="AX4727" s="9"/>
      <c r="AY4727" s="9">
        <v>1</v>
      </c>
      <c r="AZ4727" s="9"/>
      <c r="BA4727" s="9"/>
      <c r="BB4727" s="9">
        <v>4</v>
      </c>
      <c r="BC4727" s="9">
        <v>1</v>
      </c>
      <c r="BD4727" s="9">
        <v>2</v>
      </c>
      <c r="BE4727" s="9">
        <v>1</v>
      </c>
      <c r="BF4727" s="9"/>
      <c r="BG4727" s="9">
        <v>1</v>
      </c>
      <c r="BH4727" s="9">
        <v>1</v>
      </c>
      <c r="BI4727" s="9">
        <v>1</v>
      </c>
    </row>
    <row r="4728" spans="1:61">
      <c r="A4728" s="2" t="s">
        <v>4783</v>
      </c>
      <c r="B4728" s="9"/>
      <c r="C4728" s="9"/>
      <c r="D4728" s="9"/>
      <c r="E4728" s="9"/>
      <c r="F4728" s="9"/>
      <c r="G4728" s="9"/>
      <c r="H4728" s="9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>
        <v>1</v>
      </c>
      <c r="AQ4728" s="9"/>
      <c r="AR4728" s="9">
        <v>2</v>
      </c>
      <c r="AS4728" s="9"/>
      <c r="AT4728" s="9">
        <v>1</v>
      </c>
      <c r="AU4728" s="9"/>
      <c r="AV4728" s="9">
        <v>1</v>
      </c>
      <c r="AW4728" s="9"/>
      <c r="AX4728" s="9">
        <v>1</v>
      </c>
      <c r="AY4728" s="9"/>
      <c r="AZ4728" s="9">
        <v>2</v>
      </c>
      <c r="BA4728" s="9">
        <v>9</v>
      </c>
      <c r="BB4728" s="9"/>
      <c r="BC4728" s="9">
        <v>1</v>
      </c>
      <c r="BD4728" s="9">
        <v>2</v>
      </c>
      <c r="BE4728" s="9">
        <v>6</v>
      </c>
      <c r="BF4728" s="9"/>
      <c r="BG4728" s="9"/>
      <c r="BH4728" s="9">
        <v>1</v>
      </c>
      <c r="BI4728" s="9">
        <v>1</v>
      </c>
    </row>
    <row r="4729" spans="1:61">
      <c r="A4729" s="2" t="s">
        <v>4784</v>
      </c>
      <c r="B4729" s="9"/>
      <c r="C4729" s="9"/>
      <c r="D4729" s="9"/>
      <c r="E4729" s="9"/>
      <c r="F4729" s="9"/>
      <c r="G4729" s="9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9">
        <v>1</v>
      </c>
      <c r="AQ4729" s="9">
        <v>7</v>
      </c>
      <c r="AR4729" s="9">
        <v>17</v>
      </c>
      <c r="AS4729" s="9">
        <v>4</v>
      </c>
      <c r="AT4729" s="9">
        <v>4</v>
      </c>
      <c r="AU4729" s="9"/>
      <c r="AV4729" s="9"/>
      <c r="AW4729" s="9"/>
      <c r="AX4729" s="9"/>
      <c r="AY4729" s="9"/>
      <c r="AZ4729" s="9"/>
      <c r="BA4729" s="9"/>
      <c r="BB4729" s="9"/>
      <c r="BC4729" s="9"/>
      <c r="BD4729" s="9"/>
      <c r="BE4729" s="9">
        <v>3</v>
      </c>
      <c r="BF4729" s="9"/>
      <c r="BG4729" s="9"/>
      <c r="BH4729" s="9">
        <v>2</v>
      </c>
      <c r="BI4729" s="9"/>
    </row>
    <row r="4730" spans="1:61">
      <c r="A4730" s="2" t="s">
        <v>4785</v>
      </c>
      <c r="B4730" s="9"/>
      <c r="C4730" s="9"/>
      <c r="D4730" s="9"/>
      <c r="E4730" s="9"/>
      <c r="F4730" s="9"/>
      <c r="G4730" s="9"/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>
        <v>1</v>
      </c>
      <c r="AQ4730" s="9"/>
      <c r="AR4730" s="9">
        <v>3</v>
      </c>
      <c r="AS4730" s="9">
        <v>3</v>
      </c>
      <c r="AT4730" s="9"/>
      <c r="AU4730" s="9">
        <v>1</v>
      </c>
      <c r="AV4730" s="9">
        <v>1</v>
      </c>
      <c r="AW4730" s="9"/>
      <c r="AX4730" s="9">
        <v>1</v>
      </c>
      <c r="AY4730" s="9"/>
      <c r="AZ4730" s="9">
        <v>1</v>
      </c>
      <c r="BA4730" s="9"/>
      <c r="BB4730" s="9"/>
      <c r="BC4730" s="9"/>
      <c r="BD4730" s="9">
        <v>1</v>
      </c>
      <c r="BE4730" s="9">
        <v>1</v>
      </c>
      <c r="BF4730" s="9">
        <v>4</v>
      </c>
      <c r="BG4730" s="9">
        <v>1</v>
      </c>
      <c r="BH4730" s="9"/>
      <c r="BI4730" s="9"/>
    </row>
    <row r="4731" spans="1:61">
      <c r="A4731" s="2" t="s">
        <v>4786</v>
      </c>
      <c r="B4731" s="9"/>
      <c r="C4731" s="9"/>
      <c r="D4731" s="9"/>
      <c r="E4731" s="9"/>
      <c r="F4731" s="9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>
        <v>1</v>
      </c>
      <c r="AQ4731" s="9"/>
      <c r="AR4731" s="9"/>
      <c r="AS4731" s="9"/>
      <c r="AT4731" s="9"/>
      <c r="AU4731" s="9"/>
      <c r="AV4731" s="9"/>
      <c r="AW4731" s="9"/>
      <c r="AX4731" s="9"/>
      <c r="AY4731" s="9">
        <v>1</v>
      </c>
      <c r="AZ4731" s="9"/>
      <c r="BA4731" s="9"/>
      <c r="BB4731" s="9">
        <v>1</v>
      </c>
      <c r="BC4731" s="9"/>
      <c r="BD4731" s="9"/>
      <c r="BE4731" s="9"/>
      <c r="BF4731" s="9">
        <v>3</v>
      </c>
      <c r="BG4731" s="9"/>
      <c r="BH4731" s="9"/>
      <c r="BI4731" s="9"/>
    </row>
    <row r="4732" spans="1:61">
      <c r="A4732" s="2" t="s">
        <v>4787</v>
      </c>
      <c r="B4732" s="9"/>
      <c r="C4732" s="9"/>
      <c r="D4732" s="9"/>
      <c r="E4732" s="9"/>
      <c r="F4732" s="9"/>
      <c r="G4732" s="9"/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>
        <v>2</v>
      </c>
      <c r="AQ4732" s="9"/>
      <c r="AR4732" s="9"/>
      <c r="AS4732" s="9"/>
      <c r="AT4732" s="9">
        <v>1</v>
      </c>
      <c r="AU4732" s="9"/>
      <c r="AV4732" s="9"/>
      <c r="AW4732" s="9"/>
      <c r="AX4732" s="9"/>
      <c r="AY4732" s="9"/>
      <c r="AZ4732" s="9"/>
      <c r="BA4732" s="9"/>
      <c r="BB4732" s="9">
        <v>1</v>
      </c>
      <c r="BC4732" s="9"/>
      <c r="BD4732" s="9"/>
      <c r="BE4732" s="9">
        <v>2</v>
      </c>
      <c r="BF4732" s="9">
        <v>1</v>
      </c>
      <c r="BG4732" s="9">
        <v>1</v>
      </c>
      <c r="BH4732" s="9"/>
      <c r="BI4732" s="9">
        <v>2</v>
      </c>
    </row>
    <row r="4733" spans="1:61">
      <c r="A4733" s="2" t="s">
        <v>4788</v>
      </c>
      <c r="B4733" s="9"/>
      <c r="C4733" s="9"/>
      <c r="D4733" s="9"/>
      <c r="E4733" s="9"/>
      <c r="F4733" s="9"/>
      <c r="G4733" s="9"/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  <c r="AO4733" s="9"/>
      <c r="AP4733" s="9">
        <v>3</v>
      </c>
      <c r="AQ4733" s="9"/>
      <c r="AR4733" s="9"/>
      <c r="AS4733" s="9"/>
      <c r="AT4733" s="9"/>
      <c r="AU4733" s="9"/>
      <c r="AV4733" s="9"/>
      <c r="AW4733" s="9"/>
      <c r="AX4733" s="9"/>
      <c r="AY4733" s="9"/>
      <c r="AZ4733" s="9"/>
      <c r="BA4733" s="9"/>
      <c r="BB4733" s="9"/>
      <c r="BC4733" s="9">
        <v>4</v>
      </c>
      <c r="BD4733" s="9"/>
      <c r="BE4733" s="9"/>
      <c r="BF4733" s="9">
        <v>1</v>
      </c>
      <c r="BG4733" s="9"/>
      <c r="BH4733" s="9"/>
      <c r="BI4733" s="9"/>
    </row>
    <row r="4734" spans="1:61">
      <c r="A4734" s="2" t="s">
        <v>4789</v>
      </c>
      <c r="B4734" s="9"/>
      <c r="C4734" s="9"/>
      <c r="D4734" s="9"/>
      <c r="E4734" s="9"/>
      <c r="F4734" s="9"/>
      <c r="G4734" s="9"/>
      <c r="H4734" s="9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>
        <v>6</v>
      </c>
      <c r="AQ4734" s="9"/>
      <c r="AR4734" s="9">
        <v>3</v>
      </c>
      <c r="AS4734" s="9">
        <v>2</v>
      </c>
      <c r="AT4734" s="9">
        <v>2</v>
      </c>
      <c r="AU4734" s="9"/>
      <c r="AV4734" s="9">
        <v>1</v>
      </c>
      <c r="AW4734" s="9">
        <v>1</v>
      </c>
      <c r="AX4734" s="9"/>
      <c r="AY4734" s="9">
        <v>2</v>
      </c>
      <c r="AZ4734" s="9">
        <v>3</v>
      </c>
      <c r="BA4734" s="9">
        <v>6</v>
      </c>
      <c r="BB4734" s="9">
        <v>4</v>
      </c>
      <c r="BC4734" s="9">
        <v>5</v>
      </c>
      <c r="BD4734" s="9">
        <v>2</v>
      </c>
      <c r="BE4734" s="9">
        <v>2</v>
      </c>
      <c r="BF4734" s="9">
        <v>3</v>
      </c>
      <c r="BG4734" s="9">
        <v>6</v>
      </c>
      <c r="BH4734" s="9">
        <v>11</v>
      </c>
      <c r="BI4734" s="9">
        <v>2</v>
      </c>
    </row>
    <row r="4735" spans="1:61">
      <c r="A4735" s="2" t="s">
        <v>4790</v>
      </c>
      <c r="B4735" s="9"/>
      <c r="C4735" s="9"/>
      <c r="D4735" s="9"/>
      <c r="E4735" s="9"/>
      <c r="F4735" s="9"/>
      <c r="G4735" s="9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9">
        <v>1</v>
      </c>
      <c r="AQ4735" s="9">
        <v>1</v>
      </c>
      <c r="AR4735" s="9"/>
      <c r="AS4735" s="9"/>
      <c r="AT4735" s="9"/>
      <c r="AU4735" s="9"/>
      <c r="AV4735" s="9"/>
      <c r="AW4735" s="9"/>
      <c r="AX4735" s="9"/>
      <c r="AY4735" s="9"/>
      <c r="AZ4735" s="9"/>
      <c r="BA4735" s="9"/>
      <c r="BB4735" s="9"/>
      <c r="BC4735" s="9"/>
      <c r="BD4735" s="9"/>
      <c r="BE4735" s="9">
        <v>1</v>
      </c>
      <c r="BF4735" s="9">
        <v>1</v>
      </c>
      <c r="BG4735" s="9">
        <v>1</v>
      </c>
      <c r="BH4735" s="9">
        <v>2</v>
      </c>
      <c r="BI4735" s="9"/>
    </row>
    <row r="4736" spans="1:61">
      <c r="A4736" s="2" t="s">
        <v>4791</v>
      </c>
      <c r="B4736" s="9"/>
      <c r="C4736" s="9"/>
      <c r="D4736" s="9"/>
      <c r="E4736" s="9"/>
      <c r="F4736" s="9"/>
      <c r="G4736" s="9"/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>
        <v>3</v>
      </c>
      <c r="AQ4736" s="9">
        <v>1</v>
      </c>
      <c r="AR4736" s="9"/>
      <c r="AS4736" s="9"/>
      <c r="AT4736" s="9">
        <v>2</v>
      </c>
      <c r="AU4736" s="9">
        <v>1</v>
      </c>
      <c r="AV4736" s="9"/>
      <c r="AW4736" s="9"/>
      <c r="AX4736" s="9"/>
      <c r="AY4736" s="9"/>
      <c r="AZ4736" s="9"/>
      <c r="BA4736" s="9"/>
      <c r="BB4736" s="9"/>
      <c r="BC4736" s="9"/>
      <c r="BD4736" s="9"/>
      <c r="BE4736" s="9"/>
      <c r="BF4736" s="9"/>
      <c r="BG4736" s="9"/>
      <c r="BH4736" s="9"/>
      <c r="BI4736" s="9"/>
    </row>
    <row r="4737" spans="1:61">
      <c r="A4737" s="2" t="s">
        <v>4792</v>
      </c>
      <c r="B4737" s="9"/>
      <c r="C4737" s="9"/>
      <c r="D4737" s="9"/>
      <c r="E4737" s="9"/>
      <c r="F4737" s="9"/>
      <c r="G4737" s="9"/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9">
        <v>1</v>
      </c>
      <c r="AQ4737" s="9"/>
      <c r="AR4737" s="9"/>
      <c r="AS4737" s="9"/>
      <c r="AT4737" s="9"/>
      <c r="AU4737" s="9">
        <v>1</v>
      </c>
      <c r="AV4737" s="9"/>
      <c r="AW4737" s="9"/>
      <c r="AX4737" s="9"/>
      <c r="AY4737" s="9"/>
      <c r="AZ4737" s="9">
        <v>1</v>
      </c>
      <c r="BA4737" s="9">
        <v>2</v>
      </c>
      <c r="BB4737" s="9">
        <v>1</v>
      </c>
      <c r="BC4737" s="9"/>
      <c r="BD4737" s="9"/>
      <c r="BE4737" s="9"/>
      <c r="BF4737" s="9"/>
      <c r="BG4737" s="9">
        <v>2</v>
      </c>
      <c r="BH4737" s="9">
        <v>1</v>
      </c>
      <c r="BI4737" s="9">
        <v>2</v>
      </c>
    </row>
    <row r="4738" spans="1:61">
      <c r="A4738" s="2" t="s">
        <v>4793</v>
      </c>
      <c r="B4738" s="9"/>
      <c r="C4738" s="9"/>
      <c r="D4738" s="9"/>
      <c r="E4738" s="9"/>
      <c r="F4738" s="9"/>
      <c r="G4738" s="9"/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>
        <v>1</v>
      </c>
      <c r="AQ4738" s="9"/>
      <c r="AR4738" s="9">
        <v>1</v>
      </c>
      <c r="AS4738" s="9"/>
      <c r="AT4738" s="9"/>
      <c r="AU4738" s="9"/>
      <c r="AV4738" s="9">
        <v>2</v>
      </c>
      <c r="AW4738" s="9"/>
      <c r="AX4738" s="9"/>
      <c r="AY4738" s="9">
        <v>3</v>
      </c>
      <c r="AZ4738" s="9"/>
      <c r="BA4738" s="9"/>
      <c r="BB4738" s="9">
        <v>2</v>
      </c>
      <c r="BC4738" s="9"/>
      <c r="BD4738" s="9">
        <v>1</v>
      </c>
      <c r="BE4738" s="9"/>
      <c r="BF4738" s="9"/>
      <c r="BG4738" s="9"/>
      <c r="BH4738" s="9"/>
      <c r="BI4738" s="9">
        <v>2</v>
      </c>
    </row>
    <row r="4739" spans="1:61">
      <c r="A4739" s="2" t="s">
        <v>4794</v>
      </c>
      <c r="B4739" s="9"/>
      <c r="C4739" s="9"/>
      <c r="D4739" s="9"/>
      <c r="E4739" s="9"/>
      <c r="F4739" s="9"/>
      <c r="G4739" s="9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9">
        <v>1</v>
      </c>
      <c r="AQ4739" s="9"/>
      <c r="AR4739" s="9"/>
      <c r="AS4739" s="9"/>
      <c r="AT4739" s="9"/>
      <c r="AU4739" s="9"/>
      <c r="AV4739" s="9">
        <v>1</v>
      </c>
      <c r="AW4739" s="9"/>
      <c r="AX4739" s="9"/>
      <c r="AY4739" s="9">
        <v>1</v>
      </c>
      <c r="AZ4739" s="9"/>
      <c r="BA4739" s="9"/>
      <c r="BB4739" s="9"/>
      <c r="BC4739" s="9">
        <v>2</v>
      </c>
      <c r="BD4739" s="9">
        <v>1</v>
      </c>
      <c r="BE4739" s="9">
        <v>2</v>
      </c>
      <c r="BF4739" s="9">
        <v>2</v>
      </c>
      <c r="BG4739" s="9">
        <v>7</v>
      </c>
      <c r="BH4739" s="9">
        <v>1</v>
      </c>
      <c r="BI4739" s="9">
        <v>4</v>
      </c>
    </row>
    <row r="4740" spans="1:61">
      <c r="A4740" s="2" t="s">
        <v>4795</v>
      </c>
      <c r="B4740" s="9"/>
      <c r="C4740" s="9"/>
      <c r="D4740" s="9"/>
      <c r="E4740" s="9"/>
      <c r="F4740" s="9"/>
      <c r="G4740" s="9"/>
      <c r="H4740" s="9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>
        <v>2</v>
      </c>
      <c r="AQ4740" s="9"/>
      <c r="AR4740" s="9"/>
      <c r="AS4740" s="9">
        <v>3</v>
      </c>
      <c r="AT4740" s="9"/>
      <c r="AU4740" s="9"/>
      <c r="AV4740" s="9"/>
      <c r="AW4740" s="9"/>
      <c r="AX4740" s="9">
        <v>1</v>
      </c>
      <c r="AY4740" s="9"/>
      <c r="AZ4740" s="9"/>
      <c r="BA4740" s="9"/>
      <c r="BB4740" s="9">
        <v>1</v>
      </c>
      <c r="BC4740" s="9"/>
      <c r="BD4740" s="9"/>
      <c r="BE4740" s="9"/>
      <c r="BF4740" s="9"/>
      <c r="BG4740" s="9"/>
      <c r="BH4740" s="9"/>
      <c r="BI4740" s="9"/>
    </row>
    <row r="4741" spans="1:61">
      <c r="A4741" s="2" t="s">
        <v>4796</v>
      </c>
      <c r="B4741" s="9"/>
      <c r="C4741" s="9"/>
      <c r="D4741" s="9"/>
      <c r="E4741" s="9"/>
      <c r="F4741" s="9"/>
      <c r="G4741" s="9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9">
        <v>1</v>
      </c>
      <c r="AQ4741" s="9">
        <v>6</v>
      </c>
      <c r="AR4741" s="9">
        <v>1</v>
      </c>
      <c r="AS4741" s="9">
        <v>1</v>
      </c>
      <c r="AT4741" s="9"/>
      <c r="AU4741" s="9"/>
      <c r="AV4741" s="9"/>
      <c r="AW4741" s="9"/>
      <c r="AX4741" s="9"/>
      <c r="AY4741" s="9"/>
      <c r="AZ4741" s="9"/>
      <c r="BA4741" s="9"/>
      <c r="BB4741" s="9"/>
      <c r="BC4741" s="9"/>
      <c r="BD4741" s="9"/>
      <c r="BE4741" s="9"/>
      <c r="BF4741" s="9"/>
      <c r="BG4741" s="9"/>
      <c r="BH4741" s="9"/>
      <c r="BI4741" s="9"/>
    </row>
    <row r="4742" spans="1:61">
      <c r="A4742" s="2" t="s">
        <v>4797</v>
      </c>
      <c r="B4742" s="9"/>
      <c r="C4742" s="9"/>
      <c r="D4742" s="9"/>
      <c r="E4742" s="9"/>
      <c r="F4742" s="9"/>
      <c r="G4742" s="9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>
        <v>8</v>
      </c>
      <c r="AQ4742" s="9"/>
      <c r="AR4742" s="9">
        <v>1</v>
      </c>
      <c r="AS4742" s="9"/>
      <c r="AT4742" s="9"/>
      <c r="AU4742" s="9"/>
      <c r="AV4742" s="9"/>
      <c r="AW4742" s="9">
        <v>13</v>
      </c>
      <c r="AX4742" s="9">
        <v>2</v>
      </c>
      <c r="AY4742" s="9">
        <v>22</v>
      </c>
      <c r="AZ4742" s="9">
        <v>4</v>
      </c>
      <c r="BA4742" s="9">
        <v>8</v>
      </c>
      <c r="BB4742" s="9">
        <v>4</v>
      </c>
      <c r="BC4742" s="9">
        <v>2</v>
      </c>
      <c r="BD4742" s="9">
        <v>3</v>
      </c>
      <c r="BE4742" s="9"/>
      <c r="BF4742" s="9">
        <v>2</v>
      </c>
      <c r="BG4742" s="9">
        <v>6</v>
      </c>
      <c r="BH4742" s="9">
        <v>76</v>
      </c>
      <c r="BI4742" s="9"/>
    </row>
    <row r="4743" spans="1:61">
      <c r="A4743" s="2" t="s">
        <v>4798</v>
      </c>
      <c r="B4743" s="9"/>
      <c r="C4743" s="9"/>
      <c r="D4743" s="9"/>
      <c r="E4743" s="9"/>
      <c r="F4743" s="9"/>
      <c r="G4743" s="9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9">
        <v>1</v>
      </c>
      <c r="AQ4743" s="9"/>
      <c r="AR4743" s="9"/>
      <c r="AS4743" s="9"/>
      <c r="AT4743" s="9"/>
      <c r="AU4743" s="9">
        <v>1</v>
      </c>
      <c r="AV4743" s="9"/>
      <c r="AW4743" s="9"/>
      <c r="AX4743" s="9"/>
      <c r="AY4743" s="9"/>
      <c r="AZ4743" s="9">
        <v>2</v>
      </c>
      <c r="BA4743" s="9"/>
      <c r="BB4743" s="9">
        <v>1</v>
      </c>
      <c r="BC4743" s="9"/>
      <c r="BD4743" s="9"/>
      <c r="BE4743" s="9">
        <v>1</v>
      </c>
      <c r="BF4743" s="9">
        <v>3</v>
      </c>
      <c r="BG4743" s="9"/>
      <c r="BH4743" s="9">
        <v>1</v>
      </c>
      <c r="BI4743" s="9"/>
    </row>
    <row r="4744" spans="1:61">
      <c r="A4744" s="2" t="s">
        <v>4799</v>
      </c>
      <c r="B4744" s="9"/>
      <c r="C4744" s="9"/>
      <c r="D4744" s="9"/>
      <c r="E4744" s="9"/>
      <c r="F4744" s="9"/>
      <c r="G4744" s="9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>
        <v>1</v>
      </c>
      <c r="AQ4744" s="9">
        <v>4</v>
      </c>
      <c r="AR4744" s="9">
        <v>2</v>
      </c>
      <c r="AS4744" s="9"/>
      <c r="AT4744" s="9">
        <v>1</v>
      </c>
      <c r="AU4744" s="9"/>
      <c r="AV4744" s="9"/>
      <c r="AW4744" s="9"/>
      <c r="AX4744" s="9"/>
      <c r="AY4744" s="9"/>
      <c r="AZ4744" s="9"/>
      <c r="BA4744" s="9"/>
      <c r="BB4744" s="9"/>
      <c r="BC4744" s="9"/>
      <c r="BD4744" s="9"/>
      <c r="BE4744" s="9"/>
      <c r="BF4744" s="9"/>
      <c r="BG4744" s="9"/>
      <c r="BH4744" s="9"/>
      <c r="BI4744" s="9"/>
    </row>
    <row r="4745" spans="1:61">
      <c r="A4745" s="2" t="s">
        <v>4800</v>
      </c>
      <c r="B4745" s="9"/>
      <c r="C4745" s="9"/>
      <c r="D4745" s="9"/>
      <c r="E4745" s="9"/>
      <c r="F4745" s="9"/>
      <c r="G4745" s="9"/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9"/>
      <c r="AO4745" s="9"/>
      <c r="AP4745" s="9">
        <v>1</v>
      </c>
      <c r="AQ4745" s="9">
        <v>1</v>
      </c>
      <c r="AR4745" s="9"/>
      <c r="AS4745" s="9"/>
      <c r="AT4745" s="9"/>
      <c r="AU4745" s="9"/>
      <c r="AV4745" s="9"/>
      <c r="AW4745" s="9"/>
      <c r="AX4745" s="9">
        <v>1</v>
      </c>
      <c r="AY4745" s="9"/>
      <c r="AZ4745" s="9"/>
      <c r="BA4745" s="9">
        <v>1</v>
      </c>
      <c r="BB4745" s="9"/>
      <c r="BC4745" s="9">
        <v>2</v>
      </c>
      <c r="BD4745" s="9">
        <v>3</v>
      </c>
      <c r="BE4745" s="9">
        <v>2</v>
      </c>
      <c r="BF4745" s="9">
        <v>2</v>
      </c>
      <c r="BG4745" s="9">
        <v>1</v>
      </c>
      <c r="BH4745" s="9"/>
      <c r="BI4745" s="9">
        <v>1</v>
      </c>
    </row>
    <row r="4746" spans="1:61">
      <c r="A4746" s="2" t="s">
        <v>4801</v>
      </c>
      <c r="B4746" s="9"/>
      <c r="C4746" s="9"/>
      <c r="D4746" s="9"/>
      <c r="E4746" s="9"/>
      <c r="F4746" s="9"/>
      <c r="G4746" s="9"/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>
        <v>2</v>
      </c>
      <c r="AQ4746" s="9">
        <v>2</v>
      </c>
      <c r="AR4746" s="9">
        <v>2</v>
      </c>
      <c r="AS4746" s="9">
        <v>3</v>
      </c>
      <c r="AT4746" s="9"/>
      <c r="AU4746" s="9"/>
      <c r="AV4746" s="9">
        <v>2</v>
      </c>
      <c r="AW4746" s="9"/>
      <c r="AX4746" s="9"/>
      <c r="AY4746" s="9"/>
      <c r="AZ4746" s="9"/>
      <c r="BA4746" s="9"/>
      <c r="BB4746" s="9"/>
      <c r="BC4746" s="9"/>
      <c r="BD4746" s="9"/>
      <c r="BE4746" s="9"/>
      <c r="BF4746" s="9"/>
      <c r="BG4746" s="9"/>
      <c r="BH4746" s="9"/>
      <c r="BI4746" s="9"/>
    </row>
    <row r="4747" spans="1:61">
      <c r="A4747" s="2" t="s">
        <v>4802</v>
      </c>
      <c r="B4747" s="9"/>
      <c r="C4747" s="9"/>
      <c r="D4747" s="9"/>
      <c r="E4747" s="9"/>
      <c r="F4747" s="9"/>
      <c r="G4747" s="9"/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9">
        <v>1</v>
      </c>
      <c r="AQ4747" s="9"/>
      <c r="AR4747" s="9"/>
      <c r="AS4747" s="9"/>
      <c r="AT4747" s="9"/>
      <c r="AU4747" s="9"/>
      <c r="AV4747" s="9"/>
      <c r="AW4747" s="9"/>
      <c r="AX4747" s="9"/>
      <c r="AY4747" s="9"/>
      <c r="AZ4747" s="9"/>
      <c r="BA4747" s="9"/>
      <c r="BB4747" s="9">
        <v>2</v>
      </c>
      <c r="BC4747" s="9">
        <v>1</v>
      </c>
      <c r="BD4747" s="9"/>
      <c r="BE4747" s="9">
        <v>2</v>
      </c>
      <c r="BF4747" s="9">
        <v>1</v>
      </c>
      <c r="BG4747" s="9">
        <v>1</v>
      </c>
      <c r="BH4747" s="9"/>
      <c r="BI4747" s="9">
        <v>1</v>
      </c>
    </row>
    <row r="4748" spans="1:61">
      <c r="A4748" s="2" t="s">
        <v>4803</v>
      </c>
      <c r="B4748" s="9"/>
      <c r="C4748" s="9"/>
      <c r="D4748" s="9"/>
      <c r="E4748" s="9"/>
      <c r="F4748" s="9"/>
      <c r="G4748" s="9"/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>
        <v>1</v>
      </c>
      <c r="AQ4748" s="9"/>
      <c r="AR4748" s="9"/>
      <c r="AS4748" s="9"/>
      <c r="AT4748" s="9"/>
      <c r="AU4748" s="9"/>
      <c r="AV4748" s="9"/>
      <c r="AW4748" s="9"/>
      <c r="AX4748" s="9"/>
      <c r="AY4748" s="9">
        <v>5</v>
      </c>
      <c r="AZ4748" s="9">
        <v>1</v>
      </c>
      <c r="BA4748" s="9">
        <v>12</v>
      </c>
      <c r="BB4748" s="9">
        <v>4</v>
      </c>
      <c r="BC4748" s="9">
        <v>11</v>
      </c>
      <c r="BD4748" s="9">
        <v>4</v>
      </c>
      <c r="BE4748" s="9">
        <v>2</v>
      </c>
      <c r="BF4748" s="9">
        <v>12</v>
      </c>
      <c r="BG4748" s="9">
        <v>3</v>
      </c>
      <c r="BH4748" s="9">
        <v>12</v>
      </c>
      <c r="BI4748" s="9">
        <v>5</v>
      </c>
    </row>
    <row r="4749" spans="1:61">
      <c r="A4749" s="2" t="s">
        <v>4804</v>
      </c>
      <c r="B4749" s="9"/>
      <c r="C4749" s="9"/>
      <c r="D4749" s="9"/>
      <c r="E4749" s="9"/>
      <c r="F4749" s="9"/>
      <c r="G4749" s="9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9"/>
      <c r="AO4749" s="9"/>
      <c r="AP4749" s="9">
        <v>1</v>
      </c>
      <c r="AQ4749" s="9">
        <v>4</v>
      </c>
      <c r="AR4749" s="9"/>
      <c r="AS4749" s="9">
        <v>1</v>
      </c>
      <c r="AT4749" s="9"/>
      <c r="AU4749" s="9"/>
      <c r="AV4749" s="9"/>
      <c r="AW4749" s="9"/>
      <c r="AX4749" s="9"/>
      <c r="AY4749" s="9"/>
      <c r="AZ4749" s="9"/>
      <c r="BA4749" s="9"/>
      <c r="BB4749" s="9"/>
      <c r="BC4749" s="9"/>
      <c r="BD4749" s="9"/>
      <c r="BE4749" s="9"/>
      <c r="BF4749" s="9"/>
      <c r="BG4749" s="9"/>
      <c r="BH4749" s="9"/>
      <c r="BI4749" s="9"/>
    </row>
    <row r="4750" spans="1:61">
      <c r="A4750" s="2" t="s">
        <v>4805</v>
      </c>
      <c r="B4750" s="9"/>
      <c r="C4750" s="9"/>
      <c r="D4750" s="9"/>
      <c r="E4750" s="9"/>
      <c r="F4750" s="9"/>
      <c r="G4750" s="9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>
        <v>15</v>
      </c>
      <c r="AQ4750" s="9"/>
      <c r="AR4750" s="9"/>
      <c r="AS4750" s="9"/>
      <c r="AT4750" s="9"/>
      <c r="AU4750" s="9"/>
      <c r="AV4750" s="9">
        <v>3</v>
      </c>
      <c r="AW4750" s="9"/>
      <c r="AX4750" s="9"/>
      <c r="AY4750" s="9"/>
      <c r="AZ4750" s="9"/>
      <c r="BA4750" s="9"/>
      <c r="BB4750" s="9"/>
      <c r="BC4750" s="9"/>
      <c r="BD4750" s="9"/>
      <c r="BE4750" s="9"/>
      <c r="BF4750" s="9"/>
      <c r="BG4750" s="9"/>
      <c r="BH4750" s="9"/>
      <c r="BI4750" s="9">
        <v>1</v>
      </c>
    </row>
    <row r="4751" spans="1:61">
      <c r="A4751" s="2" t="s">
        <v>4806</v>
      </c>
      <c r="B4751" s="9"/>
      <c r="C4751" s="9"/>
      <c r="D4751" s="9"/>
      <c r="E4751" s="9"/>
      <c r="F4751" s="9"/>
      <c r="G4751" s="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9">
        <v>1</v>
      </c>
      <c r="AQ4751" s="9">
        <v>1</v>
      </c>
      <c r="AR4751" s="9"/>
      <c r="AS4751" s="9"/>
      <c r="AT4751" s="9"/>
      <c r="AU4751" s="9"/>
      <c r="AV4751" s="9">
        <v>1</v>
      </c>
      <c r="AW4751" s="9"/>
      <c r="AX4751" s="9"/>
      <c r="AY4751" s="9"/>
      <c r="AZ4751" s="9"/>
      <c r="BA4751" s="9">
        <v>4</v>
      </c>
      <c r="BB4751" s="9">
        <v>1</v>
      </c>
      <c r="BC4751" s="9"/>
      <c r="BD4751" s="9"/>
      <c r="BE4751" s="9"/>
      <c r="BF4751" s="9"/>
      <c r="BG4751" s="9"/>
      <c r="BH4751" s="9"/>
      <c r="BI4751" s="9"/>
    </row>
    <row r="4752" spans="1:61">
      <c r="A4752" s="2" t="s">
        <v>4807</v>
      </c>
      <c r="B4752" s="9"/>
      <c r="C4752" s="9"/>
      <c r="D4752" s="9"/>
      <c r="E4752" s="9"/>
      <c r="F4752" s="9"/>
      <c r="G4752" s="9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>
        <v>1</v>
      </c>
      <c r="AQ4752" s="9"/>
      <c r="AR4752" s="9"/>
      <c r="AS4752" s="9"/>
      <c r="AT4752" s="9"/>
      <c r="AU4752" s="9"/>
      <c r="AV4752" s="9"/>
      <c r="AW4752" s="9"/>
      <c r="AX4752" s="9"/>
      <c r="AY4752" s="9"/>
      <c r="AZ4752" s="9"/>
      <c r="BA4752" s="9"/>
      <c r="BB4752" s="9"/>
      <c r="BC4752" s="9">
        <v>1</v>
      </c>
      <c r="BD4752" s="9"/>
      <c r="BE4752" s="9">
        <v>1</v>
      </c>
      <c r="BF4752" s="9"/>
      <c r="BG4752" s="9"/>
      <c r="BH4752" s="9"/>
      <c r="BI4752" s="9">
        <v>3</v>
      </c>
    </row>
    <row r="4753" spans="1:61">
      <c r="A4753" s="2" t="s">
        <v>4808</v>
      </c>
      <c r="B4753" s="9"/>
      <c r="C4753" s="9"/>
      <c r="D4753" s="9"/>
      <c r="E4753" s="9"/>
      <c r="F4753" s="9"/>
      <c r="G4753" s="9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>
        <v>1</v>
      </c>
      <c r="AQ4753" s="9"/>
      <c r="AR4753" s="9"/>
      <c r="AS4753" s="9">
        <v>1</v>
      </c>
      <c r="AT4753" s="9"/>
      <c r="AU4753" s="9"/>
      <c r="AV4753" s="9">
        <v>1</v>
      </c>
      <c r="AW4753" s="9"/>
      <c r="AX4753" s="9"/>
      <c r="AY4753" s="9"/>
      <c r="AZ4753" s="9"/>
      <c r="BA4753" s="9">
        <v>1</v>
      </c>
      <c r="BB4753" s="9"/>
      <c r="BC4753" s="9"/>
      <c r="BD4753" s="9"/>
      <c r="BE4753" s="9"/>
      <c r="BF4753" s="9">
        <v>7</v>
      </c>
      <c r="BG4753" s="9">
        <v>24</v>
      </c>
      <c r="BH4753" s="9">
        <v>1</v>
      </c>
      <c r="BI4753" s="9"/>
    </row>
    <row r="4754" spans="1:61">
      <c r="A4754" s="2" t="s">
        <v>4809</v>
      </c>
      <c r="B4754" s="9"/>
      <c r="C4754" s="9"/>
      <c r="D4754" s="9"/>
      <c r="E4754" s="9"/>
      <c r="F4754" s="9"/>
      <c r="G4754" s="9"/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>
        <v>1</v>
      </c>
      <c r="AQ4754" s="9"/>
      <c r="AR4754" s="9"/>
      <c r="AS4754" s="9">
        <v>1</v>
      </c>
      <c r="AT4754" s="9"/>
      <c r="AU4754" s="9">
        <v>3</v>
      </c>
      <c r="AV4754" s="9"/>
      <c r="AW4754" s="9"/>
      <c r="AX4754" s="9"/>
      <c r="AY4754" s="9"/>
      <c r="AZ4754" s="9"/>
      <c r="BA4754" s="9"/>
      <c r="BB4754" s="9">
        <v>16</v>
      </c>
      <c r="BC4754" s="9">
        <v>9</v>
      </c>
      <c r="BD4754" s="9">
        <v>5</v>
      </c>
      <c r="BE4754" s="9">
        <v>11</v>
      </c>
      <c r="BF4754" s="9">
        <v>7</v>
      </c>
      <c r="BG4754" s="9">
        <v>1</v>
      </c>
      <c r="BH4754" s="9"/>
      <c r="BI4754" s="9">
        <v>1</v>
      </c>
    </row>
    <row r="4755" spans="1:61">
      <c r="A4755" s="2" t="s">
        <v>4810</v>
      </c>
      <c r="B4755" s="9"/>
      <c r="C4755" s="9"/>
      <c r="D4755" s="9"/>
      <c r="E4755" s="9"/>
      <c r="F4755" s="9"/>
      <c r="G4755" s="9"/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9"/>
      <c r="AO4755" s="9"/>
      <c r="AP4755" s="9">
        <v>1</v>
      </c>
      <c r="AQ4755" s="9"/>
      <c r="AR4755" s="9"/>
      <c r="AS4755" s="9"/>
      <c r="AT4755" s="9">
        <v>1</v>
      </c>
      <c r="AU4755" s="9">
        <v>1</v>
      </c>
      <c r="AV4755" s="9"/>
      <c r="AW4755" s="9"/>
      <c r="AX4755" s="9"/>
      <c r="AY4755" s="9"/>
      <c r="AZ4755" s="9"/>
      <c r="BA4755" s="9"/>
      <c r="BB4755" s="9"/>
      <c r="BC4755" s="9">
        <v>12</v>
      </c>
      <c r="BD4755" s="9"/>
      <c r="BE4755" s="9"/>
      <c r="BF4755" s="9"/>
      <c r="BG4755" s="9"/>
      <c r="BH4755" s="9">
        <v>1</v>
      </c>
      <c r="BI4755" s="9">
        <v>1</v>
      </c>
    </row>
    <row r="4756" spans="1:61">
      <c r="A4756" s="2" t="s">
        <v>4811</v>
      </c>
      <c r="B4756" s="9"/>
      <c r="C4756" s="9"/>
      <c r="D4756" s="9"/>
      <c r="E4756" s="9"/>
      <c r="F4756" s="9"/>
      <c r="G4756" s="9"/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>
        <v>1</v>
      </c>
      <c r="AQ4756" s="9"/>
      <c r="AR4756" s="9"/>
      <c r="AS4756" s="9"/>
      <c r="AT4756" s="9"/>
      <c r="AU4756" s="9">
        <v>1</v>
      </c>
      <c r="AV4756" s="9">
        <v>6</v>
      </c>
      <c r="AW4756" s="9"/>
      <c r="AX4756" s="9"/>
      <c r="AY4756" s="9"/>
      <c r="AZ4756" s="9"/>
      <c r="BA4756" s="9">
        <v>1</v>
      </c>
      <c r="BB4756" s="9">
        <v>3</v>
      </c>
      <c r="BC4756" s="9">
        <v>2</v>
      </c>
      <c r="BD4756" s="9">
        <v>2</v>
      </c>
      <c r="BE4756" s="9">
        <v>1</v>
      </c>
      <c r="BF4756" s="9"/>
      <c r="BG4756" s="9"/>
      <c r="BH4756" s="9"/>
      <c r="BI4756" s="9"/>
    </row>
    <row r="4757" spans="1:61">
      <c r="A4757" s="2" t="s">
        <v>4812</v>
      </c>
      <c r="B4757" s="9"/>
      <c r="C4757" s="9"/>
      <c r="D4757" s="9"/>
      <c r="E4757" s="9"/>
      <c r="F4757" s="9"/>
      <c r="G4757" s="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9"/>
      <c r="AO4757" s="9"/>
      <c r="AP4757" s="9">
        <v>1</v>
      </c>
      <c r="AQ4757" s="9"/>
      <c r="AR4757" s="9">
        <v>1</v>
      </c>
      <c r="AS4757" s="9">
        <v>1</v>
      </c>
      <c r="AT4757" s="9"/>
      <c r="AU4757" s="9">
        <v>1</v>
      </c>
      <c r="AV4757" s="9"/>
      <c r="AW4757" s="9"/>
      <c r="AX4757" s="9"/>
      <c r="AY4757" s="9">
        <v>3</v>
      </c>
      <c r="AZ4757" s="9">
        <v>3</v>
      </c>
      <c r="BA4757" s="9">
        <v>1</v>
      </c>
      <c r="BB4757" s="9">
        <v>2</v>
      </c>
      <c r="BC4757" s="9"/>
      <c r="BD4757" s="9"/>
      <c r="BE4757" s="9"/>
      <c r="BF4757" s="9">
        <v>2</v>
      </c>
      <c r="BG4757" s="9"/>
      <c r="BH4757" s="9"/>
      <c r="BI4757" s="9">
        <v>1</v>
      </c>
    </row>
    <row r="4758" spans="1:61">
      <c r="A4758" s="2" t="s">
        <v>4813</v>
      </c>
      <c r="B4758" s="9"/>
      <c r="C4758" s="9"/>
      <c r="D4758" s="9"/>
      <c r="E4758" s="9"/>
      <c r="F4758" s="9"/>
      <c r="G4758" s="9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>
        <v>1</v>
      </c>
      <c r="AQ4758" s="9">
        <v>2</v>
      </c>
      <c r="AR4758" s="9">
        <v>4</v>
      </c>
      <c r="AS4758" s="9">
        <v>1</v>
      </c>
      <c r="AT4758" s="9"/>
      <c r="AU4758" s="9"/>
      <c r="AV4758" s="9"/>
      <c r="AW4758" s="9">
        <v>1</v>
      </c>
      <c r="AX4758" s="9"/>
      <c r="AY4758" s="9"/>
      <c r="AZ4758" s="9"/>
      <c r="BA4758" s="9">
        <v>1</v>
      </c>
      <c r="BB4758" s="9">
        <v>2</v>
      </c>
      <c r="BC4758" s="9"/>
      <c r="BD4758" s="9"/>
      <c r="BE4758" s="9"/>
      <c r="BF4758" s="9"/>
      <c r="BG4758" s="9"/>
      <c r="BH4758" s="9"/>
      <c r="BI4758" s="9"/>
    </row>
    <row r="4759" spans="1:61">
      <c r="A4759" s="2" t="s">
        <v>4814</v>
      </c>
      <c r="B4759" s="9"/>
      <c r="C4759" s="9"/>
      <c r="D4759" s="9"/>
      <c r="E4759" s="9"/>
      <c r="F4759" s="9"/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9">
        <v>1</v>
      </c>
      <c r="AQ4759" s="9"/>
      <c r="AR4759" s="9"/>
      <c r="AS4759" s="9"/>
      <c r="AT4759" s="9">
        <v>1</v>
      </c>
      <c r="AU4759" s="9">
        <v>1</v>
      </c>
      <c r="AV4759" s="9">
        <v>1</v>
      </c>
      <c r="AW4759" s="9"/>
      <c r="AX4759" s="9"/>
      <c r="AY4759" s="9"/>
      <c r="AZ4759" s="9"/>
      <c r="BA4759" s="9"/>
      <c r="BB4759" s="9"/>
      <c r="BC4759" s="9">
        <v>1</v>
      </c>
      <c r="BD4759" s="9"/>
      <c r="BE4759" s="9">
        <v>1</v>
      </c>
      <c r="BF4759" s="9"/>
      <c r="BG4759" s="9"/>
      <c r="BH4759" s="9"/>
      <c r="BI4759" s="9">
        <v>1</v>
      </c>
    </row>
    <row r="4760" spans="1:61">
      <c r="A4760" s="2" t="s">
        <v>4815</v>
      </c>
      <c r="B4760" s="9"/>
      <c r="C4760" s="9"/>
      <c r="D4760" s="9"/>
      <c r="E4760" s="9"/>
      <c r="F4760" s="9"/>
      <c r="G4760" s="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>
        <v>6</v>
      </c>
      <c r="AQ4760" s="9"/>
      <c r="AR4760" s="9"/>
      <c r="AS4760" s="9"/>
      <c r="AT4760" s="9"/>
      <c r="AU4760" s="9"/>
      <c r="AV4760" s="9"/>
      <c r="AW4760" s="9"/>
      <c r="AX4760" s="9"/>
      <c r="AY4760" s="9"/>
      <c r="AZ4760" s="9"/>
      <c r="BA4760" s="9"/>
      <c r="BB4760" s="9">
        <v>1</v>
      </c>
      <c r="BC4760" s="9"/>
      <c r="BD4760" s="9"/>
      <c r="BE4760" s="9"/>
      <c r="BF4760" s="9"/>
      <c r="BG4760" s="9"/>
      <c r="BH4760" s="9"/>
      <c r="BI4760" s="9"/>
    </row>
    <row r="4761" spans="1:61">
      <c r="A4761" s="2" t="s">
        <v>4816</v>
      </c>
      <c r="B4761" s="9"/>
      <c r="C4761" s="9"/>
      <c r="D4761" s="9"/>
      <c r="E4761" s="9"/>
      <c r="F4761" s="9"/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9"/>
      <c r="AL4761" s="9"/>
      <c r="AM4761" s="9"/>
      <c r="AN4761" s="9"/>
      <c r="AO4761" s="9"/>
      <c r="AP4761" s="9">
        <v>1</v>
      </c>
      <c r="AQ4761" s="9"/>
      <c r="AR4761" s="9">
        <v>6</v>
      </c>
      <c r="AS4761" s="9">
        <v>1</v>
      </c>
      <c r="AT4761" s="9"/>
      <c r="AU4761" s="9"/>
      <c r="AV4761" s="9"/>
      <c r="AW4761" s="9"/>
      <c r="AX4761" s="9"/>
      <c r="AY4761" s="9"/>
      <c r="AZ4761" s="9"/>
      <c r="BA4761" s="9">
        <v>3</v>
      </c>
      <c r="BB4761" s="9">
        <v>17</v>
      </c>
      <c r="BC4761" s="9">
        <v>8</v>
      </c>
      <c r="BD4761" s="9"/>
      <c r="BE4761" s="9"/>
      <c r="BF4761" s="9"/>
      <c r="BG4761" s="9"/>
      <c r="BH4761" s="9"/>
      <c r="BI4761" s="9"/>
    </row>
    <row r="4762" spans="1:61">
      <c r="A4762" s="2" t="s">
        <v>4817</v>
      </c>
      <c r="B4762" s="9"/>
      <c r="C4762" s="9"/>
      <c r="D4762" s="9"/>
      <c r="E4762" s="9"/>
      <c r="F4762" s="9"/>
      <c r="G4762" s="9"/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>
        <v>1</v>
      </c>
      <c r="AQ4762" s="9"/>
      <c r="AR4762" s="9">
        <v>2</v>
      </c>
      <c r="AS4762" s="9"/>
      <c r="AT4762" s="9">
        <v>1</v>
      </c>
      <c r="AU4762" s="9"/>
      <c r="AV4762" s="9"/>
      <c r="AW4762" s="9">
        <v>1</v>
      </c>
      <c r="AX4762" s="9"/>
      <c r="AY4762" s="9"/>
      <c r="AZ4762" s="9">
        <v>1</v>
      </c>
      <c r="BA4762" s="9">
        <v>1</v>
      </c>
      <c r="BB4762" s="9">
        <v>1</v>
      </c>
      <c r="BC4762" s="9">
        <v>2</v>
      </c>
      <c r="BD4762" s="9">
        <v>4</v>
      </c>
      <c r="BE4762" s="9">
        <v>1</v>
      </c>
      <c r="BF4762" s="9">
        <v>1</v>
      </c>
      <c r="BG4762" s="9">
        <v>3</v>
      </c>
      <c r="BH4762" s="9">
        <v>3</v>
      </c>
      <c r="BI4762" s="9">
        <v>2</v>
      </c>
    </row>
    <row r="4763" spans="1:61">
      <c r="A4763" s="2" t="s">
        <v>4818</v>
      </c>
      <c r="B4763" s="9"/>
      <c r="C4763" s="9"/>
      <c r="D4763" s="9"/>
      <c r="E4763" s="9"/>
      <c r="F4763" s="9"/>
      <c r="G4763" s="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9"/>
      <c r="AO4763" s="9"/>
      <c r="AP4763" s="9">
        <v>2</v>
      </c>
      <c r="AQ4763" s="9">
        <v>4</v>
      </c>
      <c r="AR4763" s="9"/>
      <c r="AS4763" s="9"/>
      <c r="AT4763" s="9"/>
      <c r="AU4763" s="9"/>
      <c r="AV4763" s="9"/>
      <c r="AW4763" s="9"/>
      <c r="AX4763" s="9"/>
      <c r="AY4763" s="9"/>
      <c r="AZ4763" s="9"/>
      <c r="BA4763" s="9"/>
      <c r="BB4763" s="9"/>
      <c r="BC4763" s="9"/>
      <c r="BD4763" s="9"/>
      <c r="BE4763" s="9"/>
      <c r="BF4763" s="9"/>
      <c r="BG4763" s="9"/>
      <c r="BH4763" s="9"/>
      <c r="BI4763" s="9"/>
    </row>
    <row r="4764" spans="1:61">
      <c r="A4764" s="2" t="s">
        <v>4819</v>
      </c>
      <c r="B4764" s="9"/>
      <c r="C4764" s="9"/>
      <c r="D4764" s="9"/>
      <c r="E4764" s="9"/>
      <c r="F4764" s="9"/>
      <c r="G4764" s="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>
        <v>1</v>
      </c>
      <c r="AQ4764" s="9">
        <v>2</v>
      </c>
      <c r="AR4764" s="9"/>
      <c r="AS4764" s="9"/>
      <c r="AT4764" s="9">
        <v>3</v>
      </c>
      <c r="AU4764" s="9">
        <v>10</v>
      </c>
      <c r="AV4764" s="9">
        <v>4</v>
      </c>
      <c r="AW4764" s="9"/>
      <c r="AX4764" s="9"/>
      <c r="AY4764" s="9">
        <v>3</v>
      </c>
      <c r="AZ4764" s="9"/>
      <c r="BA4764" s="9"/>
      <c r="BB4764" s="9">
        <v>2</v>
      </c>
      <c r="BC4764" s="9">
        <v>4</v>
      </c>
      <c r="BD4764" s="9">
        <v>9</v>
      </c>
      <c r="BE4764" s="9">
        <v>1</v>
      </c>
      <c r="BF4764" s="9">
        <v>5</v>
      </c>
      <c r="BG4764" s="9">
        <v>5</v>
      </c>
      <c r="BH4764" s="9">
        <v>4</v>
      </c>
      <c r="BI4764" s="9">
        <v>4</v>
      </c>
    </row>
    <row r="4765" spans="1:61">
      <c r="A4765" s="2" t="s">
        <v>4820</v>
      </c>
      <c r="B4765" s="9"/>
      <c r="C4765" s="9"/>
      <c r="D4765" s="9"/>
      <c r="E4765" s="9"/>
      <c r="F4765" s="9"/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9"/>
      <c r="AO4765" s="9"/>
      <c r="AP4765" s="9">
        <v>1</v>
      </c>
      <c r="AQ4765" s="9"/>
      <c r="AR4765" s="9"/>
      <c r="AS4765" s="9"/>
      <c r="AT4765" s="9"/>
      <c r="AU4765" s="9"/>
      <c r="AV4765" s="9"/>
      <c r="AW4765" s="9"/>
      <c r="AX4765" s="9"/>
      <c r="AY4765" s="9"/>
      <c r="AZ4765" s="9">
        <v>1</v>
      </c>
      <c r="BA4765" s="9">
        <v>1</v>
      </c>
      <c r="BB4765" s="9"/>
      <c r="BC4765" s="9">
        <v>3</v>
      </c>
      <c r="BD4765" s="9"/>
      <c r="BE4765" s="9"/>
      <c r="BF4765" s="9"/>
      <c r="BG4765" s="9">
        <v>1</v>
      </c>
      <c r="BH4765" s="9"/>
      <c r="BI4765" s="9"/>
    </row>
    <row r="4766" spans="1:61">
      <c r="A4766" s="2" t="s">
        <v>4821</v>
      </c>
      <c r="B4766" s="9"/>
      <c r="C4766" s="9"/>
      <c r="D4766" s="9"/>
      <c r="E4766" s="9"/>
      <c r="F4766" s="9"/>
      <c r="G4766" s="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>
        <v>1</v>
      </c>
      <c r="AQ4766" s="9"/>
      <c r="AR4766" s="9">
        <v>12</v>
      </c>
      <c r="AS4766" s="9"/>
      <c r="AT4766" s="9">
        <v>2</v>
      </c>
      <c r="AU4766" s="9"/>
      <c r="AV4766" s="9"/>
      <c r="AW4766" s="9"/>
      <c r="AX4766" s="9"/>
      <c r="AY4766" s="9"/>
      <c r="AZ4766" s="9"/>
      <c r="BA4766" s="9"/>
      <c r="BB4766" s="9"/>
      <c r="BC4766" s="9"/>
      <c r="BD4766" s="9"/>
      <c r="BE4766" s="9"/>
      <c r="BF4766" s="9">
        <v>1</v>
      </c>
      <c r="BG4766" s="9"/>
      <c r="BH4766" s="9"/>
      <c r="BI4766" s="9"/>
    </row>
    <row r="4767" spans="1:61">
      <c r="A4767" s="2" t="s">
        <v>4822</v>
      </c>
      <c r="B4767" s="9"/>
      <c r="C4767" s="9"/>
      <c r="D4767" s="9"/>
      <c r="E4767" s="9"/>
      <c r="F4767" s="9"/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9"/>
      <c r="AO4767" s="9"/>
      <c r="AP4767" s="9">
        <v>6</v>
      </c>
      <c r="AQ4767" s="9"/>
      <c r="AR4767" s="9"/>
      <c r="AS4767" s="9"/>
      <c r="AT4767" s="9"/>
      <c r="AU4767" s="9"/>
      <c r="AV4767" s="9"/>
      <c r="AW4767" s="9"/>
      <c r="AX4767" s="9"/>
      <c r="AY4767" s="9"/>
      <c r="AZ4767" s="9"/>
      <c r="BA4767" s="9"/>
      <c r="BB4767" s="9"/>
      <c r="BC4767" s="9"/>
      <c r="BD4767" s="9"/>
      <c r="BE4767" s="9"/>
      <c r="BF4767" s="9"/>
      <c r="BG4767" s="9"/>
      <c r="BH4767" s="9"/>
      <c r="BI4767" s="9"/>
    </row>
    <row r="4768" spans="1:61">
      <c r="A4768" s="2" t="s">
        <v>4823</v>
      </c>
      <c r="B4768" s="9"/>
      <c r="C4768" s="9"/>
      <c r="D4768" s="9"/>
      <c r="E4768" s="9"/>
      <c r="F4768" s="9"/>
      <c r="G4768" s="9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>
        <v>4</v>
      </c>
      <c r="AQ4768" s="9"/>
      <c r="AR4768" s="9"/>
      <c r="AS4768" s="9">
        <v>2</v>
      </c>
      <c r="AT4768" s="9">
        <v>1</v>
      </c>
      <c r="AU4768" s="9">
        <v>1</v>
      </c>
      <c r="AV4768" s="9">
        <v>1</v>
      </c>
      <c r="AW4768" s="9"/>
      <c r="AX4768" s="9"/>
      <c r="AY4768" s="9"/>
      <c r="AZ4768" s="9"/>
      <c r="BA4768" s="9"/>
      <c r="BB4768" s="9"/>
      <c r="BC4768" s="9"/>
      <c r="BD4768" s="9"/>
      <c r="BE4768" s="9"/>
      <c r="BF4768" s="9"/>
      <c r="BG4768" s="9"/>
      <c r="BH4768" s="9"/>
      <c r="BI4768" s="9"/>
    </row>
    <row r="4769" spans="1:61">
      <c r="A4769" s="2" t="s">
        <v>4824</v>
      </c>
      <c r="B4769" s="9"/>
      <c r="C4769" s="9"/>
      <c r="D4769" s="9"/>
      <c r="E4769" s="9"/>
      <c r="F4769" s="9"/>
      <c r="G4769" s="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  <c r="AL4769" s="9"/>
      <c r="AM4769" s="9"/>
      <c r="AN4769" s="9"/>
      <c r="AO4769" s="9"/>
      <c r="AP4769" s="9">
        <v>1</v>
      </c>
      <c r="AQ4769" s="9"/>
      <c r="AR4769" s="9"/>
      <c r="AS4769" s="9"/>
      <c r="AT4769" s="9"/>
      <c r="AU4769" s="9"/>
      <c r="AV4769" s="9">
        <v>1</v>
      </c>
      <c r="AW4769" s="9"/>
      <c r="AX4769" s="9"/>
      <c r="AY4769" s="9"/>
      <c r="AZ4769" s="9"/>
      <c r="BA4769" s="9"/>
      <c r="BB4769" s="9">
        <v>2</v>
      </c>
      <c r="BC4769" s="9"/>
      <c r="BD4769" s="9">
        <v>2</v>
      </c>
      <c r="BE4769" s="9"/>
      <c r="BF4769" s="9"/>
      <c r="BG4769" s="9"/>
      <c r="BH4769" s="9"/>
      <c r="BI4769" s="9"/>
    </row>
    <row r="4770" spans="1:61">
      <c r="A4770" s="2" t="s">
        <v>4825</v>
      </c>
      <c r="B4770" s="9"/>
      <c r="C4770" s="9"/>
      <c r="D4770" s="9"/>
      <c r="E4770" s="9"/>
      <c r="F4770" s="9"/>
      <c r="G4770" s="9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>
        <v>4</v>
      </c>
      <c r="AQ4770" s="9">
        <v>1</v>
      </c>
      <c r="AR4770" s="9">
        <v>3</v>
      </c>
      <c r="AS4770" s="9"/>
      <c r="AT4770" s="9"/>
      <c r="AU4770" s="9"/>
      <c r="AV4770" s="9"/>
      <c r="AW4770" s="9"/>
      <c r="AX4770" s="9"/>
      <c r="AY4770" s="9"/>
      <c r="AZ4770" s="9"/>
      <c r="BA4770" s="9"/>
      <c r="BB4770" s="9"/>
      <c r="BC4770" s="9"/>
      <c r="BD4770" s="9"/>
      <c r="BE4770" s="9"/>
      <c r="BF4770" s="9"/>
      <c r="BG4770" s="9"/>
      <c r="BH4770" s="9"/>
      <c r="BI4770" s="9"/>
    </row>
    <row r="4771" spans="1:61">
      <c r="A4771" s="2" t="s">
        <v>4826</v>
      </c>
      <c r="B4771" s="9"/>
      <c r="C4771" s="9"/>
      <c r="D4771" s="9"/>
      <c r="E4771" s="9"/>
      <c r="F4771" s="9"/>
      <c r="G4771" s="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9"/>
      <c r="AL4771" s="9"/>
      <c r="AM4771" s="9"/>
      <c r="AN4771" s="9"/>
      <c r="AO4771" s="9"/>
      <c r="AP4771" s="9">
        <v>1</v>
      </c>
      <c r="AQ4771" s="9">
        <v>3</v>
      </c>
      <c r="AR4771" s="9">
        <v>7</v>
      </c>
      <c r="AS4771" s="9"/>
      <c r="AT4771" s="9"/>
      <c r="AU4771" s="9"/>
      <c r="AV4771" s="9"/>
      <c r="AW4771" s="9"/>
      <c r="AX4771" s="9"/>
      <c r="AY4771" s="9"/>
      <c r="AZ4771" s="9"/>
      <c r="BA4771" s="9"/>
      <c r="BB4771" s="9"/>
      <c r="BC4771" s="9"/>
      <c r="BD4771" s="9"/>
      <c r="BE4771" s="9"/>
      <c r="BF4771" s="9"/>
      <c r="BG4771" s="9"/>
      <c r="BH4771" s="9"/>
      <c r="BI4771" s="9"/>
    </row>
    <row r="4772" spans="1:61">
      <c r="A4772" s="2" t="s">
        <v>4827</v>
      </c>
      <c r="B4772" s="9"/>
      <c r="C4772" s="9"/>
      <c r="D4772" s="9"/>
      <c r="E4772" s="9"/>
      <c r="F4772" s="9"/>
      <c r="G4772" s="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>
        <v>4</v>
      </c>
      <c r="AQ4772" s="9"/>
      <c r="AR4772" s="9"/>
      <c r="AS4772" s="9"/>
      <c r="AT4772" s="9"/>
      <c r="AU4772" s="9"/>
      <c r="AV4772" s="9"/>
      <c r="AW4772" s="9"/>
      <c r="AX4772" s="9"/>
      <c r="AY4772" s="9"/>
      <c r="AZ4772" s="9"/>
      <c r="BA4772" s="9"/>
      <c r="BB4772" s="9"/>
      <c r="BC4772" s="9"/>
      <c r="BD4772" s="9">
        <v>2</v>
      </c>
      <c r="BE4772" s="9"/>
      <c r="BF4772" s="9"/>
      <c r="BG4772" s="9"/>
      <c r="BH4772" s="9"/>
      <c r="BI4772" s="9"/>
    </row>
    <row r="4773" spans="1:61">
      <c r="A4773" s="2" t="s">
        <v>4828</v>
      </c>
      <c r="B4773" s="9"/>
      <c r="C4773" s="9"/>
      <c r="D4773" s="9"/>
      <c r="E4773" s="9"/>
      <c r="F4773" s="9"/>
      <c r="G4773" s="9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9"/>
      <c r="AL4773" s="9"/>
      <c r="AM4773" s="9"/>
      <c r="AN4773" s="9"/>
      <c r="AO4773" s="9"/>
      <c r="AP4773" s="9"/>
      <c r="AQ4773" s="9">
        <v>1</v>
      </c>
      <c r="AR4773" s="9"/>
      <c r="AS4773" s="9">
        <v>3</v>
      </c>
      <c r="AT4773" s="9">
        <v>4</v>
      </c>
      <c r="AU4773" s="9"/>
      <c r="AV4773" s="9"/>
      <c r="AW4773" s="9"/>
      <c r="AX4773" s="9"/>
      <c r="AY4773" s="9"/>
      <c r="AZ4773" s="9"/>
      <c r="BA4773" s="9"/>
      <c r="BB4773" s="9"/>
      <c r="BC4773" s="9"/>
      <c r="BD4773" s="9"/>
      <c r="BE4773" s="9"/>
      <c r="BF4773" s="9"/>
      <c r="BG4773" s="9"/>
      <c r="BH4773" s="9"/>
      <c r="BI4773" s="9"/>
    </row>
    <row r="4774" spans="1:61">
      <c r="A4774" s="2" t="s">
        <v>4829</v>
      </c>
      <c r="B4774" s="9"/>
      <c r="C4774" s="9"/>
      <c r="D4774" s="9"/>
      <c r="E4774" s="9"/>
      <c r="F4774" s="9"/>
      <c r="G4774" s="9"/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>
        <v>2</v>
      </c>
      <c r="AR4774" s="9">
        <v>4</v>
      </c>
      <c r="AS4774" s="9"/>
      <c r="AT4774" s="9"/>
      <c r="AU4774" s="9"/>
      <c r="AV4774" s="9"/>
      <c r="AW4774" s="9"/>
      <c r="AX4774" s="9"/>
      <c r="AY4774" s="9"/>
      <c r="AZ4774" s="9"/>
      <c r="BA4774" s="9"/>
      <c r="BB4774" s="9"/>
      <c r="BC4774" s="9"/>
      <c r="BD4774" s="9"/>
      <c r="BE4774" s="9"/>
      <c r="BF4774" s="9"/>
      <c r="BG4774" s="9"/>
      <c r="BH4774" s="9"/>
      <c r="BI4774" s="9"/>
    </row>
    <row r="4775" spans="1:61">
      <c r="A4775" s="2" t="s">
        <v>4830</v>
      </c>
      <c r="B4775" s="9"/>
      <c r="C4775" s="9"/>
      <c r="D4775" s="9"/>
      <c r="E4775" s="9"/>
      <c r="F4775" s="9"/>
      <c r="G4775" s="9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>
        <v>1</v>
      </c>
      <c r="AR4775" s="9"/>
      <c r="AS4775" s="9">
        <v>1</v>
      </c>
      <c r="AT4775" s="9">
        <v>1</v>
      </c>
      <c r="AU4775" s="9"/>
      <c r="AV4775" s="9"/>
      <c r="AW4775" s="9">
        <v>1</v>
      </c>
      <c r="AX4775" s="9"/>
      <c r="AY4775" s="9"/>
      <c r="AZ4775" s="9"/>
      <c r="BA4775" s="9"/>
      <c r="BB4775" s="9"/>
      <c r="BC4775" s="9"/>
      <c r="BD4775" s="9">
        <v>2</v>
      </c>
      <c r="BE4775" s="9"/>
      <c r="BF4775" s="9"/>
      <c r="BG4775" s="9">
        <v>1</v>
      </c>
      <c r="BH4775" s="9"/>
      <c r="BI4775" s="9"/>
    </row>
    <row r="4776" spans="1:61">
      <c r="A4776" s="2" t="s">
        <v>4831</v>
      </c>
      <c r="B4776" s="9"/>
      <c r="C4776" s="9"/>
      <c r="D4776" s="9"/>
      <c r="E4776" s="9"/>
      <c r="F4776" s="9"/>
      <c r="G4776" s="9"/>
      <c r="H4776" s="9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>
        <v>1</v>
      </c>
      <c r="AR4776" s="9"/>
      <c r="AS4776" s="9"/>
      <c r="AT4776" s="9"/>
      <c r="AU4776" s="9"/>
      <c r="AV4776" s="9">
        <v>4</v>
      </c>
      <c r="AW4776" s="9">
        <v>3</v>
      </c>
      <c r="AX4776" s="9"/>
      <c r="AY4776" s="9"/>
      <c r="AZ4776" s="9"/>
      <c r="BA4776" s="9"/>
      <c r="BB4776" s="9"/>
      <c r="BC4776" s="9"/>
      <c r="BD4776" s="9"/>
      <c r="BE4776" s="9"/>
      <c r="BF4776" s="9"/>
      <c r="BG4776" s="9"/>
      <c r="BH4776" s="9"/>
      <c r="BI4776" s="9"/>
    </row>
    <row r="4777" spans="1:61">
      <c r="A4777" s="2" t="s">
        <v>4832</v>
      </c>
      <c r="B4777" s="9"/>
      <c r="C4777" s="9"/>
      <c r="D4777" s="9"/>
      <c r="E4777" s="9"/>
      <c r="F4777" s="9"/>
      <c r="G4777" s="9"/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>
        <v>10</v>
      </c>
      <c r="AR4777" s="9">
        <v>6</v>
      </c>
      <c r="AS4777" s="9"/>
      <c r="AT4777" s="9">
        <v>4</v>
      </c>
      <c r="AU4777" s="9"/>
      <c r="AV4777" s="9"/>
      <c r="AW4777" s="9"/>
      <c r="AX4777" s="9"/>
      <c r="AY4777" s="9"/>
      <c r="AZ4777" s="9"/>
      <c r="BA4777" s="9"/>
      <c r="BB4777" s="9"/>
      <c r="BC4777" s="9"/>
      <c r="BD4777" s="9"/>
      <c r="BE4777" s="9"/>
      <c r="BF4777" s="9"/>
      <c r="BG4777" s="9"/>
      <c r="BH4777" s="9"/>
      <c r="BI4777" s="9"/>
    </row>
    <row r="4778" spans="1:61">
      <c r="A4778" s="2" t="s">
        <v>4833</v>
      </c>
      <c r="B4778" s="9"/>
      <c r="C4778" s="9"/>
      <c r="D4778" s="9"/>
      <c r="E4778" s="9"/>
      <c r="F4778" s="9"/>
      <c r="G4778" s="9"/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>
        <v>3</v>
      </c>
      <c r="AR4778" s="9">
        <v>1</v>
      </c>
      <c r="AS4778" s="9">
        <v>2</v>
      </c>
      <c r="AT4778" s="9"/>
      <c r="AU4778" s="9">
        <v>1</v>
      </c>
      <c r="AV4778" s="9"/>
      <c r="AW4778" s="9">
        <v>1</v>
      </c>
      <c r="AX4778" s="9"/>
      <c r="AY4778" s="9">
        <v>1</v>
      </c>
      <c r="AZ4778" s="9"/>
      <c r="BA4778" s="9">
        <v>4</v>
      </c>
      <c r="BB4778" s="9">
        <v>5</v>
      </c>
      <c r="BC4778" s="9">
        <v>5</v>
      </c>
      <c r="BD4778" s="9">
        <v>1</v>
      </c>
      <c r="BE4778" s="9">
        <v>1</v>
      </c>
      <c r="BF4778" s="9">
        <v>2</v>
      </c>
      <c r="BG4778" s="9">
        <v>2</v>
      </c>
      <c r="BH4778" s="9">
        <v>2</v>
      </c>
      <c r="BI4778" s="9"/>
    </row>
    <row r="4779" spans="1:61">
      <c r="A4779" s="2" t="s">
        <v>4834</v>
      </c>
      <c r="B4779" s="9"/>
      <c r="C4779" s="9"/>
      <c r="D4779" s="9"/>
      <c r="E4779" s="9"/>
      <c r="F4779" s="9"/>
      <c r="G4779" s="9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>
        <v>19</v>
      </c>
      <c r="AR4779" s="9">
        <v>5</v>
      </c>
      <c r="AS4779" s="9">
        <v>7</v>
      </c>
      <c r="AT4779" s="9">
        <v>4</v>
      </c>
      <c r="AU4779" s="9">
        <v>3</v>
      </c>
      <c r="AV4779" s="9">
        <v>1</v>
      </c>
      <c r="AW4779" s="9">
        <v>1</v>
      </c>
      <c r="AX4779" s="9"/>
      <c r="AY4779" s="9"/>
      <c r="AZ4779" s="9"/>
      <c r="BA4779" s="9"/>
      <c r="BB4779" s="9"/>
      <c r="BC4779" s="9"/>
      <c r="BD4779" s="9"/>
      <c r="BE4779" s="9"/>
      <c r="BF4779" s="9"/>
      <c r="BG4779" s="9">
        <v>2</v>
      </c>
      <c r="BH4779" s="9"/>
      <c r="BI4779" s="9"/>
    </row>
    <row r="4780" spans="1:61">
      <c r="A4780" s="2" t="s">
        <v>4835</v>
      </c>
      <c r="B4780" s="9"/>
      <c r="C4780" s="9"/>
      <c r="D4780" s="9"/>
      <c r="E4780" s="9"/>
      <c r="F4780" s="9"/>
      <c r="G4780" s="9"/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>
        <v>3</v>
      </c>
      <c r="AR4780" s="9"/>
      <c r="AS4780" s="9">
        <v>2</v>
      </c>
      <c r="AT4780" s="9">
        <v>2</v>
      </c>
      <c r="AU4780" s="9"/>
      <c r="AV4780" s="9">
        <v>3</v>
      </c>
      <c r="AW4780" s="9"/>
      <c r="AX4780" s="9"/>
      <c r="AY4780" s="9"/>
      <c r="AZ4780" s="9">
        <v>2</v>
      </c>
      <c r="BA4780" s="9"/>
      <c r="BB4780" s="9"/>
      <c r="BC4780" s="9">
        <v>1</v>
      </c>
      <c r="BD4780" s="9"/>
      <c r="BE4780" s="9">
        <v>3</v>
      </c>
      <c r="BF4780" s="9">
        <v>4</v>
      </c>
      <c r="BG4780" s="9">
        <v>5</v>
      </c>
      <c r="BH4780" s="9">
        <v>7</v>
      </c>
      <c r="BI4780" s="9">
        <v>6</v>
      </c>
    </row>
    <row r="4781" spans="1:61">
      <c r="A4781" s="2" t="s">
        <v>4836</v>
      </c>
      <c r="B4781" s="9"/>
      <c r="C4781" s="9"/>
      <c r="D4781" s="9"/>
      <c r="E4781" s="9"/>
      <c r="F4781" s="9"/>
      <c r="G4781" s="9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  <c r="AK4781" s="9"/>
      <c r="AL4781" s="9"/>
      <c r="AM4781" s="9"/>
      <c r="AN4781" s="9"/>
      <c r="AO4781" s="9"/>
      <c r="AP4781" s="9"/>
      <c r="AQ4781" s="9">
        <v>2</v>
      </c>
      <c r="AR4781" s="9">
        <v>1</v>
      </c>
      <c r="AS4781" s="9"/>
      <c r="AT4781" s="9">
        <v>1</v>
      </c>
      <c r="AU4781" s="9"/>
      <c r="AV4781" s="9">
        <v>5</v>
      </c>
      <c r="AW4781" s="9">
        <v>1</v>
      </c>
      <c r="AX4781" s="9">
        <v>3</v>
      </c>
      <c r="AY4781" s="9">
        <v>4</v>
      </c>
      <c r="AZ4781" s="9">
        <v>2</v>
      </c>
      <c r="BA4781" s="9">
        <v>3</v>
      </c>
      <c r="BB4781" s="9">
        <v>1</v>
      </c>
      <c r="BC4781" s="9">
        <v>6</v>
      </c>
      <c r="BD4781" s="9">
        <v>7</v>
      </c>
      <c r="BE4781" s="9">
        <v>10</v>
      </c>
      <c r="BF4781" s="9">
        <v>7</v>
      </c>
      <c r="BG4781" s="9">
        <v>14</v>
      </c>
      <c r="BH4781" s="9">
        <v>9</v>
      </c>
      <c r="BI4781" s="9">
        <v>6</v>
      </c>
    </row>
    <row r="4782" spans="1:61">
      <c r="A4782" s="2" t="s">
        <v>4837</v>
      </c>
      <c r="B4782" s="9"/>
      <c r="C4782" s="9"/>
      <c r="D4782" s="9"/>
      <c r="E4782" s="9"/>
      <c r="F4782" s="9"/>
      <c r="G4782" s="9"/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>
        <v>6</v>
      </c>
      <c r="AR4782" s="9"/>
      <c r="AS4782" s="9"/>
      <c r="AT4782" s="9"/>
      <c r="AU4782" s="9"/>
      <c r="AV4782" s="9"/>
      <c r="AW4782" s="9"/>
      <c r="AX4782" s="9"/>
      <c r="AY4782" s="9"/>
      <c r="AZ4782" s="9"/>
      <c r="BA4782" s="9"/>
      <c r="BB4782" s="9"/>
      <c r="BC4782" s="9"/>
      <c r="BD4782" s="9"/>
      <c r="BE4782" s="9"/>
      <c r="BF4782" s="9"/>
      <c r="BG4782" s="9"/>
      <c r="BH4782" s="9"/>
      <c r="BI4782" s="9"/>
    </row>
    <row r="4783" spans="1:61">
      <c r="A4783" s="2" t="s">
        <v>4838</v>
      </c>
      <c r="B4783" s="9"/>
      <c r="C4783" s="9"/>
      <c r="D4783" s="9"/>
      <c r="E4783" s="9"/>
      <c r="F4783" s="9"/>
      <c r="G4783" s="9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>
        <v>4</v>
      </c>
      <c r="AR4783" s="9"/>
      <c r="AS4783" s="9"/>
      <c r="AT4783" s="9"/>
      <c r="AU4783" s="9"/>
      <c r="AV4783" s="9"/>
      <c r="AW4783" s="9"/>
      <c r="AX4783" s="9"/>
      <c r="AY4783" s="9"/>
      <c r="AZ4783" s="9">
        <v>1</v>
      </c>
      <c r="BA4783" s="9"/>
      <c r="BB4783" s="9"/>
      <c r="BC4783" s="9">
        <v>1</v>
      </c>
      <c r="BD4783" s="9"/>
      <c r="BE4783" s="9"/>
      <c r="BF4783" s="9"/>
      <c r="BG4783" s="9"/>
      <c r="BH4783" s="9"/>
      <c r="BI4783" s="9"/>
    </row>
    <row r="4784" spans="1:61">
      <c r="A4784" s="2" t="s">
        <v>4839</v>
      </c>
      <c r="B4784" s="9"/>
      <c r="C4784" s="9"/>
      <c r="D4784" s="9"/>
      <c r="E4784" s="9"/>
      <c r="F4784" s="9"/>
      <c r="G4784" s="9"/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>
        <v>2</v>
      </c>
      <c r="AR4784" s="9"/>
      <c r="AS4784" s="9">
        <v>3</v>
      </c>
      <c r="AT4784" s="9"/>
      <c r="AU4784" s="9"/>
      <c r="AV4784" s="9">
        <v>1</v>
      </c>
      <c r="AW4784" s="9"/>
      <c r="AX4784" s="9"/>
      <c r="AY4784" s="9"/>
      <c r="AZ4784" s="9">
        <v>7</v>
      </c>
      <c r="BA4784" s="9"/>
      <c r="BB4784" s="9"/>
      <c r="BC4784" s="9"/>
      <c r="BD4784" s="9"/>
      <c r="BE4784" s="9"/>
      <c r="BF4784" s="9"/>
      <c r="BG4784" s="9"/>
      <c r="BH4784" s="9"/>
      <c r="BI4784" s="9"/>
    </row>
    <row r="4785" spans="1:61">
      <c r="A4785" s="2" t="s">
        <v>4840</v>
      </c>
      <c r="B4785" s="9"/>
      <c r="C4785" s="9"/>
      <c r="D4785" s="9"/>
      <c r="E4785" s="9"/>
      <c r="F4785" s="9"/>
      <c r="G4785" s="9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  <c r="AK4785" s="9"/>
      <c r="AL4785" s="9"/>
      <c r="AM4785" s="9"/>
      <c r="AN4785" s="9"/>
      <c r="AO4785" s="9"/>
      <c r="AP4785" s="9"/>
      <c r="AQ4785" s="9">
        <v>4</v>
      </c>
      <c r="AR4785" s="9"/>
      <c r="AS4785" s="9"/>
      <c r="AT4785" s="9"/>
      <c r="AU4785" s="9"/>
      <c r="AV4785" s="9"/>
      <c r="AW4785" s="9"/>
      <c r="AX4785" s="9"/>
      <c r="AY4785" s="9"/>
      <c r="AZ4785" s="9"/>
      <c r="BA4785" s="9"/>
      <c r="BB4785" s="9">
        <v>13</v>
      </c>
      <c r="BC4785" s="9">
        <v>8</v>
      </c>
      <c r="BD4785" s="9"/>
      <c r="BE4785" s="9"/>
      <c r="BF4785" s="9"/>
      <c r="BG4785" s="9">
        <v>4</v>
      </c>
      <c r="BH4785" s="9">
        <v>2</v>
      </c>
      <c r="BI4785" s="9">
        <v>18</v>
      </c>
    </row>
    <row r="4786" spans="1:61">
      <c r="A4786" s="2" t="s">
        <v>4841</v>
      </c>
      <c r="B4786" s="9"/>
      <c r="C4786" s="9"/>
      <c r="D4786" s="9"/>
      <c r="E4786" s="9"/>
      <c r="F4786" s="9"/>
      <c r="G4786" s="9"/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>
        <v>2</v>
      </c>
      <c r="AR4786" s="9"/>
      <c r="AS4786" s="9">
        <v>5</v>
      </c>
      <c r="AT4786" s="9"/>
      <c r="AU4786" s="9"/>
      <c r="AV4786" s="9"/>
      <c r="AW4786" s="9"/>
      <c r="AX4786" s="9"/>
      <c r="AY4786" s="9"/>
      <c r="AZ4786" s="9"/>
      <c r="BA4786" s="9"/>
      <c r="BB4786" s="9"/>
      <c r="BC4786" s="9"/>
      <c r="BD4786" s="9"/>
      <c r="BE4786" s="9"/>
      <c r="BF4786" s="9"/>
      <c r="BG4786" s="9"/>
      <c r="BH4786" s="9"/>
      <c r="BI4786" s="9"/>
    </row>
    <row r="4787" spans="1:61">
      <c r="A4787" s="2" t="s">
        <v>4842</v>
      </c>
      <c r="B4787" s="9"/>
      <c r="C4787" s="9"/>
      <c r="D4787" s="9"/>
      <c r="E4787" s="9"/>
      <c r="F4787" s="9"/>
      <c r="G4787" s="9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  <c r="AK4787" s="9"/>
      <c r="AL4787" s="9"/>
      <c r="AM4787" s="9"/>
      <c r="AN4787" s="9"/>
      <c r="AO4787" s="9"/>
      <c r="AP4787" s="9"/>
      <c r="AQ4787" s="9">
        <v>8</v>
      </c>
      <c r="AR4787" s="9"/>
      <c r="AS4787" s="9"/>
      <c r="AT4787" s="9">
        <v>1</v>
      </c>
      <c r="AU4787" s="9"/>
      <c r="AV4787" s="9"/>
      <c r="AW4787" s="9"/>
      <c r="AX4787" s="9"/>
      <c r="AY4787" s="9"/>
      <c r="AZ4787" s="9"/>
      <c r="BA4787" s="9"/>
      <c r="BB4787" s="9"/>
      <c r="BC4787" s="9"/>
      <c r="BD4787" s="9"/>
      <c r="BE4787" s="9"/>
      <c r="BF4787" s="9"/>
      <c r="BG4787" s="9"/>
      <c r="BH4787" s="9"/>
      <c r="BI4787" s="9"/>
    </row>
    <row r="4788" spans="1:61">
      <c r="A4788" s="2" t="s">
        <v>4843</v>
      </c>
      <c r="B4788" s="9"/>
      <c r="C4788" s="9"/>
      <c r="D4788" s="9"/>
      <c r="E4788" s="9"/>
      <c r="F4788" s="9"/>
      <c r="G4788" s="9"/>
      <c r="H4788" s="9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>
        <v>9</v>
      </c>
      <c r="AR4788" s="9"/>
      <c r="AS4788" s="9">
        <v>3</v>
      </c>
      <c r="AT4788" s="9">
        <v>4</v>
      </c>
      <c r="AU4788" s="9">
        <v>1</v>
      </c>
      <c r="AV4788" s="9">
        <v>2</v>
      </c>
      <c r="AW4788" s="9"/>
      <c r="AX4788" s="9"/>
      <c r="AY4788" s="9">
        <v>1</v>
      </c>
      <c r="AZ4788" s="9"/>
      <c r="BA4788" s="9">
        <v>7</v>
      </c>
      <c r="BB4788" s="9"/>
      <c r="BC4788" s="9">
        <v>1</v>
      </c>
      <c r="BD4788" s="9"/>
      <c r="BE4788" s="9"/>
      <c r="BF4788" s="9"/>
      <c r="BG4788" s="9"/>
      <c r="BH4788" s="9"/>
      <c r="BI4788" s="9">
        <v>2</v>
      </c>
    </row>
    <row r="4789" spans="1:61">
      <c r="A4789" s="2" t="s">
        <v>4844</v>
      </c>
      <c r="B4789" s="9"/>
      <c r="C4789" s="9"/>
      <c r="D4789" s="9"/>
      <c r="E4789" s="9"/>
      <c r="F4789" s="9"/>
      <c r="G4789" s="9"/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>
        <v>2</v>
      </c>
      <c r="AR4789" s="9"/>
      <c r="AS4789" s="9"/>
      <c r="AT4789" s="9"/>
      <c r="AU4789" s="9">
        <v>1</v>
      </c>
      <c r="AV4789" s="9"/>
      <c r="AW4789" s="9"/>
      <c r="AX4789" s="9"/>
      <c r="AY4789" s="9"/>
      <c r="AZ4789" s="9"/>
      <c r="BA4789" s="9"/>
      <c r="BB4789" s="9"/>
      <c r="BC4789" s="9">
        <v>1</v>
      </c>
      <c r="BD4789" s="9">
        <v>1</v>
      </c>
      <c r="BE4789" s="9"/>
      <c r="BF4789" s="9"/>
      <c r="BG4789" s="9"/>
      <c r="BH4789" s="9"/>
      <c r="BI4789" s="9">
        <v>1</v>
      </c>
    </row>
    <row r="4790" spans="1:61">
      <c r="A4790" s="2" t="s">
        <v>4845</v>
      </c>
      <c r="B4790" s="9"/>
      <c r="C4790" s="9"/>
      <c r="D4790" s="9"/>
      <c r="E4790" s="9"/>
      <c r="F4790" s="9"/>
      <c r="G4790" s="9"/>
      <c r="H4790" s="9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>
        <v>8</v>
      </c>
      <c r="AR4790" s="9"/>
      <c r="AS4790" s="9"/>
      <c r="AT4790" s="9"/>
      <c r="AU4790" s="9"/>
      <c r="AV4790" s="9"/>
      <c r="AW4790" s="9"/>
      <c r="AX4790" s="9"/>
      <c r="AY4790" s="9">
        <v>3</v>
      </c>
      <c r="AZ4790" s="9"/>
      <c r="BA4790" s="9"/>
      <c r="BB4790" s="9"/>
      <c r="BC4790" s="9"/>
      <c r="BD4790" s="9"/>
      <c r="BE4790" s="9"/>
      <c r="BF4790" s="9"/>
      <c r="BG4790" s="9"/>
      <c r="BH4790" s="9"/>
      <c r="BI4790" s="9">
        <v>1</v>
      </c>
    </row>
    <row r="4791" spans="1:61">
      <c r="A4791" s="2" t="s">
        <v>4846</v>
      </c>
      <c r="B4791" s="9"/>
      <c r="C4791" s="9"/>
      <c r="D4791" s="9"/>
      <c r="E4791" s="9"/>
      <c r="F4791" s="9"/>
      <c r="G4791" s="9"/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>
        <v>1</v>
      </c>
      <c r="AR4791" s="9"/>
      <c r="AS4791" s="9">
        <v>1</v>
      </c>
      <c r="AT4791" s="9">
        <v>4</v>
      </c>
      <c r="AU4791" s="9"/>
      <c r="AV4791" s="9"/>
      <c r="AW4791" s="9"/>
      <c r="AX4791" s="9">
        <v>2</v>
      </c>
      <c r="AY4791" s="9">
        <v>5</v>
      </c>
      <c r="AZ4791" s="9">
        <v>1</v>
      </c>
      <c r="BA4791" s="9"/>
      <c r="BB4791" s="9">
        <v>1</v>
      </c>
      <c r="BC4791" s="9">
        <v>1</v>
      </c>
      <c r="BD4791" s="9"/>
      <c r="BE4791" s="9">
        <v>1</v>
      </c>
      <c r="BF4791" s="9"/>
      <c r="BG4791" s="9"/>
      <c r="BH4791" s="9"/>
      <c r="BI4791" s="9">
        <v>1</v>
      </c>
    </row>
    <row r="4792" spans="1:61">
      <c r="A4792" s="2" t="s">
        <v>4847</v>
      </c>
      <c r="B4792" s="9"/>
      <c r="C4792" s="9"/>
      <c r="D4792" s="9"/>
      <c r="E4792" s="9"/>
      <c r="F4792" s="9"/>
      <c r="G4792" s="9"/>
      <c r="H4792" s="9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>
        <v>1</v>
      </c>
      <c r="AR4792" s="9"/>
      <c r="AS4792" s="9">
        <v>2</v>
      </c>
      <c r="AT4792" s="9">
        <v>1</v>
      </c>
      <c r="AU4792" s="9"/>
      <c r="AV4792" s="9"/>
      <c r="AW4792" s="9">
        <v>2</v>
      </c>
      <c r="AX4792" s="9"/>
      <c r="AY4792" s="9"/>
      <c r="AZ4792" s="9">
        <v>1</v>
      </c>
      <c r="BA4792" s="9"/>
      <c r="BB4792" s="9"/>
      <c r="BC4792" s="9"/>
      <c r="BD4792" s="9"/>
      <c r="BE4792" s="9">
        <v>1</v>
      </c>
      <c r="BF4792" s="9"/>
      <c r="BG4792" s="9">
        <v>1</v>
      </c>
      <c r="BH4792" s="9"/>
      <c r="BI4792" s="9">
        <v>2</v>
      </c>
    </row>
    <row r="4793" spans="1:61">
      <c r="A4793" s="2" t="s">
        <v>4848</v>
      </c>
      <c r="B4793" s="9"/>
      <c r="C4793" s="9"/>
      <c r="D4793" s="9"/>
      <c r="E4793" s="9"/>
      <c r="F4793" s="9"/>
      <c r="G4793" s="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>
        <v>2</v>
      </c>
      <c r="AR4793" s="9">
        <v>2</v>
      </c>
      <c r="AS4793" s="9">
        <v>1</v>
      </c>
      <c r="AT4793" s="9"/>
      <c r="AU4793" s="9"/>
      <c r="AV4793" s="9"/>
      <c r="AW4793" s="9"/>
      <c r="AX4793" s="9"/>
      <c r="AY4793" s="9">
        <v>2</v>
      </c>
      <c r="AZ4793" s="9"/>
      <c r="BA4793" s="9"/>
      <c r="BB4793" s="9"/>
      <c r="BC4793" s="9">
        <v>1</v>
      </c>
      <c r="BD4793" s="9"/>
      <c r="BE4793" s="9"/>
      <c r="BF4793" s="9"/>
      <c r="BG4793" s="9"/>
      <c r="BH4793" s="9"/>
      <c r="BI4793" s="9"/>
    </row>
    <row r="4794" spans="1:61">
      <c r="A4794" s="2" t="s">
        <v>4849</v>
      </c>
      <c r="B4794" s="9"/>
      <c r="C4794" s="9"/>
      <c r="D4794" s="9"/>
      <c r="E4794" s="9"/>
      <c r="F4794" s="9"/>
      <c r="G4794" s="9"/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>
        <v>1</v>
      </c>
      <c r="AR4794" s="9">
        <v>6</v>
      </c>
      <c r="AS4794" s="9"/>
      <c r="AT4794" s="9"/>
      <c r="AU4794" s="9"/>
      <c r="AV4794" s="9"/>
      <c r="AW4794" s="9"/>
      <c r="AX4794" s="9"/>
      <c r="AY4794" s="9"/>
      <c r="AZ4794" s="9"/>
      <c r="BA4794" s="9"/>
      <c r="BB4794" s="9">
        <v>1</v>
      </c>
      <c r="BC4794" s="9"/>
      <c r="BD4794" s="9"/>
      <c r="BE4794" s="9">
        <v>3</v>
      </c>
      <c r="BF4794" s="9"/>
      <c r="BG4794" s="9"/>
      <c r="BH4794" s="9"/>
      <c r="BI4794" s="9"/>
    </row>
    <row r="4795" spans="1:61">
      <c r="A4795" s="2" t="s">
        <v>4850</v>
      </c>
      <c r="B4795" s="9"/>
      <c r="C4795" s="9"/>
      <c r="D4795" s="9"/>
      <c r="E4795" s="9"/>
      <c r="F4795" s="9"/>
      <c r="G4795" s="9"/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9"/>
      <c r="AL4795" s="9"/>
      <c r="AM4795" s="9"/>
      <c r="AN4795" s="9"/>
      <c r="AO4795" s="9"/>
      <c r="AP4795" s="9"/>
      <c r="AQ4795" s="9">
        <v>4</v>
      </c>
      <c r="AR4795" s="9"/>
      <c r="AS4795" s="9"/>
      <c r="AT4795" s="9">
        <v>1</v>
      </c>
      <c r="AU4795" s="9"/>
      <c r="AV4795" s="9"/>
      <c r="AW4795" s="9"/>
      <c r="AX4795" s="9"/>
      <c r="AY4795" s="9"/>
      <c r="AZ4795" s="9"/>
      <c r="BA4795" s="9"/>
      <c r="BB4795" s="9">
        <v>1</v>
      </c>
      <c r="BC4795" s="9"/>
      <c r="BD4795" s="9"/>
      <c r="BE4795" s="9"/>
      <c r="BF4795" s="9"/>
      <c r="BG4795" s="9"/>
      <c r="BH4795" s="9"/>
      <c r="BI4795" s="9"/>
    </row>
    <row r="4796" spans="1:61">
      <c r="A4796" s="2" t="s">
        <v>4851</v>
      </c>
      <c r="B4796" s="9"/>
      <c r="C4796" s="9"/>
      <c r="D4796" s="9"/>
      <c r="E4796" s="9"/>
      <c r="F4796" s="9"/>
      <c r="G4796" s="9"/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>
        <v>8</v>
      </c>
      <c r="AR4796" s="9"/>
      <c r="AS4796" s="9">
        <v>5</v>
      </c>
      <c r="AT4796" s="9">
        <v>7</v>
      </c>
      <c r="AU4796" s="9">
        <v>1</v>
      </c>
      <c r="AV4796" s="9"/>
      <c r="AW4796" s="9"/>
      <c r="AX4796" s="9"/>
      <c r="AY4796" s="9">
        <v>3</v>
      </c>
      <c r="AZ4796" s="9">
        <v>1</v>
      </c>
      <c r="BA4796" s="9"/>
      <c r="BB4796" s="9">
        <v>2</v>
      </c>
      <c r="BC4796" s="9">
        <v>2</v>
      </c>
      <c r="BD4796" s="9">
        <v>1</v>
      </c>
      <c r="BE4796" s="9">
        <v>1</v>
      </c>
      <c r="BF4796" s="9"/>
      <c r="BG4796" s="9">
        <v>11</v>
      </c>
      <c r="BH4796" s="9">
        <v>13</v>
      </c>
      <c r="BI4796" s="9">
        <v>4</v>
      </c>
    </row>
    <row r="4797" spans="1:61">
      <c r="A4797" s="2" t="s">
        <v>4852</v>
      </c>
      <c r="B4797" s="9"/>
      <c r="C4797" s="9"/>
      <c r="D4797" s="9"/>
      <c r="E4797" s="9"/>
      <c r="F4797" s="9"/>
      <c r="G4797" s="9"/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9"/>
      <c r="AL4797" s="9"/>
      <c r="AM4797" s="9"/>
      <c r="AN4797" s="9"/>
      <c r="AO4797" s="9"/>
      <c r="AP4797" s="9"/>
      <c r="AQ4797" s="9">
        <v>8</v>
      </c>
      <c r="AR4797" s="9">
        <v>2</v>
      </c>
      <c r="AS4797" s="9"/>
      <c r="AT4797" s="9">
        <v>1</v>
      </c>
      <c r="AU4797" s="9">
        <v>1</v>
      </c>
      <c r="AV4797" s="9"/>
      <c r="AW4797" s="9"/>
      <c r="AX4797" s="9"/>
      <c r="AY4797" s="9">
        <v>2</v>
      </c>
      <c r="AZ4797" s="9"/>
      <c r="BA4797" s="9">
        <v>3</v>
      </c>
      <c r="BB4797" s="9">
        <v>1</v>
      </c>
      <c r="BC4797" s="9"/>
      <c r="BD4797" s="9">
        <v>1</v>
      </c>
      <c r="BE4797" s="9"/>
      <c r="BF4797" s="9"/>
      <c r="BG4797" s="9">
        <v>1</v>
      </c>
      <c r="BH4797" s="9"/>
      <c r="BI4797" s="9"/>
    </row>
    <row r="4798" spans="1:61">
      <c r="A4798" s="2" t="s">
        <v>4853</v>
      </c>
      <c r="B4798" s="9"/>
      <c r="C4798" s="9"/>
      <c r="D4798" s="9"/>
      <c r="E4798" s="9"/>
      <c r="F4798" s="9"/>
      <c r="G4798" s="9"/>
      <c r="H4798" s="9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>
        <v>4</v>
      </c>
      <c r="AR4798" s="9">
        <v>9</v>
      </c>
      <c r="AS4798" s="9"/>
      <c r="AT4798" s="9">
        <v>1</v>
      </c>
      <c r="AU4798" s="9"/>
      <c r="AV4798" s="9"/>
      <c r="AW4798" s="9"/>
      <c r="AX4798" s="9"/>
      <c r="AY4798" s="9"/>
      <c r="AZ4798" s="9"/>
      <c r="BA4798" s="9"/>
      <c r="BB4798" s="9"/>
      <c r="BC4798" s="9"/>
      <c r="BD4798" s="9"/>
      <c r="BE4798" s="9"/>
      <c r="BF4798" s="9"/>
      <c r="BG4798" s="9"/>
      <c r="BH4798" s="9">
        <v>1</v>
      </c>
      <c r="BI4798" s="9"/>
    </row>
    <row r="4799" spans="1:61">
      <c r="A4799" s="2" t="s">
        <v>4854</v>
      </c>
      <c r="B4799" s="9"/>
      <c r="C4799" s="9"/>
      <c r="D4799" s="9"/>
      <c r="E4799" s="9"/>
      <c r="F4799" s="9"/>
      <c r="G4799" s="9"/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9"/>
      <c r="AL4799" s="9"/>
      <c r="AM4799" s="9"/>
      <c r="AN4799" s="9"/>
      <c r="AO4799" s="9"/>
      <c r="AP4799" s="9"/>
      <c r="AQ4799" s="9">
        <v>2</v>
      </c>
      <c r="AR4799" s="9"/>
      <c r="AS4799" s="9"/>
      <c r="AT4799" s="9">
        <v>1</v>
      </c>
      <c r="AU4799" s="9"/>
      <c r="AV4799" s="9"/>
      <c r="AW4799" s="9"/>
      <c r="AX4799" s="9"/>
      <c r="AY4799" s="9"/>
      <c r="AZ4799" s="9">
        <v>1</v>
      </c>
      <c r="BA4799" s="9"/>
      <c r="BB4799" s="9"/>
      <c r="BC4799" s="9"/>
      <c r="BD4799" s="9">
        <v>2</v>
      </c>
      <c r="BE4799" s="9"/>
      <c r="BF4799" s="9"/>
      <c r="BG4799" s="9"/>
      <c r="BH4799" s="9"/>
      <c r="BI4799" s="9"/>
    </row>
    <row r="4800" spans="1:61">
      <c r="A4800" s="2" t="s">
        <v>4855</v>
      </c>
      <c r="B4800" s="9"/>
      <c r="C4800" s="9"/>
      <c r="D4800" s="9"/>
      <c r="E4800" s="9"/>
      <c r="F4800" s="9"/>
      <c r="G4800" s="9"/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>
        <v>2</v>
      </c>
      <c r="AR4800" s="9">
        <v>1</v>
      </c>
      <c r="AS4800" s="9">
        <v>11</v>
      </c>
      <c r="AT4800" s="9">
        <v>7</v>
      </c>
      <c r="AU4800" s="9">
        <v>2</v>
      </c>
      <c r="AV4800" s="9"/>
      <c r="AW4800" s="9">
        <v>3</v>
      </c>
      <c r="AX4800" s="9"/>
      <c r="AY4800" s="9">
        <v>17</v>
      </c>
      <c r="AZ4800" s="9">
        <v>21</v>
      </c>
      <c r="BA4800" s="9">
        <v>22</v>
      </c>
      <c r="BB4800" s="9"/>
      <c r="BC4800" s="9"/>
      <c r="BD4800" s="9">
        <v>7</v>
      </c>
      <c r="BE4800" s="9">
        <v>1</v>
      </c>
      <c r="BF4800" s="9">
        <v>1</v>
      </c>
      <c r="BG4800" s="9"/>
      <c r="BH4800" s="9"/>
      <c r="BI4800" s="9"/>
    </row>
    <row r="4801" spans="1:61">
      <c r="A4801" s="2" t="s">
        <v>4856</v>
      </c>
      <c r="B4801" s="9"/>
      <c r="C4801" s="9"/>
      <c r="D4801" s="9"/>
      <c r="E4801" s="9"/>
      <c r="F4801" s="9"/>
      <c r="G4801" s="9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>
        <v>2</v>
      </c>
      <c r="AR4801" s="9">
        <v>2</v>
      </c>
      <c r="AS4801" s="9"/>
      <c r="AT4801" s="9"/>
      <c r="AU4801" s="9"/>
      <c r="AV4801" s="9"/>
      <c r="AW4801" s="9"/>
      <c r="AX4801" s="9"/>
      <c r="AY4801" s="9"/>
      <c r="AZ4801" s="9"/>
      <c r="BA4801" s="9"/>
      <c r="BB4801" s="9"/>
      <c r="BC4801" s="9"/>
      <c r="BD4801" s="9"/>
      <c r="BE4801" s="9"/>
      <c r="BF4801" s="9"/>
      <c r="BG4801" s="9">
        <v>2</v>
      </c>
      <c r="BH4801" s="9"/>
      <c r="BI4801" s="9"/>
    </row>
    <row r="4802" spans="1:61">
      <c r="A4802" s="2" t="s">
        <v>4857</v>
      </c>
      <c r="B4802" s="9"/>
      <c r="C4802" s="9"/>
      <c r="D4802" s="9"/>
      <c r="E4802" s="9"/>
      <c r="F4802" s="9"/>
      <c r="G4802" s="9"/>
      <c r="H4802" s="9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>
        <v>6</v>
      </c>
      <c r="AR4802" s="9"/>
      <c r="AS4802" s="9"/>
      <c r="AT4802" s="9">
        <v>1</v>
      </c>
      <c r="AU4802" s="9"/>
      <c r="AV4802" s="9"/>
      <c r="AW4802" s="9"/>
      <c r="AX4802" s="9"/>
      <c r="AY4802" s="9"/>
      <c r="AZ4802" s="9"/>
      <c r="BA4802" s="9">
        <v>1</v>
      </c>
      <c r="BB4802" s="9"/>
      <c r="BC4802" s="9"/>
      <c r="BD4802" s="9">
        <v>3</v>
      </c>
      <c r="BE4802" s="9"/>
      <c r="BF4802" s="9"/>
      <c r="BG4802" s="9"/>
      <c r="BH4802" s="9"/>
      <c r="BI4802" s="9">
        <v>1</v>
      </c>
    </row>
    <row r="4803" spans="1:61">
      <c r="A4803" s="2" t="s">
        <v>4858</v>
      </c>
      <c r="B4803" s="9"/>
      <c r="C4803" s="9"/>
      <c r="D4803" s="9"/>
      <c r="E4803" s="9"/>
      <c r="F4803" s="9"/>
      <c r="G4803" s="9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9"/>
      <c r="AL4803" s="9"/>
      <c r="AM4803" s="9"/>
      <c r="AN4803" s="9"/>
      <c r="AO4803" s="9"/>
      <c r="AP4803" s="9"/>
      <c r="AQ4803" s="9">
        <v>7</v>
      </c>
      <c r="AR4803" s="9"/>
      <c r="AS4803" s="9"/>
      <c r="AT4803" s="9"/>
      <c r="AU4803" s="9"/>
      <c r="AV4803" s="9"/>
      <c r="AW4803" s="9"/>
      <c r="AX4803" s="9"/>
      <c r="AY4803" s="9"/>
      <c r="AZ4803" s="9"/>
      <c r="BA4803" s="9"/>
      <c r="BB4803" s="9"/>
      <c r="BC4803" s="9"/>
      <c r="BD4803" s="9"/>
      <c r="BE4803" s="9"/>
      <c r="BF4803" s="9"/>
      <c r="BG4803" s="9"/>
      <c r="BH4803" s="9"/>
      <c r="BI4803" s="9"/>
    </row>
    <row r="4804" spans="1:61">
      <c r="A4804" s="2" t="s">
        <v>4859</v>
      </c>
      <c r="B4804" s="9"/>
      <c r="C4804" s="9"/>
      <c r="D4804" s="9"/>
      <c r="E4804" s="9"/>
      <c r="F4804" s="9"/>
      <c r="G4804" s="9"/>
      <c r="H4804" s="9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>
        <v>2</v>
      </c>
      <c r="AR4804" s="9"/>
      <c r="AS4804" s="9"/>
      <c r="AT4804" s="9"/>
      <c r="AU4804" s="9"/>
      <c r="AV4804" s="9"/>
      <c r="AW4804" s="9"/>
      <c r="AX4804" s="9"/>
      <c r="AY4804" s="9"/>
      <c r="AZ4804" s="9"/>
      <c r="BA4804" s="9"/>
      <c r="BB4804" s="9"/>
      <c r="BC4804" s="9">
        <v>1</v>
      </c>
      <c r="BD4804" s="9">
        <v>1</v>
      </c>
      <c r="BE4804" s="9"/>
      <c r="BF4804" s="9">
        <v>1</v>
      </c>
      <c r="BG4804" s="9">
        <v>4</v>
      </c>
      <c r="BH4804" s="9"/>
      <c r="BI4804" s="9">
        <v>1</v>
      </c>
    </row>
    <row r="4805" spans="1:61">
      <c r="A4805" s="2" t="s">
        <v>4860</v>
      </c>
      <c r="B4805" s="9"/>
      <c r="C4805" s="9"/>
      <c r="D4805" s="9"/>
      <c r="E4805" s="9"/>
      <c r="F4805" s="9"/>
      <c r="G4805" s="9"/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>
        <v>1</v>
      </c>
      <c r="AR4805" s="9">
        <v>5</v>
      </c>
      <c r="AS4805" s="9">
        <v>7</v>
      </c>
      <c r="AT4805" s="9"/>
      <c r="AU4805" s="9"/>
      <c r="AV4805" s="9"/>
      <c r="AW4805" s="9"/>
      <c r="AX4805" s="9"/>
      <c r="AY4805" s="9"/>
      <c r="AZ4805" s="9"/>
      <c r="BA4805" s="9"/>
      <c r="BB4805" s="9"/>
      <c r="BC4805" s="9"/>
      <c r="BD4805" s="9"/>
      <c r="BE4805" s="9"/>
      <c r="BF4805" s="9"/>
      <c r="BG4805" s="9"/>
      <c r="BH4805" s="9"/>
      <c r="BI4805" s="9"/>
    </row>
    <row r="4806" spans="1:61">
      <c r="A4806" s="2" t="s">
        <v>4861</v>
      </c>
      <c r="B4806" s="9"/>
      <c r="C4806" s="9"/>
      <c r="D4806" s="9"/>
      <c r="E4806" s="9"/>
      <c r="F4806" s="9"/>
      <c r="G4806" s="9"/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>
        <v>1</v>
      </c>
      <c r="AR4806" s="9"/>
      <c r="AS4806" s="9"/>
      <c r="AT4806" s="9">
        <v>83</v>
      </c>
      <c r="AU4806" s="9">
        <v>20</v>
      </c>
      <c r="AV4806" s="9">
        <v>6</v>
      </c>
      <c r="AW4806" s="9"/>
      <c r="AX4806" s="9">
        <v>7</v>
      </c>
      <c r="AY4806" s="9">
        <v>6</v>
      </c>
      <c r="AZ4806" s="9">
        <v>7</v>
      </c>
      <c r="BA4806" s="9">
        <v>3</v>
      </c>
      <c r="BB4806" s="9">
        <v>3</v>
      </c>
      <c r="BC4806" s="9">
        <v>4</v>
      </c>
      <c r="BD4806" s="9">
        <v>5</v>
      </c>
      <c r="BE4806" s="9">
        <v>1</v>
      </c>
      <c r="BF4806" s="9">
        <v>2</v>
      </c>
      <c r="BG4806" s="9"/>
      <c r="BH4806" s="9">
        <v>1</v>
      </c>
      <c r="BI4806" s="9">
        <v>3</v>
      </c>
    </row>
    <row r="4807" spans="1:61">
      <c r="A4807" s="2" t="s">
        <v>4862</v>
      </c>
      <c r="B4807" s="9"/>
      <c r="C4807" s="9"/>
      <c r="D4807" s="9"/>
      <c r="E4807" s="9"/>
      <c r="F4807" s="9"/>
      <c r="G4807" s="9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>
        <v>1</v>
      </c>
      <c r="AR4807" s="9"/>
      <c r="AS4807" s="9"/>
      <c r="AT4807" s="9"/>
      <c r="AU4807" s="9"/>
      <c r="AV4807" s="9"/>
      <c r="AW4807" s="9"/>
      <c r="AX4807" s="9"/>
      <c r="AY4807" s="9"/>
      <c r="AZ4807" s="9">
        <v>5</v>
      </c>
      <c r="BA4807" s="9"/>
      <c r="BB4807" s="9"/>
      <c r="BC4807" s="9"/>
      <c r="BD4807" s="9"/>
      <c r="BE4807" s="9"/>
      <c r="BF4807" s="9"/>
      <c r="BG4807" s="9"/>
      <c r="BH4807" s="9"/>
      <c r="BI4807" s="9"/>
    </row>
    <row r="4808" spans="1:61">
      <c r="A4808" s="2" t="s">
        <v>4863</v>
      </c>
      <c r="B4808" s="9"/>
      <c r="C4808" s="9"/>
      <c r="D4808" s="9"/>
      <c r="E4808" s="9"/>
      <c r="F4808" s="9"/>
      <c r="G4808" s="9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>
        <v>29</v>
      </c>
      <c r="AR4808" s="9">
        <v>7</v>
      </c>
      <c r="AS4808" s="9">
        <v>15</v>
      </c>
      <c r="AT4808" s="9">
        <v>8</v>
      </c>
      <c r="AU4808" s="9">
        <v>6</v>
      </c>
      <c r="AV4808" s="9">
        <v>4</v>
      </c>
      <c r="AW4808" s="9">
        <v>4</v>
      </c>
      <c r="AX4808" s="9"/>
      <c r="AY4808" s="9">
        <v>16</v>
      </c>
      <c r="AZ4808" s="9">
        <v>5</v>
      </c>
      <c r="BA4808" s="9">
        <v>4</v>
      </c>
      <c r="BB4808" s="9">
        <v>9</v>
      </c>
      <c r="BC4808" s="9">
        <v>18</v>
      </c>
      <c r="BD4808" s="9">
        <v>19</v>
      </c>
      <c r="BE4808" s="9">
        <v>37</v>
      </c>
      <c r="BF4808" s="9">
        <v>4</v>
      </c>
      <c r="BG4808" s="9">
        <v>18</v>
      </c>
      <c r="BH4808" s="9">
        <v>8</v>
      </c>
      <c r="BI4808" s="9">
        <v>16</v>
      </c>
    </row>
    <row r="4809" spans="1:61">
      <c r="A4809" s="2" t="s">
        <v>4864</v>
      </c>
      <c r="B4809" s="9"/>
      <c r="C4809" s="9"/>
      <c r="D4809" s="9"/>
      <c r="E4809" s="9"/>
      <c r="F4809" s="9"/>
      <c r="G4809" s="9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>
        <v>3</v>
      </c>
      <c r="AR4809" s="9">
        <v>3</v>
      </c>
      <c r="AS4809" s="9"/>
      <c r="AT4809" s="9">
        <v>2</v>
      </c>
      <c r="AU4809" s="9">
        <v>2</v>
      </c>
      <c r="AV4809" s="9">
        <v>2</v>
      </c>
      <c r="AW4809" s="9">
        <v>3</v>
      </c>
      <c r="AX4809" s="9">
        <v>1</v>
      </c>
      <c r="AY4809" s="9">
        <v>7</v>
      </c>
      <c r="AZ4809" s="9"/>
      <c r="BA4809" s="9">
        <v>1</v>
      </c>
      <c r="BB4809" s="9">
        <v>5</v>
      </c>
      <c r="BC4809" s="9">
        <v>2</v>
      </c>
      <c r="BD4809" s="9">
        <v>12</v>
      </c>
      <c r="BE4809" s="9">
        <v>15</v>
      </c>
      <c r="BF4809" s="9">
        <v>4</v>
      </c>
      <c r="BG4809" s="9">
        <v>6</v>
      </c>
      <c r="BH4809" s="9">
        <v>4</v>
      </c>
      <c r="BI4809" s="9">
        <v>1</v>
      </c>
    </row>
    <row r="4810" spans="1:61">
      <c r="A4810" s="2" t="s">
        <v>4865</v>
      </c>
      <c r="B4810" s="9"/>
      <c r="C4810" s="9"/>
      <c r="D4810" s="9"/>
      <c r="E4810" s="9"/>
      <c r="F4810" s="9"/>
      <c r="G4810" s="9"/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>
        <v>1</v>
      </c>
      <c r="AR4810" s="9">
        <v>1</v>
      </c>
      <c r="AS4810" s="9"/>
      <c r="AT4810" s="9"/>
      <c r="AU4810" s="9"/>
      <c r="AV4810" s="9"/>
      <c r="AW4810" s="9">
        <v>1</v>
      </c>
      <c r="AX4810" s="9"/>
      <c r="AY4810" s="9">
        <v>26</v>
      </c>
      <c r="AZ4810" s="9">
        <v>5</v>
      </c>
      <c r="BA4810" s="9">
        <v>4</v>
      </c>
      <c r="BB4810" s="9">
        <v>21</v>
      </c>
      <c r="BC4810" s="9"/>
      <c r="BD4810" s="9">
        <v>4</v>
      </c>
      <c r="BE4810" s="9">
        <v>2</v>
      </c>
      <c r="BF4810" s="9">
        <v>1</v>
      </c>
      <c r="BG4810" s="9">
        <v>4</v>
      </c>
      <c r="BH4810" s="9">
        <v>3</v>
      </c>
      <c r="BI4810" s="9">
        <v>3</v>
      </c>
    </row>
    <row r="4811" spans="1:61">
      <c r="A4811" s="2" t="s">
        <v>4866</v>
      </c>
      <c r="B4811" s="9"/>
      <c r="C4811" s="9"/>
      <c r="D4811" s="9"/>
      <c r="E4811" s="9"/>
      <c r="F4811" s="9"/>
      <c r="G4811" s="9"/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>
        <v>2</v>
      </c>
      <c r="AR4811" s="9"/>
      <c r="AS4811" s="9"/>
      <c r="AT4811" s="9"/>
      <c r="AU4811" s="9"/>
      <c r="AV4811" s="9">
        <v>1</v>
      </c>
      <c r="AW4811" s="9"/>
      <c r="AX4811" s="9"/>
      <c r="AY4811" s="9">
        <v>5</v>
      </c>
      <c r="AZ4811" s="9"/>
      <c r="BA4811" s="9">
        <v>3</v>
      </c>
      <c r="BB4811" s="9">
        <v>5</v>
      </c>
      <c r="BC4811" s="9"/>
      <c r="BD4811" s="9">
        <v>3</v>
      </c>
      <c r="BE4811" s="9"/>
      <c r="BF4811" s="9">
        <v>1</v>
      </c>
      <c r="BG4811" s="9">
        <v>5</v>
      </c>
      <c r="BH4811" s="9"/>
      <c r="BI4811" s="9">
        <v>3</v>
      </c>
    </row>
    <row r="4812" spans="1:61">
      <c r="A4812" s="2" t="s">
        <v>4867</v>
      </c>
      <c r="B4812" s="9"/>
      <c r="C4812" s="9"/>
      <c r="D4812" s="9"/>
      <c r="E4812" s="9"/>
      <c r="F4812" s="9"/>
      <c r="G4812" s="9"/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>
        <v>12</v>
      </c>
      <c r="AR4812" s="9"/>
      <c r="AS4812" s="9">
        <v>2</v>
      </c>
      <c r="AT4812" s="9"/>
      <c r="AU4812" s="9"/>
      <c r="AV4812" s="9"/>
      <c r="AW4812" s="9"/>
      <c r="AX4812" s="9"/>
      <c r="AY4812" s="9"/>
      <c r="AZ4812" s="9"/>
      <c r="BA4812" s="9"/>
      <c r="BB4812" s="9"/>
      <c r="BC4812" s="9"/>
      <c r="BD4812" s="9">
        <v>1</v>
      </c>
      <c r="BE4812" s="9"/>
      <c r="BF4812" s="9"/>
      <c r="BG4812" s="9"/>
      <c r="BH4812" s="9"/>
      <c r="BI4812" s="9">
        <v>1</v>
      </c>
    </row>
    <row r="4813" spans="1:61">
      <c r="A4813" s="2" t="s">
        <v>4868</v>
      </c>
      <c r="B4813" s="9"/>
      <c r="C4813" s="9"/>
      <c r="D4813" s="9"/>
      <c r="E4813" s="9"/>
      <c r="F4813" s="9"/>
      <c r="G4813" s="9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>
        <v>44</v>
      </c>
      <c r="AR4813" s="9">
        <v>24</v>
      </c>
      <c r="AS4813" s="9"/>
      <c r="AT4813" s="9"/>
      <c r="AU4813" s="9"/>
      <c r="AV4813" s="9"/>
      <c r="AW4813" s="9"/>
      <c r="AX4813" s="9"/>
      <c r="AY4813" s="9"/>
      <c r="AZ4813" s="9"/>
      <c r="BA4813" s="9"/>
      <c r="BB4813" s="9"/>
      <c r="BC4813" s="9"/>
      <c r="BD4813" s="9"/>
      <c r="BE4813" s="9"/>
      <c r="BF4813" s="9"/>
      <c r="BG4813" s="9"/>
      <c r="BH4813" s="9"/>
      <c r="BI4813" s="9"/>
    </row>
    <row r="4814" spans="1:61">
      <c r="A4814" s="2" t="s">
        <v>4869</v>
      </c>
      <c r="B4814" s="9"/>
      <c r="C4814" s="9"/>
      <c r="D4814" s="9"/>
      <c r="E4814" s="9"/>
      <c r="F4814" s="9"/>
      <c r="G4814" s="9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>
        <v>2</v>
      </c>
      <c r="AR4814" s="9"/>
      <c r="AS4814" s="9">
        <v>11</v>
      </c>
      <c r="AT4814" s="9"/>
      <c r="AU4814" s="9"/>
      <c r="AV4814" s="9">
        <v>3</v>
      </c>
      <c r="AW4814" s="9"/>
      <c r="AX4814" s="9"/>
      <c r="AY4814" s="9">
        <v>2</v>
      </c>
      <c r="AZ4814" s="9"/>
      <c r="BA4814" s="9">
        <v>3</v>
      </c>
      <c r="BB4814" s="9"/>
      <c r="BC4814" s="9">
        <v>3</v>
      </c>
      <c r="BD4814" s="9"/>
      <c r="BE4814" s="9"/>
      <c r="BF4814" s="9"/>
      <c r="BG4814" s="9"/>
      <c r="BH4814" s="9"/>
      <c r="BI4814" s="9">
        <v>9</v>
      </c>
    </row>
    <row r="4815" spans="1:61">
      <c r="A4815" s="2" t="s">
        <v>4870</v>
      </c>
      <c r="B4815" s="9"/>
      <c r="C4815" s="9"/>
      <c r="D4815" s="9"/>
      <c r="E4815" s="9"/>
      <c r="F4815" s="9"/>
      <c r="G4815" s="9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>
        <v>3</v>
      </c>
      <c r="AR4815" s="9"/>
      <c r="AS4815" s="9"/>
      <c r="AT4815" s="9"/>
      <c r="AU4815" s="9"/>
      <c r="AV4815" s="9"/>
      <c r="AW4815" s="9">
        <v>1</v>
      </c>
      <c r="AX4815" s="9"/>
      <c r="AY4815" s="9"/>
      <c r="AZ4815" s="9">
        <v>1</v>
      </c>
      <c r="BA4815" s="9"/>
      <c r="BB4815" s="9"/>
      <c r="BC4815" s="9"/>
      <c r="BD4815" s="9"/>
      <c r="BE4815" s="9"/>
      <c r="BF4815" s="9"/>
      <c r="BG4815" s="9"/>
      <c r="BH4815" s="9"/>
      <c r="BI4815" s="9">
        <v>2</v>
      </c>
    </row>
    <row r="4816" spans="1:61">
      <c r="A4816" s="2" t="s">
        <v>4871</v>
      </c>
      <c r="B4816" s="9"/>
      <c r="C4816" s="9"/>
      <c r="D4816" s="9"/>
      <c r="E4816" s="9"/>
      <c r="F4816" s="9"/>
      <c r="G4816" s="9"/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>
        <v>2</v>
      </c>
      <c r="AR4816" s="9"/>
      <c r="AS4816" s="9"/>
      <c r="AT4816" s="9"/>
      <c r="AU4816" s="9"/>
      <c r="AV4816" s="9">
        <v>17</v>
      </c>
      <c r="AW4816" s="9"/>
      <c r="AX4816" s="9"/>
      <c r="AY4816" s="9"/>
      <c r="AZ4816" s="9"/>
      <c r="BA4816" s="9"/>
      <c r="BB4816" s="9">
        <v>3</v>
      </c>
      <c r="BC4816" s="9">
        <v>3</v>
      </c>
      <c r="BD4816" s="9"/>
      <c r="BE4816" s="9">
        <v>1</v>
      </c>
      <c r="BF4816" s="9"/>
      <c r="BG4816" s="9"/>
      <c r="BH4816" s="9"/>
      <c r="BI4816" s="9"/>
    </row>
    <row r="4817" spans="1:61">
      <c r="A4817" s="2" t="s">
        <v>4872</v>
      </c>
      <c r="B4817" s="9"/>
      <c r="C4817" s="9"/>
      <c r="D4817" s="9"/>
      <c r="E4817" s="9"/>
      <c r="F4817" s="9"/>
      <c r="G4817" s="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9"/>
      <c r="AL4817" s="9"/>
      <c r="AM4817" s="9"/>
      <c r="AN4817" s="9"/>
      <c r="AO4817" s="9"/>
      <c r="AP4817" s="9"/>
      <c r="AQ4817" s="9">
        <v>1</v>
      </c>
      <c r="AR4817" s="9"/>
      <c r="AS4817" s="9"/>
      <c r="AT4817" s="9">
        <v>1</v>
      </c>
      <c r="AU4817" s="9"/>
      <c r="AV4817" s="9"/>
      <c r="AW4817" s="9"/>
      <c r="AX4817" s="9"/>
      <c r="AY4817" s="9"/>
      <c r="AZ4817" s="9"/>
      <c r="BA4817" s="9">
        <v>1</v>
      </c>
      <c r="BB4817" s="9"/>
      <c r="BC4817" s="9">
        <v>1</v>
      </c>
      <c r="BD4817" s="9"/>
      <c r="BE4817" s="9">
        <v>5</v>
      </c>
      <c r="BF4817" s="9"/>
      <c r="BG4817" s="9"/>
      <c r="BH4817" s="9"/>
      <c r="BI4817" s="9"/>
    </row>
    <row r="4818" spans="1:61">
      <c r="A4818" s="2" t="s">
        <v>4873</v>
      </c>
      <c r="B4818" s="9"/>
      <c r="C4818" s="9"/>
      <c r="D4818" s="9"/>
      <c r="E4818" s="9"/>
      <c r="F4818" s="9"/>
      <c r="G4818" s="9"/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>
        <v>2</v>
      </c>
      <c r="AR4818" s="9">
        <v>5</v>
      </c>
      <c r="AS4818" s="9">
        <v>2</v>
      </c>
      <c r="AT4818" s="9">
        <v>2</v>
      </c>
      <c r="AU4818" s="9"/>
      <c r="AV4818" s="9">
        <v>1</v>
      </c>
      <c r="AW4818" s="9"/>
      <c r="AX4818" s="9"/>
      <c r="AY4818" s="9">
        <v>1</v>
      </c>
      <c r="AZ4818" s="9"/>
      <c r="BA4818" s="9"/>
      <c r="BB4818" s="9"/>
      <c r="BC4818" s="9"/>
      <c r="BD4818" s="9"/>
      <c r="BE4818" s="9"/>
      <c r="BF4818" s="9"/>
      <c r="BG4818" s="9"/>
      <c r="BH4818" s="9">
        <v>1</v>
      </c>
      <c r="BI4818" s="9">
        <v>1</v>
      </c>
    </row>
    <row r="4819" spans="1:61">
      <c r="A4819" s="2" t="s">
        <v>4874</v>
      </c>
      <c r="B4819" s="9"/>
      <c r="C4819" s="9"/>
      <c r="D4819" s="9"/>
      <c r="E4819" s="9"/>
      <c r="F4819" s="9"/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9"/>
      <c r="AL4819" s="9"/>
      <c r="AM4819" s="9"/>
      <c r="AN4819" s="9"/>
      <c r="AO4819" s="9"/>
      <c r="AP4819" s="9"/>
      <c r="AQ4819" s="9">
        <v>6</v>
      </c>
      <c r="AR4819" s="9"/>
      <c r="AS4819" s="9"/>
      <c r="AT4819" s="9"/>
      <c r="AU4819" s="9"/>
      <c r="AV4819" s="9"/>
      <c r="AW4819" s="9"/>
      <c r="AX4819" s="9"/>
      <c r="AY4819" s="9"/>
      <c r="AZ4819" s="9"/>
      <c r="BA4819" s="9"/>
      <c r="BB4819" s="9"/>
      <c r="BC4819" s="9"/>
      <c r="BD4819" s="9"/>
      <c r="BE4819" s="9"/>
      <c r="BF4819" s="9"/>
      <c r="BG4819" s="9">
        <v>1</v>
      </c>
      <c r="BH4819" s="9"/>
      <c r="BI4819" s="9">
        <v>1</v>
      </c>
    </row>
    <row r="4820" spans="1:61">
      <c r="A4820" s="2" t="s">
        <v>4875</v>
      </c>
      <c r="B4820" s="9"/>
      <c r="C4820" s="9"/>
      <c r="D4820" s="9"/>
      <c r="E4820" s="9"/>
      <c r="F4820" s="9"/>
      <c r="G4820" s="9"/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>
        <v>6</v>
      </c>
      <c r="AR4820" s="9"/>
      <c r="AS4820" s="9"/>
      <c r="AT4820" s="9">
        <v>1</v>
      </c>
      <c r="AU4820" s="9"/>
      <c r="AV4820" s="9"/>
      <c r="AW4820" s="9"/>
      <c r="AX4820" s="9"/>
      <c r="AY4820" s="9"/>
      <c r="AZ4820" s="9"/>
      <c r="BA4820" s="9"/>
      <c r="BB4820" s="9"/>
      <c r="BC4820" s="9"/>
      <c r="BD4820" s="9"/>
      <c r="BE4820" s="9"/>
      <c r="BF4820" s="9"/>
      <c r="BG4820" s="9"/>
      <c r="BH4820" s="9"/>
      <c r="BI4820" s="9"/>
    </row>
    <row r="4821" spans="1:61">
      <c r="A4821" s="2" t="s">
        <v>4876</v>
      </c>
      <c r="B4821" s="9"/>
      <c r="C4821" s="9"/>
      <c r="D4821" s="9"/>
      <c r="E4821" s="9"/>
      <c r="F4821" s="9"/>
      <c r="G4821" s="9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  <c r="AL4821" s="9"/>
      <c r="AM4821" s="9"/>
      <c r="AN4821" s="9"/>
      <c r="AO4821" s="9"/>
      <c r="AP4821" s="9"/>
      <c r="AQ4821" s="9">
        <v>1</v>
      </c>
      <c r="AR4821" s="9">
        <v>2</v>
      </c>
      <c r="AS4821" s="9">
        <v>3</v>
      </c>
      <c r="AT4821" s="9">
        <v>1</v>
      </c>
      <c r="AU4821" s="9">
        <v>1</v>
      </c>
      <c r="AV4821" s="9"/>
      <c r="AW4821" s="9">
        <v>1</v>
      </c>
      <c r="AX4821" s="9"/>
      <c r="AY4821" s="9"/>
      <c r="AZ4821" s="9"/>
      <c r="BA4821" s="9">
        <v>2</v>
      </c>
      <c r="BB4821" s="9"/>
      <c r="BC4821" s="9"/>
      <c r="BD4821" s="9"/>
      <c r="BE4821" s="9"/>
      <c r="BF4821" s="9"/>
      <c r="BG4821" s="9"/>
      <c r="BH4821" s="9"/>
      <c r="BI4821" s="9"/>
    </row>
    <row r="4822" spans="1:61">
      <c r="A4822" s="2" t="s">
        <v>4877</v>
      </c>
      <c r="B4822" s="9"/>
      <c r="C4822" s="9"/>
      <c r="D4822" s="9"/>
      <c r="E4822" s="9"/>
      <c r="F4822" s="9"/>
      <c r="G4822" s="9"/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>
        <v>1</v>
      </c>
      <c r="AR4822" s="9"/>
      <c r="AS4822" s="9"/>
      <c r="AT4822" s="9"/>
      <c r="AU4822" s="9"/>
      <c r="AV4822" s="9"/>
      <c r="AW4822" s="9"/>
      <c r="AX4822" s="9">
        <v>1</v>
      </c>
      <c r="AY4822" s="9">
        <v>3</v>
      </c>
      <c r="AZ4822" s="9">
        <v>6</v>
      </c>
      <c r="BA4822" s="9">
        <v>2</v>
      </c>
      <c r="BB4822" s="9"/>
      <c r="BC4822" s="9"/>
      <c r="BD4822" s="9"/>
      <c r="BE4822" s="9">
        <v>1</v>
      </c>
      <c r="BF4822" s="9">
        <v>1</v>
      </c>
      <c r="BG4822" s="9"/>
      <c r="BH4822" s="9">
        <v>1</v>
      </c>
      <c r="BI4822" s="9">
        <v>1</v>
      </c>
    </row>
    <row r="4823" spans="1:61">
      <c r="A4823" s="2" t="s">
        <v>4878</v>
      </c>
      <c r="B4823" s="9"/>
      <c r="C4823" s="9"/>
      <c r="D4823" s="9"/>
      <c r="E4823" s="9"/>
      <c r="F4823" s="9"/>
      <c r="G4823" s="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>
        <v>1</v>
      </c>
      <c r="AR4823" s="9"/>
      <c r="AS4823" s="9"/>
      <c r="AT4823" s="9"/>
      <c r="AU4823" s="9"/>
      <c r="AV4823" s="9">
        <v>3</v>
      </c>
      <c r="AW4823" s="9"/>
      <c r="AX4823" s="9"/>
      <c r="AY4823" s="9">
        <v>1</v>
      </c>
      <c r="AZ4823" s="9">
        <v>2</v>
      </c>
      <c r="BA4823" s="9">
        <v>1</v>
      </c>
      <c r="BB4823" s="9">
        <v>1</v>
      </c>
      <c r="BC4823" s="9"/>
      <c r="BD4823" s="9"/>
      <c r="BE4823" s="9">
        <v>1</v>
      </c>
      <c r="BF4823" s="9"/>
      <c r="BG4823" s="9">
        <v>2</v>
      </c>
      <c r="BH4823" s="9"/>
      <c r="BI4823" s="9"/>
    </row>
    <row r="4824" spans="1:61">
      <c r="A4824" s="2" t="s">
        <v>4879</v>
      </c>
      <c r="B4824" s="9"/>
      <c r="C4824" s="9"/>
      <c r="D4824" s="9"/>
      <c r="E4824" s="9"/>
      <c r="F4824" s="9"/>
      <c r="G4824" s="9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>
        <v>1</v>
      </c>
      <c r="AR4824" s="9"/>
      <c r="AS4824" s="9">
        <v>2</v>
      </c>
      <c r="AT4824" s="9">
        <v>3</v>
      </c>
      <c r="AU4824" s="9"/>
      <c r="AV4824" s="9">
        <v>1</v>
      </c>
      <c r="AW4824" s="9"/>
      <c r="AX4824" s="9"/>
      <c r="AY4824" s="9">
        <v>1</v>
      </c>
      <c r="AZ4824" s="9"/>
      <c r="BA4824" s="9"/>
      <c r="BB4824" s="9"/>
      <c r="BC4824" s="9"/>
      <c r="BD4824" s="9"/>
      <c r="BE4824" s="9"/>
      <c r="BF4824" s="9"/>
      <c r="BG4824" s="9"/>
      <c r="BH4824" s="9"/>
      <c r="BI4824" s="9"/>
    </row>
    <row r="4825" spans="1:61">
      <c r="A4825" s="2" t="s">
        <v>4880</v>
      </c>
      <c r="B4825" s="9"/>
      <c r="C4825" s="9"/>
      <c r="D4825" s="9"/>
      <c r="E4825" s="9"/>
      <c r="F4825" s="9"/>
      <c r="G4825" s="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9"/>
      <c r="AL4825" s="9"/>
      <c r="AM4825" s="9"/>
      <c r="AN4825" s="9"/>
      <c r="AO4825" s="9"/>
      <c r="AP4825" s="9"/>
      <c r="AQ4825" s="9">
        <v>5</v>
      </c>
      <c r="AR4825" s="9">
        <v>1</v>
      </c>
      <c r="AS4825" s="9">
        <v>1</v>
      </c>
      <c r="AT4825" s="9">
        <v>1</v>
      </c>
      <c r="AU4825" s="9"/>
      <c r="AV4825" s="9"/>
      <c r="AW4825" s="9"/>
      <c r="AX4825" s="9"/>
      <c r="AY4825" s="9"/>
      <c r="AZ4825" s="9"/>
      <c r="BA4825" s="9">
        <v>1</v>
      </c>
      <c r="BB4825" s="9"/>
      <c r="BC4825" s="9"/>
      <c r="BD4825" s="9"/>
      <c r="BE4825" s="9"/>
      <c r="BF4825" s="9"/>
      <c r="BG4825" s="9"/>
      <c r="BH4825" s="9"/>
      <c r="BI4825" s="9"/>
    </row>
    <row r="4826" spans="1:61">
      <c r="A4826" s="2" t="s">
        <v>4881</v>
      </c>
      <c r="B4826" s="9"/>
      <c r="C4826" s="9"/>
      <c r="D4826" s="9"/>
      <c r="E4826" s="9"/>
      <c r="F4826" s="9"/>
      <c r="G4826" s="9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>
        <v>7</v>
      </c>
      <c r="AR4826" s="9"/>
      <c r="AS4826" s="9"/>
      <c r="AT4826" s="9"/>
      <c r="AU4826" s="9"/>
      <c r="AV4826" s="9"/>
      <c r="AW4826" s="9"/>
      <c r="AX4826" s="9"/>
      <c r="AY4826" s="9"/>
      <c r="AZ4826" s="9"/>
      <c r="BA4826" s="9"/>
      <c r="BB4826" s="9"/>
      <c r="BC4826" s="9"/>
      <c r="BD4826" s="9"/>
      <c r="BE4826" s="9"/>
      <c r="BF4826" s="9"/>
      <c r="BG4826" s="9"/>
      <c r="BH4826" s="9"/>
      <c r="BI4826" s="9"/>
    </row>
    <row r="4827" spans="1:61">
      <c r="A4827" s="2" t="s">
        <v>4882</v>
      </c>
      <c r="B4827" s="9"/>
      <c r="C4827" s="9"/>
      <c r="D4827" s="9"/>
      <c r="E4827" s="9"/>
      <c r="F4827" s="9"/>
      <c r="G4827" s="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9"/>
      <c r="AL4827" s="9"/>
      <c r="AM4827" s="9"/>
      <c r="AN4827" s="9"/>
      <c r="AO4827" s="9"/>
      <c r="AP4827" s="9"/>
      <c r="AQ4827" s="9">
        <v>4</v>
      </c>
      <c r="AR4827" s="9">
        <v>1</v>
      </c>
      <c r="AS4827" s="9"/>
      <c r="AT4827" s="9">
        <v>9</v>
      </c>
      <c r="AU4827" s="9"/>
      <c r="AV4827" s="9"/>
      <c r="AW4827" s="9"/>
      <c r="AX4827" s="9"/>
      <c r="AY4827" s="9"/>
      <c r="AZ4827" s="9"/>
      <c r="BA4827" s="9"/>
      <c r="BB4827" s="9">
        <v>3</v>
      </c>
      <c r="BC4827" s="9"/>
      <c r="BD4827" s="9"/>
      <c r="BE4827" s="9"/>
      <c r="BF4827" s="9"/>
      <c r="BG4827" s="9"/>
      <c r="BH4827" s="9"/>
      <c r="BI4827" s="9">
        <v>1</v>
      </c>
    </row>
    <row r="4828" spans="1:61">
      <c r="A4828" s="2" t="s">
        <v>4883</v>
      </c>
      <c r="B4828" s="9"/>
      <c r="C4828" s="9"/>
      <c r="D4828" s="9"/>
      <c r="E4828" s="9"/>
      <c r="F4828" s="9"/>
      <c r="G4828" s="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>
        <v>2</v>
      </c>
      <c r="AR4828" s="9"/>
      <c r="AS4828" s="9"/>
      <c r="AT4828" s="9">
        <v>1</v>
      </c>
      <c r="AU4828" s="9"/>
      <c r="AV4828" s="9"/>
      <c r="AW4828" s="9"/>
      <c r="AX4828" s="9"/>
      <c r="AY4828" s="9"/>
      <c r="AZ4828" s="9"/>
      <c r="BA4828" s="9">
        <v>1</v>
      </c>
      <c r="BB4828" s="9">
        <v>1</v>
      </c>
      <c r="BC4828" s="9"/>
      <c r="BD4828" s="9"/>
      <c r="BE4828" s="9"/>
      <c r="BF4828" s="9"/>
      <c r="BG4828" s="9">
        <v>1</v>
      </c>
      <c r="BH4828" s="9"/>
      <c r="BI4828" s="9"/>
    </row>
    <row r="4829" spans="1:61">
      <c r="A4829" s="2" t="s">
        <v>4884</v>
      </c>
      <c r="B4829" s="9"/>
      <c r="C4829" s="9"/>
      <c r="D4829" s="9"/>
      <c r="E4829" s="9"/>
      <c r="F4829" s="9"/>
      <c r="G4829" s="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9"/>
      <c r="AL4829" s="9"/>
      <c r="AM4829" s="9"/>
      <c r="AN4829" s="9"/>
      <c r="AO4829" s="9"/>
      <c r="AP4829" s="9"/>
      <c r="AQ4829" s="9">
        <v>7</v>
      </c>
      <c r="AR4829" s="9"/>
      <c r="AS4829" s="9"/>
      <c r="AT4829" s="9"/>
      <c r="AU4829" s="9"/>
      <c r="AV4829" s="9"/>
      <c r="AW4829" s="9"/>
      <c r="AX4829" s="9"/>
      <c r="AY4829" s="9"/>
      <c r="AZ4829" s="9"/>
      <c r="BA4829" s="9"/>
      <c r="BB4829" s="9"/>
      <c r="BC4829" s="9"/>
      <c r="BD4829" s="9"/>
      <c r="BE4829" s="9"/>
      <c r="BF4829" s="9"/>
      <c r="BG4829" s="9"/>
      <c r="BH4829" s="9"/>
      <c r="BI4829" s="9"/>
    </row>
    <row r="4830" spans="1:61">
      <c r="A4830" s="2" t="s">
        <v>4885</v>
      </c>
      <c r="B4830" s="9"/>
      <c r="C4830" s="9"/>
      <c r="D4830" s="9"/>
      <c r="E4830" s="9"/>
      <c r="F4830" s="9"/>
      <c r="G4830" s="9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>
        <v>1</v>
      </c>
      <c r="AR4830" s="9"/>
      <c r="AS4830" s="9"/>
      <c r="AT4830" s="9">
        <v>1</v>
      </c>
      <c r="AU4830" s="9"/>
      <c r="AV4830" s="9"/>
      <c r="AW4830" s="9"/>
      <c r="AX4830" s="9"/>
      <c r="AY4830" s="9">
        <v>3</v>
      </c>
      <c r="AZ4830" s="9">
        <v>2</v>
      </c>
      <c r="BA4830" s="9">
        <v>1</v>
      </c>
      <c r="BB4830" s="9">
        <v>11</v>
      </c>
      <c r="BC4830" s="9">
        <v>23</v>
      </c>
      <c r="BD4830" s="9">
        <v>15</v>
      </c>
      <c r="BE4830" s="9">
        <v>15</v>
      </c>
      <c r="BF4830" s="9">
        <v>16</v>
      </c>
      <c r="BG4830" s="9">
        <v>18</v>
      </c>
      <c r="BH4830" s="9">
        <v>25</v>
      </c>
      <c r="BI4830" s="9">
        <v>23</v>
      </c>
    </row>
    <row r="4831" spans="1:61">
      <c r="A4831" s="2" t="s">
        <v>4886</v>
      </c>
      <c r="B4831" s="9"/>
      <c r="C4831" s="9"/>
      <c r="D4831" s="9"/>
      <c r="E4831" s="9"/>
      <c r="F4831" s="9"/>
      <c r="G4831" s="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9"/>
      <c r="AL4831" s="9"/>
      <c r="AM4831" s="9"/>
      <c r="AN4831" s="9"/>
      <c r="AO4831" s="9"/>
      <c r="AP4831" s="9"/>
      <c r="AQ4831" s="9">
        <v>9</v>
      </c>
      <c r="AR4831" s="9"/>
      <c r="AS4831" s="9"/>
      <c r="AT4831" s="9"/>
      <c r="AU4831" s="9"/>
      <c r="AV4831" s="9"/>
      <c r="AW4831" s="9"/>
      <c r="AX4831" s="9"/>
      <c r="AY4831" s="9"/>
      <c r="AZ4831" s="9"/>
      <c r="BA4831" s="9"/>
      <c r="BB4831" s="9"/>
      <c r="BC4831" s="9"/>
      <c r="BD4831" s="9"/>
      <c r="BE4831" s="9"/>
      <c r="BF4831" s="9"/>
      <c r="BG4831" s="9"/>
      <c r="BH4831" s="9"/>
      <c r="BI4831" s="9"/>
    </row>
    <row r="4832" spans="1:61">
      <c r="A4832" s="2" t="s">
        <v>4887</v>
      </c>
      <c r="B4832" s="9"/>
      <c r="C4832" s="9"/>
      <c r="D4832" s="9"/>
      <c r="E4832" s="9"/>
      <c r="F4832" s="9"/>
      <c r="G4832" s="9"/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>
        <v>2</v>
      </c>
      <c r="AR4832" s="9"/>
      <c r="AS4832" s="9"/>
      <c r="AT4832" s="9"/>
      <c r="AU4832" s="9"/>
      <c r="AV4832" s="9"/>
      <c r="AW4832" s="9"/>
      <c r="AX4832" s="9"/>
      <c r="AY4832" s="9"/>
      <c r="AZ4832" s="9"/>
      <c r="BA4832" s="9"/>
      <c r="BB4832" s="9"/>
      <c r="BC4832" s="9">
        <v>2</v>
      </c>
      <c r="BD4832" s="9"/>
      <c r="BE4832" s="9"/>
      <c r="BF4832" s="9">
        <v>2</v>
      </c>
      <c r="BG4832" s="9"/>
      <c r="BH4832" s="9"/>
      <c r="BI4832" s="9"/>
    </row>
    <row r="4833" spans="1:61">
      <c r="A4833" s="2" t="s">
        <v>4888</v>
      </c>
      <c r="B4833" s="9"/>
      <c r="C4833" s="9"/>
      <c r="D4833" s="9"/>
      <c r="E4833" s="9"/>
      <c r="F4833" s="9"/>
      <c r="G4833" s="9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9"/>
      <c r="AL4833" s="9"/>
      <c r="AM4833" s="9"/>
      <c r="AN4833" s="9"/>
      <c r="AO4833" s="9"/>
      <c r="AP4833" s="9"/>
      <c r="AQ4833" s="9">
        <v>2</v>
      </c>
      <c r="AR4833" s="9">
        <v>12</v>
      </c>
      <c r="AS4833" s="9">
        <v>3</v>
      </c>
      <c r="AT4833" s="9"/>
      <c r="AU4833" s="9"/>
      <c r="AV4833" s="9"/>
      <c r="AW4833" s="9"/>
      <c r="AX4833" s="9"/>
      <c r="AY4833" s="9"/>
      <c r="AZ4833" s="9"/>
      <c r="BA4833" s="9">
        <v>2</v>
      </c>
      <c r="BB4833" s="9"/>
      <c r="BC4833" s="9">
        <v>1</v>
      </c>
      <c r="BD4833" s="9"/>
      <c r="BE4833" s="9">
        <v>1</v>
      </c>
      <c r="BF4833" s="9">
        <v>2</v>
      </c>
      <c r="BG4833" s="9"/>
      <c r="BH4833" s="9"/>
      <c r="BI4833" s="9"/>
    </row>
    <row r="4834" spans="1:61">
      <c r="A4834" s="2" t="s">
        <v>4889</v>
      </c>
      <c r="B4834" s="9"/>
      <c r="C4834" s="9"/>
      <c r="D4834" s="9"/>
      <c r="E4834" s="9"/>
      <c r="F4834" s="9"/>
      <c r="G4834" s="9"/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>
        <v>2</v>
      </c>
      <c r="AR4834" s="9"/>
      <c r="AS4834" s="9">
        <v>9</v>
      </c>
      <c r="AT4834" s="9">
        <v>1</v>
      </c>
      <c r="AU4834" s="9">
        <v>5</v>
      </c>
      <c r="AV4834" s="9"/>
      <c r="AW4834" s="9"/>
      <c r="AX4834" s="9"/>
      <c r="AY4834" s="9"/>
      <c r="AZ4834" s="9"/>
      <c r="BA4834" s="9"/>
      <c r="BB4834" s="9"/>
      <c r="BC4834" s="9"/>
      <c r="BD4834" s="9"/>
      <c r="BE4834" s="9"/>
      <c r="BF4834" s="9"/>
      <c r="BG4834" s="9">
        <v>1</v>
      </c>
      <c r="BH4834" s="9"/>
      <c r="BI4834" s="9"/>
    </row>
    <row r="4835" spans="1:61">
      <c r="A4835" s="2" t="s">
        <v>4890</v>
      </c>
      <c r="B4835" s="9"/>
      <c r="C4835" s="9"/>
      <c r="D4835" s="9"/>
      <c r="E4835" s="9"/>
      <c r="F4835" s="9"/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>
        <v>2</v>
      </c>
      <c r="AR4835" s="9">
        <v>1</v>
      </c>
      <c r="AS4835" s="9">
        <v>1</v>
      </c>
      <c r="AT4835" s="9"/>
      <c r="AU4835" s="9"/>
      <c r="AV4835" s="9"/>
      <c r="AW4835" s="9"/>
      <c r="AX4835" s="9"/>
      <c r="AY4835" s="9"/>
      <c r="AZ4835" s="9"/>
      <c r="BA4835" s="9"/>
      <c r="BB4835" s="9">
        <v>1</v>
      </c>
      <c r="BC4835" s="9"/>
      <c r="BD4835" s="9">
        <v>1</v>
      </c>
      <c r="BE4835" s="9">
        <v>1</v>
      </c>
      <c r="BF4835" s="9"/>
      <c r="BG4835" s="9"/>
      <c r="BH4835" s="9"/>
      <c r="BI4835" s="9"/>
    </row>
    <row r="4836" spans="1:61">
      <c r="A4836" s="2" t="s">
        <v>4891</v>
      </c>
      <c r="B4836" s="9"/>
      <c r="C4836" s="9"/>
      <c r="D4836" s="9"/>
      <c r="E4836" s="9"/>
      <c r="F4836" s="9"/>
      <c r="G4836" s="9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>
        <v>11</v>
      </c>
      <c r="AR4836" s="9"/>
      <c r="AS4836" s="9"/>
      <c r="AT4836" s="9"/>
      <c r="AU4836" s="9"/>
      <c r="AV4836" s="9"/>
      <c r="AW4836" s="9"/>
      <c r="AX4836" s="9"/>
      <c r="AY4836" s="9"/>
      <c r="AZ4836" s="9"/>
      <c r="BA4836" s="9"/>
      <c r="BB4836" s="9"/>
      <c r="BC4836" s="9"/>
      <c r="BD4836" s="9"/>
      <c r="BE4836" s="9"/>
      <c r="BF4836" s="9"/>
      <c r="BG4836" s="9"/>
      <c r="BH4836" s="9"/>
      <c r="BI4836" s="9"/>
    </row>
    <row r="4837" spans="1:61">
      <c r="A4837" s="2" t="s">
        <v>4892</v>
      </c>
      <c r="B4837" s="9"/>
      <c r="C4837" s="9"/>
      <c r="D4837" s="9"/>
      <c r="E4837" s="9"/>
      <c r="F4837" s="9"/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>
        <v>1</v>
      </c>
      <c r="AR4837" s="9"/>
      <c r="AS4837" s="9"/>
      <c r="AT4837" s="9"/>
      <c r="AU4837" s="9"/>
      <c r="AV4837" s="9"/>
      <c r="AW4837" s="9">
        <v>1</v>
      </c>
      <c r="AX4837" s="9"/>
      <c r="AY4837" s="9"/>
      <c r="AZ4837" s="9">
        <v>2</v>
      </c>
      <c r="BA4837" s="9"/>
      <c r="BB4837" s="9"/>
      <c r="BC4837" s="9"/>
      <c r="BD4837" s="9"/>
      <c r="BE4837" s="9"/>
      <c r="BF4837" s="9">
        <v>1</v>
      </c>
      <c r="BG4837" s="9"/>
      <c r="BH4837" s="9">
        <v>2</v>
      </c>
      <c r="BI4837" s="9"/>
    </row>
    <row r="4838" spans="1:61">
      <c r="A4838" s="2" t="s">
        <v>4893</v>
      </c>
      <c r="B4838" s="9"/>
      <c r="C4838" s="9"/>
      <c r="D4838" s="9"/>
      <c r="E4838" s="9"/>
      <c r="F4838" s="9"/>
      <c r="G4838" s="9"/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>
        <v>8</v>
      </c>
      <c r="AR4838" s="9">
        <v>1</v>
      </c>
      <c r="AS4838" s="9"/>
      <c r="AT4838" s="9"/>
      <c r="AU4838" s="9">
        <v>1</v>
      </c>
      <c r="AV4838" s="9">
        <v>1</v>
      </c>
      <c r="AW4838" s="9"/>
      <c r="AX4838" s="9"/>
      <c r="AY4838" s="9"/>
      <c r="AZ4838" s="9"/>
      <c r="BA4838" s="9"/>
      <c r="BB4838" s="9"/>
      <c r="BC4838" s="9"/>
      <c r="BD4838" s="9"/>
      <c r="BE4838" s="9"/>
      <c r="BF4838" s="9"/>
      <c r="BG4838" s="9"/>
      <c r="BH4838" s="9"/>
      <c r="BI4838" s="9"/>
    </row>
    <row r="4839" spans="1:61">
      <c r="A4839" s="2" t="s">
        <v>4894</v>
      </c>
      <c r="B4839" s="9"/>
      <c r="C4839" s="9"/>
      <c r="D4839" s="9"/>
      <c r="E4839" s="9"/>
      <c r="F4839" s="9"/>
      <c r="G4839" s="9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>
        <v>1</v>
      </c>
      <c r="AR4839" s="9">
        <v>1</v>
      </c>
      <c r="AS4839" s="9">
        <v>1</v>
      </c>
      <c r="AT4839" s="9">
        <v>2</v>
      </c>
      <c r="AU4839" s="9"/>
      <c r="AV4839" s="9">
        <v>1</v>
      </c>
      <c r="AW4839" s="9"/>
      <c r="AX4839" s="9"/>
      <c r="AY4839" s="9">
        <v>1</v>
      </c>
      <c r="AZ4839" s="9"/>
      <c r="BA4839" s="9"/>
      <c r="BB4839" s="9"/>
      <c r="BC4839" s="9"/>
      <c r="BD4839" s="9">
        <v>1</v>
      </c>
      <c r="BE4839" s="9"/>
      <c r="BF4839" s="9"/>
      <c r="BG4839" s="9"/>
      <c r="BH4839" s="9">
        <v>1</v>
      </c>
      <c r="BI4839" s="9"/>
    </row>
    <row r="4840" spans="1:61">
      <c r="A4840" s="2" t="s">
        <v>4895</v>
      </c>
      <c r="B4840" s="9"/>
      <c r="C4840" s="9"/>
      <c r="D4840" s="9"/>
      <c r="E4840" s="9"/>
      <c r="F4840" s="9"/>
      <c r="G4840" s="9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>
        <v>1</v>
      </c>
      <c r="AR4840" s="9"/>
      <c r="AS4840" s="9"/>
      <c r="AT4840" s="9"/>
      <c r="AU4840" s="9"/>
      <c r="AV4840" s="9">
        <v>1</v>
      </c>
      <c r="AW4840" s="9"/>
      <c r="AX4840" s="9"/>
      <c r="AY4840" s="9">
        <v>2</v>
      </c>
      <c r="AZ4840" s="9">
        <v>1</v>
      </c>
      <c r="BA4840" s="9">
        <v>2</v>
      </c>
      <c r="BB4840" s="9">
        <v>2</v>
      </c>
      <c r="BC4840" s="9">
        <v>2</v>
      </c>
      <c r="BD4840" s="9">
        <v>1</v>
      </c>
      <c r="BE4840" s="9"/>
      <c r="BF4840" s="9">
        <v>2</v>
      </c>
      <c r="BG4840" s="9">
        <v>1</v>
      </c>
      <c r="BH4840" s="9"/>
      <c r="BI4840" s="9"/>
    </row>
    <row r="4841" spans="1:61">
      <c r="A4841" s="2" t="s">
        <v>4896</v>
      </c>
      <c r="B4841" s="9"/>
      <c r="C4841" s="9"/>
      <c r="D4841" s="9"/>
      <c r="E4841" s="9"/>
      <c r="F4841" s="9"/>
      <c r="G4841" s="9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9"/>
      <c r="AL4841" s="9"/>
      <c r="AM4841" s="9"/>
      <c r="AN4841" s="9"/>
      <c r="AO4841" s="9"/>
      <c r="AP4841" s="9"/>
      <c r="AQ4841" s="9">
        <v>1</v>
      </c>
      <c r="AR4841" s="9"/>
      <c r="AS4841" s="9"/>
      <c r="AT4841" s="9"/>
      <c r="AU4841" s="9">
        <v>1</v>
      </c>
      <c r="AV4841" s="9">
        <v>1</v>
      </c>
      <c r="AW4841" s="9"/>
      <c r="AX4841" s="9"/>
      <c r="AY4841" s="9"/>
      <c r="AZ4841" s="9"/>
      <c r="BA4841" s="9">
        <v>2</v>
      </c>
      <c r="BB4841" s="9"/>
      <c r="BC4841" s="9">
        <v>1</v>
      </c>
      <c r="BD4841" s="9"/>
      <c r="BE4841" s="9">
        <v>1</v>
      </c>
      <c r="BF4841" s="9"/>
      <c r="BG4841" s="9"/>
      <c r="BH4841" s="9"/>
      <c r="BI4841" s="9"/>
    </row>
    <row r="4842" spans="1:61">
      <c r="A4842" s="2" t="s">
        <v>4897</v>
      </c>
      <c r="B4842" s="9"/>
      <c r="C4842" s="9"/>
      <c r="D4842" s="9"/>
      <c r="E4842" s="9"/>
      <c r="F4842" s="9"/>
      <c r="G4842" s="9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>
        <v>8</v>
      </c>
      <c r="AR4842" s="9"/>
      <c r="AS4842" s="9"/>
      <c r="AT4842" s="9"/>
      <c r="AU4842" s="9"/>
      <c r="AV4842" s="9"/>
      <c r="AW4842" s="9"/>
      <c r="AX4842" s="9"/>
      <c r="AY4842" s="9"/>
      <c r="AZ4842" s="9"/>
      <c r="BA4842" s="9">
        <v>1</v>
      </c>
      <c r="BB4842" s="9"/>
      <c r="BC4842" s="9"/>
      <c r="BD4842" s="9"/>
      <c r="BE4842" s="9">
        <v>1</v>
      </c>
      <c r="BF4842" s="9">
        <v>1</v>
      </c>
      <c r="BG4842" s="9"/>
      <c r="BH4842" s="9"/>
      <c r="BI4842" s="9"/>
    </row>
    <row r="4843" spans="1:61">
      <c r="A4843" s="2" t="s">
        <v>4898</v>
      </c>
      <c r="B4843" s="9"/>
      <c r="C4843" s="9"/>
      <c r="D4843" s="9"/>
      <c r="E4843" s="9"/>
      <c r="F4843" s="9"/>
      <c r="G4843" s="9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>
        <v>1</v>
      </c>
      <c r="AR4843" s="9"/>
      <c r="AS4843" s="9"/>
      <c r="AT4843" s="9"/>
      <c r="AU4843" s="9"/>
      <c r="AV4843" s="9"/>
      <c r="AW4843" s="9"/>
      <c r="AX4843" s="9"/>
      <c r="AY4843" s="9">
        <v>1</v>
      </c>
      <c r="AZ4843" s="9"/>
      <c r="BA4843" s="9">
        <v>1</v>
      </c>
      <c r="BB4843" s="9"/>
      <c r="BC4843" s="9"/>
      <c r="BD4843" s="9"/>
      <c r="BE4843" s="9">
        <v>4</v>
      </c>
      <c r="BF4843" s="9">
        <v>1</v>
      </c>
      <c r="BG4843" s="9"/>
      <c r="BH4843" s="9">
        <v>2</v>
      </c>
      <c r="BI4843" s="9">
        <v>1</v>
      </c>
    </row>
    <row r="4844" spans="1:61">
      <c r="A4844" s="2" t="s">
        <v>4899</v>
      </c>
      <c r="B4844" s="9"/>
      <c r="C4844" s="9"/>
      <c r="D4844" s="9"/>
      <c r="E4844" s="9"/>
      <c r="F4844" s="9"/>
      <c r="G4844" s="9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>
        <v>4</v>
      </c>
      <c r="AR4844" s="9"/>
      <c r="AS4844" s="9"/>
      <c r="AT4844" s="9">
        <v>1</v>
      </c>
      <c r="AU4844" s="9"/>
      <c r="AV4844" s="9">
        <v>1</v>
      </c>
      <c r="AW4844" s="9"/>
      <c r="AX4844" s="9"/>
      <c r="AY4844" s="9"/>
      <c r="AZ4844" s="9"/>
      <c r="BA4844" s="9">
        <v>3</v>
      </c>
      <c r="BB4844" s="9"/>
      <c r="BC4844" s="9"/>
      <c r="BD4844" s="9"/>
      <c r="BE4844" s="9"/>
      <c r="BF4844" s="9"/>
      <c r="BG4844" s="9"/>
      <c r="BH4844" s="9"/>
      <c r="BI4844" s="9"/>
    </row>
    <row r="4845" spans="1:61">
      <c r="A4845" s="2" t="s">
        <v>4900</v>
      </c>
      <c r="B4845" s="9"/>
      <c r="C4845" s="9"/>
      <c r="D4845" s="9"/>
      <c r="E4845" s="9"/>
      <c r="F4845" s="9"/>
      <c r="G4845" s="9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>
        <v>2</v>
      </c>
      <c r="AR4845" s="9">
        <v>2</v>
      </c>
      <c r="AS4845" s="9">
        <v>6</v>
      </c>
      <c r="AT4845" s="9"/>
      <c r="AU4845" s="9"/>
      <c r="AV4845" s="9"/>
      <c r="AW4845" s="9"/>
      <c r="AX4845" s="9"/>
      <c r="AY4845" s="9"/>
      <c r="AZ4845" s="9"/>
      <c r="BA4845" s="9"/>
      <c r="BB4845" s="9"/>
      <c r="BC4845" s="9"/>
      <c r="BD4845" s="9"/>
      <c r="BE4845" s="9"/>
      <c r="BF4845" s="9"/>
      <c r="BG4845" s="9"/>
      <c r="BH4845" s="9"/>
      <c r="BI4845" s="9"/>
    </row>
    <row r="4846" spans="1:61">
      <c r="A4846" s="2" t="s">
        <v>4901</v>
      </c>
      <c r="B4846" s="9"/>
      <c r="C4846" s="9"/>
      <c r="D4846" s="9"/>
      <c r="E4846" s="9"/>
      <c r="F4846" s="9"/>
      <c r="G4846" s="9"/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>
        <v>5</v>
      </c>
      <c r="AR4846" s="9"/>
      <c r="AS4846" s="9"/>
      <c r="AT4846" s="9">
        <v>2</v>
      </c>
      <c r="AU4846" s="9"/>
      <c r="AV4846" s="9"/>
      <c r="AW4846" s="9"/>
      <c r="AX4846" s="9"/>
      <c r="AY4846" s="9"/>
      <c r="AZ4846" s="9"/>
      <c r="BA4846" s="9"/>
      <c r="BB4846" s="9"/>
      <c r="BC4846" s="9"/>
      <c r="BD4846" s="9"/>
      <c r="BE4846" s="9"/>
      <c r="BF4846" s="9"/>
      <c r="BG4846" s="9"/>
      <c r="BH4846" s="9">
        <v>1</v>
      </c>
      <c r="BI4846" s="9">
        <v>1</v>
      </c>
    </row>
    <row r="4847" spans="1:61">
      <c r="A4847" s="2" t="s">
        <v>4902</v>
      </c>
      <c r="B4847" s="9"/>
      <c r="C4847" s="9"/>
      <c r="D4847" s="9"/>
      <c r="E4847" s="9"/>
      <c r="F4847" s="9"/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>
        <v>6</v>
      </c>
      <c r="AR4847" s="9">
        <v>1</v>
      </c>
      <c r="AS4847" s="9"/>
      <c r="AT4847" s="9"/>
      <c r="AU4847" s="9">
        <v>1</v>
      </c>
      <c r="AV4847" s="9"/>
      <c r="AW4847" s="9">
        <v>2</v>
      </c>
      <c r="AX4847" s="9"/>
      <c r="AY4847" s="9"/>
      <c r="AZ4847" s="9"/>
      <c r="BA4847" s="9"/>
      <c r="BB4847" s="9"/>
      <c r="BC4847" s="9"/>
      <c r="BD4847" s="9"/>
      <c r="BE4847" s="9"/>
      <c r="BF4847" s="9"/>
      <c r="BG4847" s="9"/>
      <c r="BH4847" s="9"/>
      <c r="BI4847" s="9"/>
    </row>
    <row r="4848" spans="1:61">
      <c r="A4848" s="2" t="s">
        <v>4903</v>
      </c>
      <c r="B4848" s="9"/>
      <c r="C4848" s="9"/>
      <c r="D4848" s="9"/>
      <c r="E4848" s="9"/>
      <c r="F4848" s="9"/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>
        <v>1</v>
      </c>
      <c r="AR4848" s="9"/>
      <c r="AS4848" s="9"/>
      <c r="AT4848" s="9"/>
      <c r="AU4848" s="9">
        <v>1</v>
      </c>
      <c r="AV4848" s="9">
        <v>6</v>
      </c>
      <c r="AW4848" s="9"/>
      <c r="AX4848" s="9"/>
      <c r="AY4848" s="9">
        <v>1</v>
      </c>
      <c r="AZ4848" s="9"/>
      <c r="BA4848" s="9">
        <v>1</v>
      </c>
      <c r="BB4848" s="9"/>
      <c r="BC4848" s="9"/>
      <c r="BD4848" s="9"/>
      <c r="BE4848" s="9"/>
      <c r="BF4848" s="9"/>
      <c r="BG4848" s="9"/>
      <c r="BH4848" s="9"/>
      <c r="BI4848" s="9">
        <v>1</v>
      </c>
    </row>
    <row r="4849" spans="1:61">
      <c r="A4849" s="2" t="s">
        <v>4904</v>
      </c>
      <c r="B4849" s="9"/>
      <c r="C4849" s="9"/>
      <c r="D4849" s="9"/>
      <c r="E4849" s="9"/>
      <c r="F4849" s="9"/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>
        <v>2</v>
      </c>
      <c r="AR4849" s="9"/>
      <c r="AS4849" s="9"/>
      <c r="AT4849" s="9">
        <v>1</v>
      </c>
      <c r="AU4849" s="9"/>
      <c r="AV4849" s="9"/>
      <c r="AW4849" s="9"/>
      <c r="AX4849" s="9"/>
      <c r="AY4849" s="9"/>
      <c r="AZ4849" s="9">
        <v>1</v>
      </c>
      <c r="BA4849" s="9"/>
      <c r="BB4849" s="9"/>
      <c r="BC4849" s="9">
        <v>3</v>
      </c>
      <c r="BD4849" s="9"/>
      <c r="BE4849" s="9"/>
      <c r="BF4849" s="9"/>
      <c r="BG4849" s="9"/>
      <c r="BH4849" s="9"/>
      <c r="BI4849" s="9"/>
    </row>
    <row r="4850" spans="1:61">
      <c r="A4850" s="2" t="s">
        <v>4905</v>
      </c>
      <c r="B4850" s="9"/>
      <c r="C4850" s="9"/>
      <c r="D4850" s="9"/>
      <c r="E4850" s="9"/>
      <c r="F4850" s="9"/>
      <c r="G4850" s="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>
        <v>1</v>
      </c>
      <c r="AR4850" s="9"/>
      <c r="AS4850" s="9">
        <v>3</v>
      </c>
      <c r="AT4850" s="9">
        <v>1</v>
      </c>
      <c r="AU4850" s="9"/>
      <c r="AV4850" s="9"/>
      <c r="AW4850" s="9"/>
      <c r="AX4850" s="9"/>
      <c r="AY4850" s="9"/>
      <c r="AZ4850" s="9">
        <v>1</v>
      </c>
      <c r="BA4850" s="9"/>
      <c r="BB4850" s="9">
        <v>1</v>
      </c>
      <c r="BC4850" s="9"/>
      <c r="BD4850" s="9"/>
      <c r="BE4850" s="9">
        <v>1</v>
      </c>
      <c r="BF4850" s="9">
        <v>1</v>
      </c>
      <c r="BG4850" s="9"/>
      <c r="BH4850" s="9"/>
      <c r="BI4850" s="9"/>
    </row>
    <row r="4851" spans="1:61">
      <c r="A4851" s="2" t="s">
        <v>4906</v>
      </c>
      <c r="B4851" s="9"/>
      <c r="C4851" s="9"/>
      <c r="D4851" s="9"/>
      <c r="E4851" s="9"/>
      <c r="F4851" s="9"/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>
        <v>2</v>
      </c>
      <c r="AR4851" s="9"/>
      <c r="AS4851" s="9"/>
      <c r="AT4851" s="9"/>
      <c r="AU4851" s="9"/>
      <c r="AV4851" s="9">
        <v>1</v>
      </c>
      <c r="AW4851" s="9"/>
      <c r="AX4851" s="9"/>
      <c r="AY4851" s="9">
        <v>2</v>
      </c>
      <c r="AZ4851" s="9"/>
      <c r="BA4851" s="9"/>
      <c r="BB4851" s="9">
        <v>1</v>
      </c>
      <c r="BC4851" s="9"/>
      <c r="BD4851" s="9"/>
      <c r="BE4851" s="9"/>
      <c r="BF4851" s="9"/>
      <c r="BG4851" s="9"/>
      <c r="BH4851" s="9">
        <v>1</v>
      </c>
      <c r="BI4851" s="9"/>
    </row>
    <row r="4852" spans="1:61">
      <c r="A4852" s="2" t="s">
        <v>4907</v>
      </c>
      <c r="B4852" s="9"/>
      <c r="C4852" s="9"/>
      <c r="D4852" s="9"/>
      <c r="E4852" s="9"/>
      <c r="F4852" s="9"/>
      <c r="G4852" s="9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>
        <v>1</v>
      </c>
      <c r="AR4852" s="9">
        <v>3</v>
      </c>
      <c r="AS4852" s="9">
        <v>2</v>
      </c>
      <c r="AT4852" s="9"/>
      <c r="AU4852" s="9"/>
      <c r="AV4852" s="9"/>
      <c r="AW4852" s="9"/>
      <c r="AX4852" s="9"/>
      <c r="AY4852" s="9"/>
      <c r="AZ4852" s="9"/>
      <c r="BA4852" s="9"/>
      <c r="BB4852" s="9"/>
      <c r="BC4852" s="9"/>
      <c r="BD4852" s="9"/>
      <c r="BE4852" s="9"/>
      <c r="BF4852" s="9"/>
      <c r="BG4852" s="9"/>
      <c r="BH4852" s="9"/>
      <c r="BI4852" s="9"/>
    </row>
    <row r="4853" spans="1:61">
      <c r="A4853" s="2" t="s">
        <v>4908</v>
      </c>
      <c r="B4853" s="9"/>
      <c r="C4853" s="9"/>
      <c r="D4853" s="9"/>
      <c r="E4853" s="9"/>
      <c r="F4853" s="9"/>
      <c r="G4853" s="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9"/>
      <c r="AL4853" s="9"/>
      <c r="AM4853" s="9"/>
      <c r="AN4853" s="9"/>
      <c r="AO4853" s="9"/>
      <c r="AP4853" s="9"/>
      <c r="AQ4853" s="9">
        <v>1</v>
      </c>
      <c r="AR4853" s="9"/>
      <c r="AS4853" s="9"/>
      <c r="AT4853" s="9"/>
      <c r="AU4853" s="9"/>
      <c r="AV4853" s="9"/>
      <c r="AW4853" s="9"/>
      <c r="AX4853" s="9"/>
      <c r="AY4853" s="9">
        <v>1</v>
      </c>
      <c r="AZ4853" s="9">
        <v>3</v>
      </c>
      <c r="BA4853" s="9">
        <v>2</v>
      </c>
      <c r="BB4853" s="9">
        <v>1</v>
      </c>
      <c r="BC4853" s="9"/>
      <c r="BD4853" s="9"/>
      <c r="BE4853" s="9"/>
      <c r="BF4853" s="9"/>
      <c r="BG4853" s="9">
        <v>1</v>
      </c>
      <c r="BH4853" s="9"/>
      <c r="BI4853" s="9"/>
    </row>
    <row r="4854" spans="1:61">
      <c r="A4854" s="2" t="s">
        <v>4909</v>
      </c>
      <c r="B4854" s="9"/>
      <c r="C4854" s="9"/>
      <c r="D4854" s="9"/>
      <c r="E4854" s="9"/>
      <c r="F4854" s="9"/>
      <c r="G4854" s="9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>
        <v>1</v>
      </c>
      <c r="AR4854" s="9"/>
      <c r="AS4854" s="9"/>
      <c r="AT4854" s="9">
        <v>2</v>
      </c>
      <c r="AU4854" s="9"/>
      <c r="AV4854" s="9">
        <v>1</v>
      </c>
      <c r="AW4854" s="9"/>
      <c r="AX4854" s="9"/>
      <c r="AY4854" s="9"/>
      <c r="AZ4854" s="9">
        <v>2</v>
      </c>
      <c r="BA4854" s="9"/>
      <c r="BB4854" s="9">
        <v>3</v>
      </c>
      <c r="BC4854" s="9"/>
      <c r="BD4854" s="9"/>
      <c r="BE4854" s="9"/>
      <c r="BF4854" s="9"/>
      <c r="BG4854" s="9"/>
      <c r="BH4854" s="9"/>
      <c r="BI4854" s="9">
        <v>1</v>
      </c>
    </row>
    <row r="4855" spans="1:61">
      <c r="A4855" s="2" t="s">
        <v>4910</v>
      </c>
      <c r="B4855" s="9"/>
      <c r="C4855" s="9"/>
      <c r="D4855" s="9"/>
      <c r="E4855" s="9"/>
      <c r="F4855" s="9"/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>
        <v>12</v>
      </c>
      <c r="AR4855" s="9"/>
      <c r="AS4855" s="9"/>
      <c r="AT4855" s="9"/>
      <c r="AU4855" s="9">
        <v>3</v>
      </c>
      <c r="AV4855" s="9">
        <v>1</v>
      </c>
      <c r="AW4855" s="9"/>
      <c r="AX4855" s="9"/>
      <c r="AY4855" s="9">
        <v>1</v>
      </c>
      <c r="AZ4855" s="9">
        <v>2</v>
      </c>
      <c r="BA4855" s="9">
        <v>1</v>
      </c>
      <c r="BB4855" s="9">
        <v>1</v>
      </c>
      <c r="BC4855" s="9"/>
      <c r="BD4855" s="9"/>
      <c r="BE4855" s="9"/>
      <c r="BF4855" s="9">
        <v>1</v>
      </c>
      <c r="BG4855" s="9"/>
      <c r="BH4855" s="9"/>
      <c r="BI4855" s="9">
        <v>1</v>
      </c>
    </row>
    <row r="4856" spans="1:61">
      <c r="A4856" s="2" t="s">
        <v>4911</v>
      </c>
      <c r="B4856" s="9"/>
      <c r="C4856" s="9"/>
      <c r="D4856" s="9"/>
      <c r="E4856" s="9"/>
      <c r="F4856" s="9"/>
      <c r="G4856" s="9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>
        <v>1</v>
      </c>
      <c r="AR4856" s="9">
        <v>1</v>
      </c>
      <c r="AS4856" s="9"/>
      <c r="AT4856" s="9"/>
      <c r="AU4856" s="9"/>
      <c r="AV4856" s="9">
        <v>1</v>
      </c>
      <c r="AW4856" s="9"/>
      <c r="AX4856" s="9"/>
      <c r="AY4856" s="9"/>
      <c r="AZ4856" s="9"/>
      <c r="BA4856" s="9"/>
      <c r="BB4856" s="9"/>
      <c r="BC4856" s="9"/>
      <c r="BD4856" s="9"/>
      <c r="BE4856" s="9">
        <v>1</v>
      </c>
      <c r="BF4856" s="9"/>
      <c r="BG4856" s="9"/>
      <c r="BH4856" s="9">
        <v>3</v>
      </c>
      <c r="BI4856" s="9"/>
    </row>
    <row r="4857" spans="1:61">
      <c r="A4857" s="2" t="s">
        <v>4912</v>
      </c>
      <c r="B4857" s="9"/>
      <c r="C4857" s="9"/>
      <c r="D4857" s="9"/>
      <c r="E4857" s="9"/>
      <c r="F4857" s="9"/>
      <c r="G4857" s="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>
        <v>1</v>
      </c>
      <c r="AR4857" s="9"/>
      <c r="AS4857" s="9"/>
      <c r="AT4857" s="9"/>
      <c r="AU4857" s="9">
        <v>1</v>
      </c>
      <c r="AV4857" s="9"/>
      <c r="AW4857" s="9"/>
      <c r="AX4857" s="9">
        <v>1</v>
      </c>
      <c r="AY4857" s="9">
        <v>2</v>
      </c>
      <c r="AZ4857" s="9"/>
      <c r="BA4857" s="9">
        <v>3</v>
      </c>
      <c r="BB4857" s="9">
        <v>2</v>
      </c>
      <c r="BC4857" s="9"/>
      <c r="BD4857" s="9">
        <v>3</v>
      </c>
      <c r="BE4857" s="9">
        <v>1</v>
      </c>
      <c r="BF4857" s="9">
        <v>8</v>
      </c>
      <c r="BG4857" s="9"/>
      <c r="BH4857" s="9"/>
      <c r="BI4857" s="9"/>
    </row>
    <row r="4858" spans="1:61">
      <c r="A4858" s="2" t="s">
        <v>4913</v>
      </c>
      <c r="B4858" s="9"/>
      <c r="C4858" s="9"/>
      <c r="D4858" s="9"/>
      <c r="E4858" s="9"/>
      <c r="F4858" s="9"/>
      <c r="G4858" s="9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>
        <v>1</v>
      </c>
      <c r="AR4858" s="9"/>
      <c r="AS4858" s="9"/>
      <c r="AT4858" s="9"/>
      <c r="AU4858" s="9"/>
      <c r="AV4858" s="9"/>
      <c r="AW4858" s="9"/>
      <c r="AX4858" s="9"/>
      <c r="AY4858" s="9">
        <v>2</v>
      </c>
      <c r="AZ4858" s="9">
        <v>1</v>
      </c>
      <c r="BA4858" s="9"/>
      <c r="BB4858" s="9">
        <v>1</v>
      </c>
      <c r="BC4858" s="9"/>
      <c r="BD4858" s="9"/>
      <c r="BE4858" s="9"/>
      <c r="BF4858" s="9">
        <v>1</v>
      </c>
      <c r="BG4858" s="9">
        <v>2</v>
      </c>
      <c r="BH4858" s="9"/>
      <c r="BI4858" s="9">
        <v>1</v>
      </c>
    </row>
    <row r="4859" spans="1:61">
      <c r="A4859" s="2" t="s">
        <v>4914</v>
      </c>
      <c r="B4859" s="9"/>
      <c r="C4859" s="9"/>
      <c r="D4859" s="9"/>
      <c r="E4859" s="9"/>
      <c r="F4859" s="9"/>
      <c r="G4859" s="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>
        <v>2</v>
      </c>
      <c r="AR4859" s="9"/>
      <c r="AS4859" s="9"/>
      <c r="AT4859" s="9">
        <v>12</v>
      </c>
      <c r="AU4859" s="9">
        <v>2</v>
      </c>
      <c r="AV4859" s="9">
        <v>1</v>
      </c>
      <c r="AW4859" s="9"/>
      <c r="AX4859" s="9"/>
      <c r="AY4859" s="9">
        <v>2</v>
      </c>
      <c r="AZ4859" s="9"/>
      <c r="BA4859" s="9"/>
      <c r="BB4859" s="9">
        <v>4</v>
      </c>
      <c r="BC4859" s="9">
        <v>6</v>
      </c>
      <c r="BD4859" s="9">
        <v>10</v>
      </c>
      <c r="BE4859" s="9">
        <v>9</v>
      </c>
      <c r="BF4859" s="9">
        <v>5</v>
      </c>
      <c r="BG4859" s="9">
        <v>2</v>
      </c>
      <c r="BH4859" s="9">
        <v>5</v>
      </c>
      <c r="BI4859" s="9">
        <v>2</v>
      </c>
    </row>
    <row r="4860" spans="1:61">
      <c r="A4860" s="2" t="s">
        <v>4915</v>
      </c>
      <c r="B4860" s="9"/>
      <c r="C4860" s="9"/>
      <c r="D4860" s="9"/>
      <c r="E4860" s="9"/>
      <c r="F4860" s="9"/>
      <c r="G4860" s="9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>
        <v>11</v>
      </c>
      <c r="AR4860" s="9"/>
      <c r="AS4860" s="9">
        <v>21</v>
      </c>
      <c r="AT4860" s="9"/>
      <c r="AU4860" s="9">
        <v>1</v>
      </c>
      <c r="AV4860" s="9"/>
      <c r="AW4860" s="9"/>
      <c r="AX4860" s="9"/>
      <c r="AY4860" s="9"/>
      <c r="AZ4860" s="9"/>
      <c r="BA4860" s="9"/>
      <c r="BB4860" s="9"/>
      <c r="BC4860" s="9"/>
      <c r="BD4860" s="9"/>
      <c r="BE4860" s="9"/>
      <c r="BF4860" s="9"/>
      <c r="BG4860" s="9"/>
      <c r="BH4860" s="9"/>
      <c r="BI4860" s="9"/>
    </row>
    <row r="4861" spans="1:61">
      <c r="A4861" s="2" t="s">
        <v>4916</v>
      </c>
      <c r="B4861" s="9"/>
      <c r="C4861" s="9"/>
      <c r="D4861" s="9"/>
      <c r="E4861" s="9"/>
      <c r="F4861" s="9"/>
      <c r="G4861" s="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>
        <v>1</v>
      </c>
      <c r="AR4861" s="9">
        <v>1</v>
      </c>
      <c r="AS4861" s="9"/>
      <c r="AT4861" s="9">
        <v>1</v>
      </c>
      <c r="AU4861" s="9"/>
      <c r="AV4861" s="9">
        <v>4</v>
      </c>
      <c r="AW4861" s="9">
        <v>2</v>
      </c>
      <c r="AX4861" s="9">
        <v>3</v>
      </c>
      <c r="AY4861" s="9">
        <v>2</v>
      </c>
      <c r="AZ4861" s="9">
        <v>1</v>
      </c>
      <c r="BA4861" s="9"/>
      <c r="BB4861" s="9"/>
      <c r="BC4861" s="9">
        <v>1</v>
      </c>
      <c r="BD4861" s="9"/>
      <c r="BE4861" s="9"/>
      <c r="BF4861" s="9"/>
      <c r="BG4861" s="9"/>
      <c r="BH4861" s="9"/>
      <c r="BI4861" s="9"/>
    </row>
    <row r="4862" spans="1:61">
      <c r="A4862" s="2" t="s">
        <v>4917</v>
      </c>
      <c r="B4862" s="9"/>
      <c r="C4862" s="9"/>
      <c r="D4862" s="9"/>
      <c r="E4862" s="9"/>
      <c r="F4862" s="9"/>
      <c r="G4862" s="9"/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>
        <v>7</v>
      </c>
      <c r="AR4862" s="9"/>
      <c r="AS4862" s="9"/>
      <c r="AT4862" s="9"/>
      <c r="AU4862" s="9"/>
      <c r="AV4862" s="9"/>
      <c r="AW4862" s="9"/>
      <c r="AX4862" s="9"/>
      <c r="AY4862" s="9"/>
      <c r="AZ4862" s="9"/>
      <c r="BA4862" s="9"/>
      <c r="BB4862" s="9"/>
      <c r="BC4862" s="9"/>
      <c r="BD4862" s="9"/>
      <c r="BE4862" s="9"/>
      <c r="BF4862" s="9"/>
      <c r="BG4862" s="9"/>
      <c r="BH4862" s="9"/>
      <c r="BI4862" s="9"/>
    </row>
    <row r="4863" spans="1:61">
      <c r="A4863" s="2" t="s">
        <v>4918</v>
      </c>
      <c r="B4863" s="9"/>
      <c r="C4863" s="9"/>
      <c r="D4863" s="9"/>
      <c r="E4863" s="9"/>
      <c r="F4863" s="9"/>
      <c r="G4863" s="9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  <c r="AK4863" s="9"/>
      <c r="AL4863" s="9"/>
      <c r="AM4863" s="9"/>
      <c r="AN4863" s="9"/>
      <c r="AO4863" s="9"/>
      <c r="AP4863" s="9"/>
      <c r="AQ4863" s="9">
        <v>1</v>
      </c>
      <c r="AR4863" s="9"/>
      <c r="AS4863" s="9"/>
      <c r="AT4863" s="9"/>
      <c r="AU4863" s="9"/>
      <c r="AV4863" s="9">
        <v>1</v>
      </c>
      <c r="AW4863" s="9"/>
      <c r="AX4863" s="9"/>
      <c r="AY4863" s="9"/>
      <c r="AZ4863" s="9"/>
      <c r="BA4863" s="9">
        <v>2</v>
      </c>
      <c r="BB4863" s="9"/>
      <c r="BC4863" s="9"/>
      <c r="BD4863" s="9">
        <v>1</v>
      </c>
      <c r="BE4863" s="9"/>
      <c r="BF4863" s="9">
        <v>1</v>
      </c>
      <c r="BG4863" s="9"/>
      <c r="BH4863" s="9"/>
      <c r="BI4863" s="9">
        <v>11</v>
      </c>
    </row>
    <row r="4864" spans="1:61">
      <c r="A4864" s="2" t="s">
        <v>4919</v>
      </c>
      <c r="B4864" s="9"/>
      <c r="C4864" s="9"/>
      <c r="D4864" s="9"/>
      <c r="E4864" s="9"/>
      <c r="F4864" s="9"/>
      <c r="G4864" s="9"/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>
        <v>1</v>
      </c>
      <c r="AR4864" s="9"/>
      <c r="AS4864" s="9"/>
      <c r="AT4864" s="9"/>
      <c r="AU4864" s="9"/>
      <c r="AV4864" s="9">
        <v>1</v>
      </c>
      <c r="AW4864" s="9"/>
      <c r="AX4864" s="9"/>
      <c r="AY4864" s="9"/>
      <c r="AZ4864" s="9"/>
      <c r="BA4864" s="9">
        <v>1</v>
      </c>
      <c r="BB4864" s="9"/>
      <c r="BC4864" s="9"/>
      <c r="BD4864" s="9">
        <v>1</v>
      </c>
      <c r="BE4864" s="9"/>
      <c r="BF4864" s="9">
        <v>1</v>
      </c>
      <c r="BG4864" s="9"/>
      <c r="BH4864" s="9"/>
      <c r="BI4864" s="9">
        <v>5</v>
      </c>
    </row>
    <row r="4865" spans="1:61">
      <c r="A4865" s="2" t="s">
        <v>4920</v>
      </c>
      <c r="B4865" s="9"/>
      <c r="C4865" s="9"/>
      <c r="D4865" s="9"/>
      <c r="E4865" s="9"/>
      <c r="F4865" s="9"/>
      <c r="G4865" s="9"/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  <c r="AK4865" s="9"/>
      <c r="AL4865" s="9"/>
      <c r="AM4865" s="9"/>
      <c r="AN4865" s="9"/>
      <c r="AO4865" s="9"/>
      <c r="AP4865" s="9"/>
      <c r="AQ4865" s="9">
        <v>1</v>
      </c>
      <c r="AR4865" s="9">
        <v>2</v>
      </c>
      <c r="AS4865" s="9"/>
      <c r="AT4865" s="9"/>
      <c r="AU4865" s="9">
        <v>2</v>
      </c>
      <c r="AV4865" s="9"/>
      <c r="AW4865" s="9"/>
      <c r="AX4865" s="9"/>
      <c r="AY4865" s="9"/>
      <c r="AZ4865" s="9">
        <v>3</v>
      </c>
      <c r="BA4865" s="9"/>
      <c r="BB4865" s="9">
        <v>1</v>
      </c>
      <c r="BC4865" s="9">
        <v>1</v>
      </c>
      <c r="BD4865" s="9"/>
      <c r="BE4865" s="9"/>
      <c r="BF4865" s="9">
        <v>2</v>
      </c>
      <c r="BG4865" s="9"/>
      <c r="BH4865" s="9"/>
      <c r="BI4865" s="9"/>
    </row>
    <row r="4866" spans="1:61">
      <c r="A4866" s="2" t="s">
        <v>4921</v>
      </c>
      <c r="B4866" s="9"/>
      <c r="C4866" s="9"/>
      <c r="D4866" s="9"/>
      <c r="E4866" s="9"/>
      <c r="F4866" s="9"/>
      <c r="G4866" s="9"/>
      <c r="H4866" s="9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>
        <v>6</v>
      </c>
      <c r="AR4866" s="9"/>
      <c r="AS4866" s="9"/>
      <c r="AT4866" s="9"/>
      <c r="AU4866" s="9"/>
      <c r="AV4866" s="9"/>
      <c r="AW4866" s="9"/>
      <c r="AX4866" s="9"/>
      <c r="AY4866" s="9"/>
      <c r="AZ4866" s="9"/>
      <c r="BA4866" s="9"/>
      <c r="BB4866" s="9"/>
      <c r="BC4866" s="9"/>
      <c r="BD4866" s="9"/>
      <c r="BE4866" s="9"/>
      <c r="BF4866" s="9"/>
      <c r="BG4866" s="9"/>
      <c r="BH4866" s="9"/>
      <c r="BI4866" s="9"/>
    </row>
    <row r="4867" spans="1:61">
      <c r="A4867" s="2" t="s">
        <v>4922</v>
      </c>
      <c r="B4867" s="9"/>
      <c r="C4867" s="9"/>
      <c r="D4867" s="9"/>
      <c r="E4867" s="9"/>
      <c r="F4867" s="9"/>
      <c r="G4867" s="9"/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  <c r="AK4867" s="9"/>
      <c r="AL4867" s="9"/>
      <c r="AM4867" s="9"/>
      <c r="AN4867" s="9"/>
      <c r="AO4867" s="9"/>
      <c r="AP4867" s="9"/>
      <c r="AQ4867" s="9">
        <v>3</v>
      </c>
      <c r="AR4867" s="9">
        <v>3</v>
      </c>
      <c r="AS4867" s="9"/>
      <c r="AT4867" s="9"/>
      <c r="AU4867" s="9"/>
      <c r="AV4867" s="9"/>
      <c r="AW4867" s="9"/>
      <c r="AX4867" s="9"/>
      <c r="AY4867" s="9"/>
      <c r="AZ4867" s="9"/>
      <c r="BA4867" s="9"/>
      <c r="BB4867" s="9"/>
      <c r="BC4867" s="9"/>
      <c r="BD4867" s="9"/>
      <c r="BE4867" s="9"/>
      <c r="BF4867" s="9"/>
      <c r="BG4867" s="9"/>
      <c r="BH4867" s="9"/>
      <c r="BI4867" s="9"/>
    </row>
    <row r="4868" spans="1:61">
      <c r="A4868" s="2" t="s">
        <v>4923</v>
      </c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>
        <v>2</v>
      </c>
      <c r="AR4868" s="9">
        <v>1</v>
      </c>
      <c r="AS4868" s="9">
        <v>1</v>
      </c>
      <c r="AT4868" s="9">
        <v>1</v>
      </c>
      <c r="AU4868" s="9"/>
      <c r="AV4868" s="9">
        <v>3</v>
      </c>
      <c r="AW4868" s="9"/>
      <c r="AX4868" s="9"/>
      <c r="AY4868" s="9"/>
      <c r="AZ4868" s="9"/>
      <c r="BA4868" s="9">
        <v>1</v>
      </c>
      <c r="BB4868" s="9">
        <v>3</v>
      </c>
      <c r="BC4868" s="9">
        <v>4</v>
      </c>
      <c r="BD4868" s="9">
        <v>3</v>
      </c>
      <c r="BE4868" s="9">
        <v>2</v>
      </c>
      <c r="BF4868" s="9"/>
      <c r="BG4868" s="9">
        <v>2</v>
      </c>
      <c r="BH4868" s="9"/>
      <c r="BI4868" s="9">
        <v>3</v>
      </c>
    </row>
    <row r="4869" spans="1:61">
      <c r="A4869" s="2" t="s">
        <v>4924</v>
      </c>
      <c r="B4869" s="9"/>
      <c r="C4869" s="9"/>
      <c r="D4869" s="9"/>
      <c r="E4869" s="9"/>
      <c r="F4869" s="9"/>
      <c r="G4869" s="9"/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>
        <v>1</v>
      </c>
      <c r="AR4869" s="9"/>
      <c r="AS4869" s="9"/>
      <c r="AT4869" s="9"/>
      <c r="AU4869" s="9"/>
      <c r="AV4869" s="9"/>
      <c r="AW4869" s="9"/>
      <c r="AX4869" s="9"/>
      <c r="AY4869" s="9"/>
      <c r="AZ4869" s="9">
        <v>1</v>
      </c>
      <c r="BA4869" s="9"/>
      <c r="BB4869" s="9"/>
      <c r="BC4869" s="9">
        <v>1</v>
      </c>
      <c r="BD4869" s="9"/>
      <c r="BE4869" s="9"/>
      <c r="BF4869" s="9"/>
      <c r="BG4869" s="9">
        <v>2</v>
      </c>
      <c r="BH4869" s="9"/>
      <c r="BI4869" s="9">
        <v>1</v>
      </c>
    </row>
    <row r="4870" spans="1:61">
      <c r="A4870" s="2" t="s">
        <v>4925</v>
      </c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>
        <v>1</v>
      </c>
      <c r="AR4870" s="9"/>
      <c r="AS4870" s="9"/>
      <c r="AT4870" s="9"/>
      <c r="AU4870" s="9"/>
      <c r="AV4870" s="9"/>
      <c r="AW4870" s="9"/>
      <c r="AX4870" s="9"/>
      <c r="AY4870" s="9"/>
      <c r="AZ4870" s="9"/>
      <c r="BA4870" s="9">
        <v>1</v>
      </c>
      <c r="BB4870" s="9">
        <v>11</v>
      </c>
      <c r="BC4870" s="9"/>
      <c r="BD4870" s="9"/>
      <c r="BE4870" s="9"/>
      <c r="BF4870" s="9">
        <v>3</v>
      </c>
      <c r="BG4870" s="9"/>
      <c r="BH4870" s="9"/>
      <c r="BI4870" s="9"/>
    </row>
    <row r="4871" spans="1:61">
      <c r="A4871" s="2" t="s">
        <v>4926</v>
      </c>
      <c r="B4871" s="9"/>
      <c r="C4871" s="9"/>
      <c r="D4871" s="9"/>
      <c r="E4871" s="9"/>
      <c r="F4871" s="9"/>
      <c r="G4871" s="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>
        <v>5</v>
      </c>
      <c r="AR4871" s="9">
        <v>19</v>
      </c>
      <c r="AS4871" s="9">
        <v>3</v>
      </c>
      <c r="AT4871" s="9">
        <v>17</v>
      </c>
      <c r="AU4871" s="9"/>
      <c r="AV4871" s="9">
        <v>75</v>
      </c>
      <c r="AW4871" s="9">
        <v>7</v>
      </c>
      <c r="AX4871" s="9"/>
      <c r="AY4871" s="9">
        <v>1</v>
      </c>
      <c r="AZ4871" s="9">
        <v>9</v>
      </c>
      <c r="BA4871" s="9">
        <v>2</v>
      </c>
      <c r="BB4871" s="9">
        <v>5</v>
      </c>
      <c r="BC4871" s="9">
        <v>2</v>
      </c>
      <c r="BD4871" s="9">
        <v>1</v>
      </c>
      <c r="BE4871" s="9">
        <v>1</v>
      </c>
      <c r="BF4871" s="9">
        <v>4</v>
      </c>
      <c r="BG4871" s="9"/>
      <c r="BH4871" s="9"/>
      <c r="BI4871" s="9"/>
    </row>
    <row r="4872" spans="1:61">
      <c r="A4872" s="2" t="s">
        <v>4927</v>
      </c>
      <c r="B4872" s="9"/>
      <c r="C4872" s="9"/>
      <c r="D4872" s="9"/>
      <c r="E4872" s="9"/>
      <c r="F4872" s="9"/>
      <c r="G4872" s="9"/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>
        <v>1</v>
      </c>
      <c r="AR4872" s="9"/>
      <c r="AS4872" s="9">
        <v>1</v>
      </c>
      <c r="AT4872" s="9"/>
      <c r="AU4872" s="9"/>
      <c r="AV4872" s="9"/>
      <c r="AW4872" s="9"/>
      <c r="AX4872" s="9"/>
      <c r="AY4872" s="9"/>
      <c r="AZ4872" s="9"/>
      <c r="BA4872" s="9">
        <v>5</v>
      </c>
      <c r="BB4872" s="9"/>
      <c r="BC4872" s="9"/>
      <c r="BD4872" s="9"/>
      <c r="BE4872" s="9"/>
      <c r="BF4872" s="9"/>
      <c r="BG4872" s="9"/>
      <c r="BH4872" s="9"/>
      <c r="BI4872" s="9"/>
    </row>
    <row r="4873" spans="1:61">
      <c r="A4873" s="2" t="s">
        <v>4928</v>
      </c>
      <c r="B4873" s="9"/>
      <c r="C4873" s="9"/>
      <c r="D4873" s="9"/>
      <c r="E4873" s="9"/>
      <c r="F4873" s="9"/>
      <c r="G4873" s="9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  <c r="AK4873" s="9"/>
      <c r="AL4873" s="9"/>
      <c r="AM4873" s="9"/>
      <c r="AN4873" s="9"/>
      <c r="AO4873" s="9"/>
      <c r="AP4873" s="9"/>
      <c r="AQ4873" s="9">
        <v>2</v>
      </c>
      <c r="AR4873" s="9">
        <v>9</v>
      </c>
      <c r="AS4873" s="9">
        <v>7</v>
      </c>
      <c r="AT4873" s="9">
        <v>5</v>
      </c>
      <c r="AU4873" s="9">
        <v>1</v>
      </c>
      <c r="AV4873" s="9">
        <v>6</v>
      </c>
      <c r="AW4873" s="9">
        <v>2</v>
      </c>
      <c r="AX4873" s="9">
        <v>5</v>
      </c>
      <c r="AY4873" s="9">
        <v>3</v>
      </c>
      <c r="AZ4873" s="9">
        <v>18</v>
      </c>
      <c r="BA4873" s="9">
        <v>4</v>
      </c>
      <c r="BB4873" s="9">
        <v>6</v>
      </c>
      <c r="BC4873" s="9">
        <v>2</v>
      </c>
      <c r="BD4873" s="9">
        <v>6</v>
      </c>
      <c r="BE4873" s="9">
        <v>3</v>
      </c>
      <c r="BF4873" s="9">
        <v>2</v>
      </c>
      <c r="BG4873" s="9">
        <v>13</v>
      </c>
      <c r="BH4873" s="9">
        <v>6</v>
      </c>
      <c r="BI4873" s="9">
        <v>5</v>
      </c>
    </row>
    <row r="4874" spans="1:61">
      <c r="A4874" s="2" t="s">
        <v>4929</v>
      </c>
      <c r="B4874" s="9"/>
      <c r="C4874" s="9"/>
      <c r="D4874" s="9"/>
      <c r="E4874" s="9"/>
      <c r="F4874" s="9"/>
      <c r="G4874" s="9"/>
      <c r="H4874" s="9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>
        <v>5</v>
      </c>
      <c r="AR4874" s="9">
        <v>5</v>
      </c>
      <c r="AS4874" s="9">
        <v>5</v>
      </c>
      <c r="AT4874" s="9">
        <v>7</v>
      </c>
      <c r="AU4874" s="9"/>
      <c r="AV4874" s="9">
        <v>9</v>
      </c>
      <c r="AW4874" s="9">
        <v>3</v>
      </c>
      <c r="AX4874" s="9"/>
      <c r="AY4874" s="9">
        <v>1</v>
      </c>
      <c r="AZ4874" s="9">
        <v>2</v>
      </c>
      <c r="BA4874" s="9">
        <v>9</v>
      </c>
      <c r="BB4874" s="9">
        <v>1</v>
      </c>
      <c r="BC4874" s="9">
        <v>1</v>
      </c>
      <c r="BD4874" s="9"/>
      <c r="BE4874" s="9"/>
      <c r="BF4874" s="9"/>
      <c r="BG4874" s="9"/>
      <c r="BH4874" s="9">
        <v>1</v>
      </c>
      <c r="BI4874" s="9"/>
    </row>
    <row r="4875" spans="1:61">
      <c r="A4875" s="2" t="s">
        <v>4930</v>
      </c>
      <c r="B4875" s="9"/>
      <c r="C4875" s="9"/>
      <c r="D4875" s="9"/>
      <c r="E4875" s="9"/>
      <c r="F4875" s="9"/>
      <c r="G4875" s="9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9"/>
      <c r="AL4875" s="9"/>
      <c r="AM4875" s="9"/>
      <c r="AN4875" s="9"/>
      <c r="AO4875" s="9"/>
      <c r="AP4875" s="9"/>
      <c r="AQ4875" s="9">
        <v>1</v>
      </c>
      <c r="AR4875" s="9"/>
      <c r="AS4875" s="9"/>
      <c r="AT4875" s="9">
        <v>1</v>
      </c>
      <c r="AU4875" s="9"/>
      <c r="AV4875" s="9">
        <v>1</v>
      </c>
      <c r="AW4875" s="9"/>
      <c r="AX4875" s="9"/>
      <c r="AY4875" s="9"/>
      <c r="AZ4875" s="9"/>
      <c r="BA4875" s="9"/>
      <c r="BB4875" s="9">
        <v>2</v>
      </c>
      <c r="BC4875" s="9"/>
      <c r="BD4875" s="9"/>
      <c r="BE4875" s="9"/>
      <c r="BF4875" s="9"/>
      <c r="BG4875" s="9">
        <v>4</v>
      </c>
      <c r="BH4875" s="9"/>
      <c r="BI4875" s="9"/>
    </row>
    <row r="4876" spans="1:61">
      <c r="A4876" s="2" t="s">
        <v>4931</v>
      </c>
      <c r="B4876" s="9"/>
      <c r="C4876" s="9"/>
      <c r="D4876" s="9"/>
      <c r="E4876" s="9"/>
      <c r="F4876" s="9"/>
      <c r="G4876" s="9"/>
      <c r="H4876" s="9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>
        <v>11</v>
      </c>
      <c r="AR4876" s="9">
        <v>1</v>
      </c>
      <c r="AS4876" s="9"/>
      <c r="AT4876" s="9"/>
      <c r="AU4876" s="9"/>
      <c r="AV4876" s="9"/>
      <c r="AW4876" s="9"/>
      <c r="AX4876" s="9"/>
      <c r="AY4876" s="9"/>
      <c r="AZ4876" s="9"/>
      <c r="BA4876" s="9"/>
      <c r="BB4876" s="9"/>
      <c r="BC4876" s="9"/>
      <c r="BD4876" s="9"/>
      <c r="BE4876" s="9"/>
      <c r="BF4876" s="9"/>
      <c r="BG4876" s="9"/>
      <c r="BH4876" s="9"/>
      <c r="BI4876" s="9"/>
    </row>
    <row r="4877" spans="1:61">
      <c r="A4877" s="2" t="s">
        <v>4932</v>
      </c>
      <c r="B4877" s="9"/>
      <c r="C4877" s="9"/>
      <c r="D4877" s="9"/>
      <c r="E4877" s="9"/>
      <c r="F4877" s="9"/>
      <c r="G4877" s="9"/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  <c r="AK4877" s="9"/>
      <c r="AL4877" s="9"/>
      <c r="AM4877" s="9"/>
      <c r="AN4877" s="9"/>
      <c r="AO4877" s="9"/>
      <c r="AP4877" s="9"/>
      <c r="AQ4877" s="9">
        <v>3</v>
      </c>
      <c r="AR4877" s="9"/>
      <c r="AS4877" s="9"/>
      <c r="AT4877" s="9"/>
      <c r="AU4877" s="9"/>
      <c r="AV4877" s="9">
        <v>1</v>
      </c>
      <c r="AW4877" s="9"/>
      <c r="AX4877" s="9">
        <v>1</v>
      </c>
      <c r="AY4877" s="9"/>
      <c r="AZ4877" s="9"/>
      <c r="BA4877" s="9">
        <v>1</v>
      </c>
      <c r="BB4877" s="9">
        <v>1</v>
      </c>
      <c r="BC4877" s="9"/>
      <c r="BD4877" s="9"/>
      <c r="BE4877" s="9">
        <v>1</v>
      </c>
      <c r="BF4877" s="9"/>
      <c r="BG4877" s="9"/>
      <c r="BH4877" s="9">
        <v>2</v>
      </c>
      <c r="BI4877" s="9"/>
    </row>
    <row r="4878" spans="1:61">
      <c r="A4878" s="2" t="s">
        <v>4933</v>
      </c>
      <c r="B4878" s="9"/>
      <c r="C4878" s="9"/>
      <c r="D4878" s="9"/>
      <c r="E4878" s="9"/>
      <c r="F4878" s="9"/>
      <c r="G4878" s="9"/>
      <c r="H4878" s="9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>
        <v>1</v>
      </c>
      <c r="AR4878" s="9"/>
      <c r="AS4878" s="9"/>
      <c r="AT4878" s="9"/>
      <c r="AU4878" s="9"/>
      <c r="AV4878" s="9"/>
      <c r="AW4878" s="9"/>
      <c r="AX4878" s="9"/>
      <c r="AY4878" s="9">
        <v>2</v>
      </c>
      <c r="AZ4878" s="9"/>
      <c r="BA4878" s="9">
        <v>5</v>
      </c>
      <c r="BB4878" s="9"/>
      <c r="BC4878" s="9"/>
      <c r="BD4878" s="9"/>
      <c r="BE4878" s="9">
        <v>4</v>
      </c>
      <c r="BF4878" s="9">
        <v>2</v>
      </c>
      <c r="BG4878" s="9">
        <v>1</v>
      </c>
      <c r="BH4878" s="9"/>
      <c r="BI4878" s="9"/>
    </row>
    <row r="4879" spans="1:61">
      <c r="A4879" s="2" t="s">
        <v>4934</v>
      </c>
      <c r="B4879" s="9"/>
      <c r="C4879" s="9"/>
      <c r="D4879" s="9"/>
      <c r="E4879" s="9"/>
      <c r="F4879" s="9"/>
      <c r="G4879" s="9"/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  <c r="AK4879" s="9"/>
      <c r="AL4879" s="9"/>
      <c r="AM4879" s="9"/>
      <c r="AN4879" s="9"/>
      <c r="AO4879" s="9"/>
      <c r="AP4879" s="9"/>
      <c r="AQ4879" s="9">
        <v>1</v>
      </c>
      <c r="AR4879" s="9"/>
      <c r="AS4879" s="9"/>
      <c r="AT4879" s="9"/>
      <c r="AU4879" s="9">
        <v>6</v>
      </c>
      <c r="AV4879" s="9"/>
      <c r="AW4879" s="9"/>
      <c r="AX4879" s="9"/>
      <c r="AY4879" s="9"/>
      <c r="AZ4879" s="9"/>
      <c r="BA4879" s="9"/>
      <c r="BB4879" s="9"/>
      <c r="BC4879" s="9"/>
      <c r="BD4879" s="9"/>
      <c r="BE4879" s="9"/>
      <c r="BF4879" s="9"/>
      <c r="BG4879" s="9"/>
      <c r="BH4879" s="9"/>
      <c r="BI4879" s="9"/>
    </row>
    <row r="4880" spans="1:61">
      <c r="A4880" s="2" t="s">
        <v>4935</v>
      </c>
      <c r="B4880" s="9"/>
      <c r="C4880" s="9"/>
      <c r="D4880" s="9"/>
      <c r="E4880" s="9"/>
      <c r="F4880" s="9"/>
      <c r="G4880" s="9"/>
      <c r="H4880" s="9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>
        <v>1</v>
      </c>
      <c r="AR4880" s="9"/>
      <c r="AS4880" s="9">
        <v>1</v>
      </c>
      <c r="AT4880" s="9"/>
      <c r="AU4880" s="9"/>
      <c r="AV4880" s="9"/>
      <c r="AW4880" s="9"/>
      <c r="AX4880" s="9">
        <v>2</v>
      </c>
      <c r="AY4880" s="9"/>
      <c r="AZ4880" s="9"/>
      <c r="BA4880" s="9">
        <v>1</v>
      </c>
      <c r="BB4880" s="9">
        <v>1</v>
      </c>
      <c r="BC4880" s="9"/>
      <c r="BD4880" s="9">
        <v>1</v>
      </c>
      <c r="BE4880" s="9"/>
      <c r="BF4880" s="9">
        <v>2</v>
      </c>
      <c r="BG4880" s="9"/>
      <c r="BH4880" s="9">
        <v>3</v>
      </c>
      <c r="BI4880" s="9">
        <v>4</v>
      </c>
    </row>
    <row r="4881" spans="1:61">
      <c r="A4881" s="2" t="s">
        <v>4936</v>
      </c>
      <c r="B4881" s="9"/>
      <c r="C4881" s="9"/>
      <c r="D4881" s="9"/>
      <c r="E4881" s="9"/>
      <c r="F4881" s="9"/>
      <c r="G4881" s="9"/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  <c r="AC4881" s="9"/>
      <c r="AD4881" s="9"/>
      <c r="AE4881" s="9"/>
      <c r="AF4881" s="9"/>
      <c r="AG4881" s="9"/>
      <c r="AH4881" s="9"/>
      <c r="AI4881" s="9"/>
      <c r="AJ4881" s="9"/>
      <c r="AK4881" s="9"/>
      <c r="AL4881" s="9"/>
      <c r="AM4881" s="9"/>
      <c r="AN4881" s="9"/>
      <c r="AO4881" s="9"/>
      <c r="AP4881" s="9"/>
      <c r="AQ4881" s="9">
        <v>1</v>
      </c>
      <c r="AR4881" s="9">
        <v>6</v>
      </c>
      <c r="AS4881" s="9"/>
      <c r="AT4881" s="9"/>
      <c r="AU4881" s="9"/>
      <c r="AV4881" s="9"/>
      <c r="AW4881" s="9"/>
      <c r="AX4881" s="9"/>
      <c r="AY4881" s="9"/>
      <c r="AZ4881" s="9"/>
      <c r="BA4881" s="9"/>
      <c r="BB4881" s="9"/>
      <c r="BC4881" s="9"/>
      <c r="BD4881" s="9"/>
      <c r="BE4881" s="9"/>
      <c r="BF4881" s="9"/>
      <c r="BG4881" s="9"/>
      <c r="BH4881" s="9"/>
      <c r="BI4881" s="9"/>
    </row>
    <row r="4882" spans="1:61">
      <c r="A4882" s="2" t="s">
        <v>4937</v>
      </c>
      <c r="B4882" s="9"/>
      <c r="C4882" s="9"/>
      <c r="D4882" s="9"/>
      <c r="E4882" s="9"/>
      <c r="F4882" s="9"/>
      <c r="G4882" s="9"/>
      <c r="H4882" s="9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>
        <v>4</v>
      </c>
      <c r="AR4882" s="9">
        <v>13</v>
      </c>
      <c r="AS4882" s="9"/>
      <c r="AT4882" s="9"/>
      <c r="AU4882" s="9"/>
      <c r="AV4882" s="9"/>
      <c r="AW4882" s="9"/>
      <c r="AX4882" s="9"/>
      <c r="AY4882" s="9"/>
      <c r="AZ4882" s="9"/>
      <c r="BA4882" s="9"/>
      <c r="BB4882" s="9"/>
      <c r="BC4882" s="9"/>
      <c r="BD4882" s="9"/>
      <c r="BE4882" s="9"/>
      <c r="BF4882" s="9"/>
      <c r="BG4882" s="9"/>
      <c r="BH4882" s="9"/>
      <c r="BI4882" s="9"/>
    </row>
    <row r="4883" spans="1:61">
      <c r="A4883" s="2" t="s">
        <v>4938</v>
      </c>
      <c r="B4883" s="9"/>
      <c r="C4883" s="9"/>
      <c r="D4883" s="9"/>
      <c r="E4883" s="9"/>
      <c r="F4883" s="9"/>
      <c r="G4883" s="9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  <c r="AE4883" s="9"/>
      <c r="AF4883" s="9"/>
      <c r="AG4883" s="9"/>
      <c r="AH4883" s="9"/>
      <c r="AI4883" s="9"/>
      <c r="AJ4883" s="9"/>
      <c r="AK4883" s="9"/>
      <c r="AL4883" s="9"/>
      <c r="AM4883" s="9"/>
      <c r="AN4883" s="9"/>
      <c r="AO4883" s="9"/>
      <c r="AP4883" s="9"/>
      <c r="AQ4883" s="9">
        <v>3</v>
      </c>
      <c r="AR4883" s="9"/>
      <c r="AS4883" s="9">
        <v>3</v>
      </c>
      <c r="AT4883" s="9">
        <v>1</v>
      </c>
      <c r="AU4883" s="9"/>
      <c r="AV4883" s="9">
        <v>2</v>
      </c>
      <c r="AW4883" s="9"/>
      <c r="AX4883" s="9"/>
      <c r="AY4883" s="9">
        <v>4</v>
      </c>
      <c r="AZ4883" s="9"/>
      <c r="BA4883" s="9"/>
      <c r="BB4883" s="9">
        <v>1</v>
      </c>
      <c r="BC4883" s="9"/>
      <c r="BD4883" s="9">
        <v>2</v>
      </c>
      <c r="BE4883" s="9">
        <v>2</v>
      </c>
      <c r="BF4883" s="9"/>
      <c r="BG4883" s="9">
        <v>1</v>
      </c>
      <c r="BH4883" s="9"/>
      <c r="BI4883" s="9"/>
    </row>
    <row r="4884" spans="1:61">
      <c r="A4884" s="2" t="s">
        <v>4939</v>
      </c>
      <c r="B4884" s="9"/>
      <c r="C4884" s="9"/>
      <c r="D4884" s="9"/>
      <c r="E4884" s="9"/>
      <c r="F4884" s="9"/>
      <c r="G4884" s="9"/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>
        <v>1</v>
      </c>
      <c r="AR4884" s="9">
        <v>2</v>
      </c>
      <c r="AS4884" s="9">
        <v>1</v>
      </c>
      <c r="AT4884" s="9"/>
      <c r="AU4884" s="9"/>
      <c r="AV4884" s="9"/>
      <c r="AW4884" s="9"/>
      <c r="AX4884" s="9"/>
      <c r="AY4884" s="9">
        <v>4</v>
      </c>
      <c r="AZ4884" s="9">
        <v>8</v>
      </c>
      <c r="BA4884" s="9">
        <v>2</v>
      </c>
      <c r="BB4884" s="9">
        <v>1</v>
      </c>
      <c r="BC4884" s="9">
        <v>3</v>
      </c>
      <c r="BD4884" s="9">
        <v>48</v>
      </c>
      <c r="BE4884" s="9">
        <v>105</v>
      </c>
      <c r="BF4884" s="9">
        <v>105</v>
      </c>
      <c r="BG4884" s="9">
        <v>51</v>
      </c>
      <c r="BH4884" s="9">
        <v>80</v>
      </c>
      <c r="BI4884" s="9">
        <v>48</v>
      </c>
    </row>
    <row r="4885" spans="1:61">
      <c r="A4885" s="2" t="s">
        <v>4940</v>
      </c>
      <c r="B4885" s="9"/>
      <c r="C4885" s="9"/>
      <c r="D4885" s="9"/>
      <c r="E4885" s="9"/>
      <c r="F4885" s="9"/>
      <c r="G4885" s="9"/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  <c r="AC4885" s="9"/>
      <c r="AD4885" s="9"/>
      <c r="AE4885" s="9"/>
      <c r="AF4885" s="9"/>
      <c r="AG4885" s="9"/>
      <c r="AH4885" s="9"/>
      <c r="AI4885" s="9"/>
      <c r="AJ4885" s="9"/>
      <c r="AK4885" s="9"/>
      <c r="AL4885" s="9"/>
      <c r="AM4885" s="9"/>
      <c r="AN4885" s="9"/>
      <c r="AO4885" s="9"/>
      <c r="AP4885" s="9"/>
      <c r="AQ4885" s="9">
        <v>1</v>
      </c>
      <c r="AR4885" s="9">
        <v>2</v>
      </c>
      <c r="AS4885" s="9"/>
      <c r="AT4885" s="9"/>
      <c r="AU4885" s="9">
        <v>1</v>
      </c>
      <c r="AV4885" s="9">
        <v>1</v>
      </c>
      <c r="AW4885" s="9"/>
      <c r="AX4885" s="9"/>
      <c r="AY4885" s="9"/>
      <c r="AZ4885" s="9"/>
      <c r="BA4885" s="9"/>
      <c r="BB4885" s="9"/>
      <c r="BC4885" s="9"/>
      <c r="BD4885" s="9"/>
      <c r="BE4885" s="9">
        <v>1</v>
      </c>
      <c r="BF4885" s="9"/>
      <c r="BG4885" s="9"/>
      <c r="BH4885" s="9"/>
      <c r="BI4885" s="9"/>
    </row>
    <row r="4886" spans="1:61">
      <c r="A4886" s="2" t="s">
        <v>4941</v>
      </c>
      <c r="B4886" s="9"/>
      <c r="C4886" s="9"/>
      <c r="D4886" s="9"/>
      <c r="E4886" s="9"/>
      <c r="F4886" s="9"/>
      <c r="G4886" s="9"/>
      <c r="H4886" s="9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>
        <v>1</v>
      </c>
      <c r="AR4886" s="9"/>
      <c r="AS4886" s="9">
        <v>2</v>
      </c>
      <c r="AT4886" s="9"/>
      <c r="AU4886" s="9"/>
      <c r="AV4886" s="9"/>
      <c r="AW4886" s="9"/>
      <c r="AX4886" s="9"/>
      <c r="AY4886" s="9">
        <v>2</v>
      </c>
      <c r="AZ4886" s="9"/>
      <c r="BA4886" s="9"/>
      <c r="BB4886" s="9"/>
      <c r="BC4886" s="9">
        <v>1</v>
      </c>
      <c r="BD4886" s="9"/>
      <c r="BE4886" s="9"/>
      <c r="BF4886" s="9">
        <v>1</v>
      </c>
      <c r="BG4886" s="9"/>
      <c r="BH4886" s="9">
        <v>1</v>
      </c>
      <c r="BI4886" s="9"/>
    </row>
    <row r="4887" spans="1:61">
      <c r="A4887" s="2" t="s">
        <v>4942</v>
      </c>
      <c r="B4887" s="9"/>
      <c r="C4887" s="9"/>
      <c r="D4887" s="9"/>
      <c r="E4887" s="9"/>
      <c r="F4887" s="9"/>
      <c r="G4887" s="9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  <c r="AC4887" s="9"/>
      <c r="AD4887" s="9"/>
      <c r="AE4887" s="9"/>
      <c r="AF4887" s="9"/>
      <c r="AG4887" s="9"/>
      <c r="AH4887" s="9"/>
      <c r="AI4887" s="9"/>
      <c r="AJ4887" s="9"/>
      <c r="AK4887" s="9"/>
      <c r="AL4887" s="9"/>
      <c r="AM4887" s="9"/>
      <c r="AN4887" s="9"/>
      <c r="AO4887" s="9"/>
      <c r="AP4887" s="9"/>
      <c r="AQ4887" s="9">
        <v>3</v>
      </c>
      <c r="AR4887" s="9">
        <v>6</v>
      </c>
      <c r="AS4887" s="9">
        <v>1</v>
      </c>
      <c r="AT4887" s="9"/>
      <c r="AU4887" s="9"/>
      <c r="AV4887" s="9"/>
      <c r="AW4887" s="9"/>
      <c r="AX4887" s="9"/>
      <c r="AY4887" s="9"/>
      <c r="AZ4887" s="9"/>
      <c r="BA4887" s="9"/>
      <c r="BB4887" s="9"/>
      <c r="BC4887" s="9"/>
      <c r="BD4887" s="9">
        <v>4</v>
      </c>
      <c r="BE4887" s="9"/>
      <c r="BF4887" s="9"/>
      <c r="BG4887" s="9"/>
      <c r="BH4887" s="9"/>
      <c r="BI4887" s="9"/>
    </row>
    <row r="4888" spans="1:61">
      <c r="A4888" s="2" t="s">
        <v>4943</v>
      </c>
      <c r="B4888" s="9"/>
      <c r="C4888" s="9"/>
      <c r="D4888" s="9"/>
      <c r="E4888" s="9"/>
      <c r="F4888" s="9"/>
      <c r="G4888" s="9"/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>
        <v>1</v>
      </c>
      <c r="AR4888" s="9"/>
      <c r="AS4888" s="9">
        <v>2</v>
      </c>
      <c r="AT4888" s="9"/>
      <c r="AU4888" s="9">
        <v>3</v>
      </c>
      <c r="AV4888" s="9"/>
      <c r="AW4888" s="9"/>
      <c r="AX4888" s="9"/>
      <c r="AY4888" s="9"/>
      <c r="AZ4888" s="9"/>
      <c r="BA4888" s="9"/>
      <c r="BB4888" s="9"/>
      <c r="BC4888" s="9"/>
      <c r="BD4888" s="9"/>
      <c r="BE4888" s="9"/>
      <c r="BF4888" s="9"/>
      <c r="BG4888" s="9"/>
      <c r="BH4888" s="9"/>
      <c r="BI4888" s="9"/>
    </row>
    <row r="4889" spans="1:61">
      <c r="A4889" s="2" t="s">
        <v>4944</v>
      </c>
      <c r="B4889" s="9"/>
      <c r="C4889" s="9"/>
      <c r="D4889" s="9"/>
      <c r="E4889" s="9"/>
      <c r="F4889" s="9"/>
      <c r="G4889" s="9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  <c r="AJ4889" s="9"/>
      <c r="AK4889" s="9"/>
      <c r="AL4889" s="9"/>
      <c r="AM4889" s="9"/>
      <c r="AN4889" s="9"/>
      <c r="AO4889" s="9"/>
      <c r="AP4889" s="9"/>
      <c r="AQ4889" s="9">
        <v>1</v>
      </c>
      <c r="AR4889" s="9"/>
      <c r="AS4889" s="9"/>
      <c r="AT4889" s="9"/>
      <c r="AU4889" s="9"/>
      <c r="AV4889" s="9"/>
      <c r="AW4889" s="9"/>
      <c r="AX4889" s="9"/>
      <c r="AY4889" s="9">
        <v>6</v>
      </c>
      <c r="AZ4889" s="9"/>
      <c r="BA4889" s="9"/>
      <c r="BB4889" s="9"/>
      <c r="BC4889" s="9"/>
      <c r="BD4889" s="9"/>
      <c r="BE4889" s="9"/>
      <c r="BF4889" s="9"/>
      <c r="BG4889" s="9"/>
      <c r="BH4889" s="9"/>
      <c r="BI4889" s="9">
        <v>5</v>
      </c>
    </row>
    <row r="4890" spans="1:61">
      <c r="A4890" s="2" t="s">
        <v>4945</v>
      </c>
      <c r="B4890" s="9"/>
      <c r="C4890" s="9"/>
      <c r="D4890" s="9"/>
      <c r="E4890" s="9"/>
      <c r="F4890" s="9"/>
      <c r="G4890" s="9"/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>
        <v>1</v>
      </c>
      <c r="AR4890" s="9">
        <v>1</v>
      </c>
      <c r="AS4890" s="9"/>
      <c r="AT4890" s="9">
        <v>1</v>
      </c>
      <c r="AU4890" s="9">
        <v>3</v>
      </c>
      <c r="AV4890" s="9"/>
      <c r="AW4890" s="9">
        <v>3</v>
      </c>
      <c r="AX4890" s="9"/>
      <c r="AY4890" s="9"/>
      <c r="AZ4890" s="9"/>
      <c r="BA4890" s="9"/>
      <c r="BB4890" s="9"/>
      <c r="BC4890" s="9"/>
      <c r="BD4890" s="9"/>
      <c r="BE4890" s="9"/>
      <c r="BF4890" s="9"/>
      <c r="BG4890" s="9"/>
      <c r="BH4890" s="9"/>
      <c r="BI4890" s="9"/>
    </row>
    <row r="4891" spans="1:61">
      <c r="A4891" s="2" t="s">
        <v>4946</v>
      </c>
      <c r="B4891" s="9"/>
      <c r="C4891" s="9"/>
      <c r="D4891" s="9"/>
      <c r="E4891" s="9"/>
      <c r="F4891" s="9"/>
      <c r="G4891" s="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  <c r="AJ4891" s="9"/>
      <c r="AK4891" s="9"/>
      <c r="AL4891" s="9"/>
      <c r="AM4891" s="9"/>
      <c r="AN4891" s="9"/>
      <c r="AO4891" s="9"/>
      <c r="AP4891" s="9"/>
      <c r="AQ4891" s="9"/>
      <c r="AR4891" s="9">
        <v>7</v>
      </c>
      <c r="AS4891" s="9"/>
      <c r="AT4891" s="9">
        <v>2</v>
      </c>
      <c r="AU4891" s="9"/>
      <c r="AV4891" s="9"/>
      <c r="AW4891" s="9"/>
      <c r="AX4891" s="9"/>
      <c r="AY4891" s="9"/>
      <c r="AZ4891" s="9">
        <v>1</v>
      </c>
      <c r="BA4891" s="9"/>
      <c r="BB4891" s="9"/>
      <c r="BC4891" s="9"/>
      <c r="BD4891" s="9"/>
      <c r="BE4891" s="9"/>
      <c r="BF4891" s="9"/>
      <c r="BG4891" s="9"/>
      <c r="BH4891" s="9"/>
      <c r="BI4891" s="9"/>
    </row>
    <row r="4892" spans="1:61">
      <c r="A4892" s="2" t="s">
        <v>4947</v>
      </c>
      <c r="B4892" s="9"/>
      <c r="C4892" s="9"/>
      <c r="D4892" s="9"/>
      <c r="E4892" s="9"/>
      <c r="F4892" s="9"/>
      <c r="G4892" s="9"/>
      <c r="H4892" s="9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>
        <v>2</v>
      </c>
      <c r="AS4892" s="9"/>
      <c r="AT4892" s="9"/>
      <c r="AU4892" s="9"/>
      <c r="AV4892" s="9"/>
      <c r="AW4892" s="9"/>
      <c r="AX4892" s="9">
        <v>1</v>
      </c>
      <c r="AY4892" s="9">
        <v>1</v>
      </c>
      <c r="AZ4892" s="9"/>
      <c r="BA4892" s="9"/>
      <c r="BB4892" s="9"/>
      <c r="BC4892" s="9"/>
      <c r="BD4892" s="9"/>
      <c r="BE4892" s="9">
        <v>1</v>
      </c>
      <c r="BF4892" s="9"/>
      <c r="BG4892" s="9"/>
      <c r="BH4892" s="9">
        <v>1</v>
      </c>
      <c r="BI4892" s="9"/>
    </row>
    <row r="4893" spans="1:61">
      <c r="A4893" s="2" t="s">
        <v>4948</v>
      </c>
      <c r="B4893" s="9"/>
      <c r="C4893" s="9"/>
      <c r="D4893" s="9"/>
      <c r="E4893" s="9"/>
      <c r="F4893" s="9"/>
      <c r="G4893" s="9"/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>
        <v>19</v>
      </c>
      <c r="AS4893" s="9">
        <v>3</v>
      </c>
      <c r="AT4893" s="9"/>
      <c r="AU4893" s="9"/>
      <c r="AV4893" s="9">
        <v>4</v>
      </c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  <c r="BI4893" s="9"/>
    </row>
    <row r="4894" spans="1:61">
      <c r="A4894" s="2" t="s">
        <v>4949</v>
      </c>
      <c r="B4894" s="9"/>
      <c r="C4894" s="9"/>
      <c r="D4894" s="9"/>
      <c r="E4894" s="9"/>
      <c r="F4894" s="9"/>
      <c r="G4894" s="9"/>
      <c r="H4894" s="9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9">
        <v>27</v>
      </c>
      <c r="AS4894" s="9">
        <v>18</v>
      </c>
      <c r="AT4894" s="9">
        <v>107</v>
      </c>
      <c r="AU4894" s="9">
        <v>111</v>
      </c>
      <c r="AV4894" s="9">
        <v>164</v>
      </c>
      <c r="AW4894" s="9">
        <v>84</v>
      </c>
      <c r="AX4894" s="9">
        <v>110</v>
      </c>
      <c r="AY4894" s="9">
        <v>282</v>
      </c>
      <c r="AZ4894" s="9">
        <v>145</v>
      </c>
      <c r="BA4894" s="9">
        <v>101</v>
      </c>
      <c r="BB4894" s="9">
        <v>75</v>
      </c>
      <c r="BC4894" s="9">
        <v>59</v>
      </c>
      <c r="BD4894" s="9">
        <v>42</v>
      </c>
      <c r="BE4894" s="9">
        <v>40</v>
      </c>
      <c r="BF4894" s="9">
        <v>38</v>
      </c>
      <c r="BG4894" s="9">
        <v>30</v>
      </c>
      <c r="BH4894" s="9">
        <v>25</v>
      </c>
      <c r="BI4894" s="9">
        <v>11</v>
      </c>
    </row>
    <row r="4895" spans="1:61">
      <c r="A4895" s="2" t="s">
        <v>4950</v>
      </c>
      <c r="B4895" s="9"/>
      <c r="C4895" s="9"/>
      <c r="D4895" s="9"/>
      <c r="E4895" s="9"/>
      <c r="F4895" s="9"/>
      <c r="G4895" s="9"/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  <c r="AC4895" s="9"/>
      <c r="AD4895" s="9"/>
      <c r="AE4895" s="9"/>
      <c r="AF4895" s="9"/>
      <c r="AG4895" s="9"/>
      <c r="AH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>
        <v>8</v>
      </c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  <c r="BI4895" s="9"/>
    </row>
    <row r="4896" spans="1:61">
      <c r="A4896" s="2" t="s">
        <v>4951</v>
      </c>
      <c r="B4896" s="9"/>
      <c r="C4896" s="9"/>
      <c r="D4896" s="9"/>
      <c r="E4896" s="9"/>
      <c r="F4896" s="9"/>
      <c r="G4896" s="9"/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9">
        <v>4</v>
      </c>
      <c r="AS4896" s="9"/>
      <c r="AT4896" s="9"/>
      <c r="AU4896" s="9">
        <v>1</v>
      </c>
      <c r="AV4896" s="9"/>
      <c r="AW4896" s="9"/>
      <c r="AX4896" s="9"/>
      <c r="AY4896" s="9">
        <v>1</v>
      </c>
      <c r="AZ4896" s="9"/>
      <c r="BA4896" s="9">
        <v>7</v>
      </c>
      <c r="BB4896" s="9"/>
      <c r="BC4896" s="9"/>
      <c r="BD4896" s="9"/>
      <c r="BE4896" s="9"/>
      <c r="BF4896" s="9"/>
      <c r="BG4896" s="9"/>
      <c r="BH4896" s="9"/>
      <c r="BI4896" s="9">
        <v>2</v>
      </c>
    </row>
    <row r="4897" spans="1:61">
      <c r="A4897" s="2" t="s">
        <v>4952</v>
      </c>
      <c r="B4897" s="9"/>
      <c r="C4897" s="9"/>
      <c r="D4897" s="9"/>
      <c r="E4897" s="9"/>
      <c r="F4897" s="9"/>
      <c r="G4897" s="9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  <c r="AC4897" s="9"/>
      <c r="AD4897" s="9"/>
      <c r="AE4897" s="9"/>
      <c r="AF4897" s="9"/>
      <c r="AG4897" s="9"/>
      <c r="AH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>
        <v>4</v>
      </c>
      <c r="AS4897" s="9">
        <v>7</v>
      </c>
      <c r="AT4897" s="9"/>
      <c r="AU4897" s="9"/>
      <c r="AV4897" s="9"/>
      <c r="AW4897" s="9"/>
      <c r="AX4897" s="9"/>
      <c r="AY4897" s="9"/>
      <c r="AZ4897" s="9">
        <v>1</v>
      </c>
      <c r="BA4897" s="9">
        <v>1</v>
      </c>
      <c r="BB4897" s="9"/>
      <c r="BC4897" s="9"/>
      <c r="BD4897" s="9"/>
      <c r="BE4897" s="9"/>
      <c r="BF4897" s="9"/>
      <c r="BG4897" s="9"/>
      <c r="BH4897" s="9"/>
      <c r="BI4897" s="9"/>
    </row>
    <row r="4898" spans="1:61">
      <c r="A4898" s="2" t="s">
        <v>4953</v>
      </c>
      <c r="B4898" s="9"/>
      <c r="C4898" s="9"/>
      <c r="D4898" s="9"/>
      <c r="E4898" s="9"/>
      <c r="F4898" s="9"/>
      <c r="G4898" s="9"/>
      <c r="H4898" s="9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>
        <v>8</v>
      </c>
      <c r="AS4898" s="9">
        <v>17</v>
      </c>
      <c r="AT4898" s="9"/>
      <c r="AU4898" s="9"/>
      <c r="AV4898" s="9">
        <v>5</v>
      </c>
      <c r="AW4898" s="9">
        <v>10</v>
      </c>
      <c r="AX4898" s="9"/>
      <c r="AY4898" s="9"/>
      <c r="AZ4898" s="9">
        <v>1</v>
      </c>
      <c r="BA4898" s="9"/>
      <c r="BB4898" s="9"/>
      <c r="BC4898" s="9">
        <v>1</v>
      </c>
      <c r="BD4898" s="9"/>
      <c r="BE4898" s="9"/>
      <c r="BF4898" s="9"/>
      <c r="BG4898" s="9"/>
      <c r="BH4898" s="9"/>
      <c r="BI4898" s="9"/>
    </row>
    <row r="4899" spans="1:61">
      <c r="A4899" s="2" t="s">
        <v>4954</v>
      </c>
      <c r="B4899" s="9"/>
      <c r="C4899" s="9"/>
      <c r="D4899" s="9"/>
      <c r="E4899" s="9"/>
      <c r="F4899" s="9"/>
      <c r="G4899" s="9"/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>
        <v>6</v>
      </c>
      <c r="AS4899" s="9"/>
      <c r="AT4899" s="9"/>
      <c r="AU4899" s="9"/>
      <c r="AV4899" s="9">
        <v>15</v>
      </c>
      <c r="AW4899" s="9"/>
      <c r="AX4899" s="9">
        <v>1</v>
      </c>
      <c r="AY4899" s="9"/>
      <c r="AZ4899" s="9">
        <v>11</v>
      </c>
      <c r="BA4899" s="9"/>
      <c r="BB4899" s="9">
        <v>1</v>
      </c>
      <c r="BC4899" s="9"/>
      <c r="BD4899" s="9"/>
      <c r="BE4899" s="9"/>
      <c r="BF4899" s="9"/>
      <c r="BG4899" s="9"/>
      <c r="BH4899" s="9"/>
      <c r="BI4899" s="9"/>
    </row>
    <row r="4900" spans="1:61">
      <c r="A4900" s="2" t="s">
        <v>4955</v>
      </c>
      <c r="B4900" s="9"/>
      <c r="C4900" s="9"/>
      <c r="D4900" s="9"/>
      <c r="E4900" s="9"/>
      <c r="F4900" s="9"/>
      <c r="G4900" s="9"/>
      <c r="H4900" s="9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>
        <v>7</v>
      </c>
      <c r="AS4900" s="9">
        <v>3</v>
      </c>
      <c r="AT4900" s="9"/>
      <c r="AU4900" s="9"/>
      <c r="AV4900" s="9"/>
      <c r="AW4900" s="9">
        <v>1</v>
      </c>
      <c r="AX4900" s="9"/>
      <c r="AY4900" s="9">
        <v>1</v>
      </c>
      <c r="AZ4900" s="9"/>
      <c r="BA4900" s="9"/>
      <c r="BB4900" s="9"/>
      <c r="BC4900" s="9"/>
      <c r="BD4900" s="9"/>
      <c r="BE4900" s="9"/>
      <c r="BF4900" s="9"/>
      <c r="BG4900" s="9"/>
      <c r="BH4900" s="9"/>
      <c r="BI4900" s="9"/>
    </row>
    <row r="4901" spans="1:61">
      <c r="A4901" s="2" t="s">
        <v>4956</v>
      </c>
      <c r="B4901" s="9"/>
      <c r="C4901" s="9"/>
      <c r="D4901" s="9"/>
      <c r="E4901" s="9"/>
      <c r="F4901" s="9"/>
      <c r="G4901" s="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  <c r="AK4901" s="9"/>
      <c r="AL4901" s="9"/>
      <c r="AM4901" s="9"/>
      <c r="AN4901" s="9"/>
      <c r="AO4901" s="9"/>
      <c r="AP4901" s="9"/>
      <c r="AQ4901" s="9"/>
      <c r="AR4901" s="9">
        <v>10</v>
      </c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9"/>
      <c r="BF4901" s="9"/>
      <c r="BG4901" s="9"/>
      <c r="BH4901" s="9"/>
      <c r="BI4901" s="9"/>
    </row>
    <row r="4902" spans="1:61">
      <c r="A4902" s="2" t="s">
        <v>4957</v>
      </c>
      <c r="B4902" s="9"/>
      <c r="C4902" s="9"/>
      <c r="D4902" s="9"/>
      <c r="E4902" s="9"/>
      <c r="F4902" s="9"/>
      <c r="G4902" s="9"/>
      <c r="H4902" s="9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>
        <v>1</v>
      </c>
      <c r="AS4902" s="9"/>
      <c r="AT4902" s="9"/>
      <c r="AU4902" s="9">
        <v>1</v>
      </c>
      <c r="AV4902" s="9"/>
      <c r="AW4902" s="9"/>
      <c r="AX4902" s="9">
        <v>1</v>
      </c>
      <c r="AY4902" s="9">
        <v>1</v>
      </c>
      <c r="AZ4902" s="9"/>
      <c r="BA4902" s="9"/>
      <c r="BB4902" s="9">
        <v>1</v>
      </c>
      <c r="BC4902" s="9"/>
      <c r="BD4902" s="9">
        <v>1</v>
      </c>
      <c r="BE4902" s="9"/>
      <c r="BF4902" s="9"/>
      <c r="BG4902" s="9"/>
      <c r="BH4902" s="9"/>
      <c r="BI4902" s="9"/>
    </row>
    <row r="4903" spans="1:61">
      <c r="A4903" s="2" t="s">
        <v>4958</v>
      </c>
      <c r="B4903" s="9"/>
      <c r="C4903" s="9"/>
      <c r="D4903" s="9"/>
      <c r="E4903" s="9"/>
      <c r="F4903" s="9"/>
      <c r="G4903" s="9"/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>
        <v>1</v>
      </c>
      <c r="AS4903" s="9"/>
      <c r="AT4903" s="9"/>
      <c r="AU4903" s="9"/>
      <c r="AV4903" s="9"/>
      <c r="AW4903" s="9"/>
      <c r="AX4903" s="9">
        <v>1</v>
      </c>
      <c r="AY4903" s="9">
        <v>1</v>
      </c>
      <c r="AZ4903" s="9"/>
      <c r="BA4903" s="9"/>
      <c r="BB4903" s="9"/>
      <c r="BC4903" s="9">
        <v>1</v>
      </c>
      <c r="BD4903" s="9">
        <v>2</v>
      </c>
      <c r="BE4903" s="9">
        <v>1</v>
      </c>
      <c r="BF4903" s="9">
        <v>2</v>
      </c>
      <c r="BG4903" s="9"/>
      <c r="BH4903" s="9"/>
      <c r="BI4903" s="9">
        <v>5</v>
      </c>
    </row>
    <row r="4904" spans="1:61">
      <c r="A4904" s="2" t="s">
        <v>4959</v>
      </c>
      <c r="B4904" s="9"/>
      <c r="C4904" s="9"/>
      <c r="D4904" s="9"/>
      <c r="E4904" s="9"/>
      <c r="F4904" s="9"/>
      <c r="G4904" s="9"/>
      <c r="H4904" s="9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>
        <v>1</v>
      </c>
      <c r="AS4904" s="9"/>
      <c r="AT4904" s="9"/>
      <c r="AU4904" s="9"/>
      <c r="AV4904" s="9"/>
      <c r="AW4904" s="9"/>
      <c r="AX4904" s="9"/>
      <c r="AY4904" s="9">
        <v>1</v>
      </c>
      <c r="AZ4904" s="9"/>
      <c r="BA4904" s="9"/>
      <c r="BB4904" s="9"/>
      <c r="BC4904" s="9">
        <v>2</v>
      </c>
      <c r="BD4904" s="9">
        <v>1</v>
      </c>
      <c r="BE4904" s="9"/>
      <c r="BF4904" s="9"/>
      <c r="BG4904" s="9"/>
      <c r="BH4904" s="9"/>
      <c r="BI4904" s="9">
        <v>2</v>
      </c>
    </row>
    <row r="4905" spans="1:61">
      <c r="A4905" s="2" t="s">
        <v>4960</v>
      </c>
      <c r="B4905" s="9"/>
      <c r="C4905" s="9"/>
      <c r="D4905" s="9"/>
      <c r="E4905" s="9"/>
      <c r="F4905" s="9"/>
      <c r="G4905" s="9"/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  <c r="AC4905" s="9"/>
      <c r="AD4905" s="9"/>
      <c r="AE4905" s="9"/>
      <c r="AF4905" s="9"/>
      <c r="AG4905" s="9"/>
      <c r="AH4905" s="9"/>
      <c r="AI4905" s="9"/>
      <c r="AJ4905" s="9"/>
      <c r="AK4905" s="9"/>
      <c r="AL4905" s="9"/>
      <c r="AM4905" s="9"/>
      <c r="AN4905" s="9"/>
      <c r="AO4905" s="9"/>
      <c r="AP4905" s="9"/>
      <c r="AQ4905" s="9"/>
      <c r="AR4905" s="9">
        <v>1</v>
      </c>
      <c r="AS4905" s="9">
        <v>2</v>
      </c>
      <c r="AT4905" s="9"/>
      <c r="AU4905" s="9"/>
      <c r="AV4905" s="9">
        <v>1</v>
      </c>
      <c r="AW4905" s="9"/>
      <c r="AX4905" s="9"/>
      <c r="AY4905" s="9"/>
      <c r="AZ4905" s="9"/>
      <c r="BA4905" s="9"/>
      <c r="BB4905" s="9"/>
      <c r="BC4905" s="9">
        <v>2</v>
      </c>
      <c r="BD4905" s="9"/>
      <c r="BE4905" s="9"/>
      <c r="BF4905" s="9"/>
      <c r="BG4905" s="9"/>
      <c r="BH4905" s="9"/>
      <c r="BI4905" s="9"/>
    </row>
    <row r="4906" spans="1:61">
      <c r="A4906" s="2" t="s">
        <v>4961</v>
      </c>
      <c r="B4906" s="9"/>
      <c r="C4906" s="9"/>
      <c r="D4906" s="9"/>
      <c r="E4906" s="9"/>
      <c r="F4906" s="9"/>
      <c r="G4906" s="9"/>
      <c r="H4906" s="9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>
        <v>1</v>
      </c>
      <c r="AS4906" s="9"/>
      <c r="AT4906" s="9"/>
      <c r="AU4906" s="9">
        <v>1</v>
      </c>
      <c r="AV4906" s="9"/>
      <c r="AW4906" s="9"/>
      <c r="AX4906" s="9"/>
      <c r="AY4906" s="9">
        <v>1</v>
      </c>
      <c r="AZ4906" s="9"/>
      <c r="BA4906" s="9"/>
      <c r="BB4906" s="9">
        <v>2</v>
      </c>
      <c r="BC4906" s="9"/>
      <c r="BD4906" s="9"/>
      <c r="BE4906" s="9">
        <v>2</v>
      </c>
      <c r="BF4906" s="9"/>
      <c r="BG4906" s="9">
        <v>1</v>
      </c>
      <c r="BH4906" s="9"/>
      <c r="BI4906" s="9">
        <v>6</v>
      </c>
    </row>
    <row r="4907" spans="1:61">
      <c r="A4907" s="2" t="s">
        <v>4962</v>
      </c>
      <c r="B4907" s="9"/>
      <c r="C4907" s="9"/>
      <c r="D4907" s="9"/>
      <c r="E4907" s="9"/>
      <c r="F4907" s="9"/>
      <c r="G4907" s="9"/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>
        <v>12</v>
      </c>
      <c r="AS4907" s="9">
        <v>1</v>
      </c>
      <c r="AT4907" s="9">
        <v>3</v>
      </c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  <c r="BI4907" s="9"/>
    </row>
    <row r="4908" spans="1:61">
      <c r="A4908" s="2" t="s">
        <v>4963</v>
      </c>
      <c r="B4908" s="9"/>
      <c r="C4908" s="9"/>
      <c r="D4908" s="9"/>
      <c r="E4908" s="9"/>
      <c r="F4908" s="9"/>
      <c r="G4908" s="9"/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>
        <v>4</v>
      </c>
      <c r="AS4908" s="9">
        <v>4</v>
      </c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  <c r="BI4908" s="9"/>
    </row>
    <row r="4909" spans="1:61">
      <c r="A4909" s="2" t="s">
        <v>4964</v>
      </c>
      <c r="B4909" s="9"/>
      <c r="C4909" s="9"/>
      <c r="D4909" s="9"/>
      <c r="E4909" s="9"/>
      <c r="F4909" s="9"/>
      <c r="G4909" s="9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>
        <v>11</v>
      </c>
      <c r="AS4909" s="9">
        <v>5</v>
      </c>
      <c r="AT4909" s="9"/>
      <c r="AU4909" s="9"/>
      <c r="AV4909" s="9"/>
      <c r="AW4909" s="9"/>
      <c r="AX4909" s="9"/>
      <c r="AY4909" s="9"/>
      <c r="AZ4909" s="9"/>
      <c r="BA4909" s="9">
        <v>1</v>
      </c>
      <c r="BB4909" s="9"/>
      <c r="BC4909" s="9"/>
      <c r="BD4909" s="9"/>
      <c r="BE4909" s="9"/>
      <c r="BF4909" s="9"/>
      <c r="BG4909" s="9"/>
      <c r="BH4909" s="9"/>
      <c r="BI4909" s="9"/>
    </row>
    <row r="4910" spans="1:61">
      <c r="A4910" s="2" t="s">
        <v>4965</v>
      </c>
      <c r="B4910" s="9"/>
      <c r="C4910" s="9"/>
      <c r="D4910" s="9"/>
      <c r="E4910" s="9"/>
      <c r="F4910" s="9"/>
      <c r="G4910" s="9"/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>
        <v>1</v>
      </c>
      <c r="AS4910" s="9"/>
      <c r="AT4910" s="9"/>
      <c r="AU4910" s="9"/>
      <c r="AV4910" s="9"/>
      <c r="AW4910" s="9"/>
      <c r="AX4910" s="9"/>
      <c r="AY4910" s="9">
        <v>3</v>
      </c>
      <c r="AZ4910" s="9">
        <v>1</v>
      </c>
      <c r="BA4910" s="9"/>
      <c r="BB4910" s="9"/>
      <c r="BC4910" s="9"/>
      <c r="BD4910" s="9"/>
      <c r="BE4910" s="9"/>
      <c r="BF4910" s="9"/>
      <c r="BG4910" s="9">
        <v>4</v>
      </c>
      <c r="BH4910" s="9">
        <v>1</v>
      </c>
      <c r="BI4910" s="9"/>
    </row>
    <row r="4911" spans="1:61">
      <c r="A4911" s="2" t="s">
        <v>4966</v>
      </c>
      <c r="B4911" s="9"/>
      <c r="C4911" s="9"/>
      <c r="D4911" s="9"/>
      <c r="E4911" s="9"/>
      <c r="F4911" s="9"/>
      <c r="G4911" s="9"/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  <c r="AJ4911" s="9"/>
      <c r="AK4911" s="9"/>
      <c r="AL4911" s="9"/>
      <c r="AM4911" s="9"/>
      <c r="AN4911" s="9"/>
      <c r="AO4911" s="9"/>
      <c r="AP4911" s="9"/>
      <c r="AQ4911" s="9"/>
      <c r="AR4911" s="9">
        <v>1</v>
      </c>
      <c r="AS4911" s="9"/>
      <c r="AT4911" s="9"/>
      <c r="AU4911" s="9"/>
      <c r="AV4911" s="9">
        <v>1</v>
      </c>
      <c r="AW4911" s="9"/>
      <c r="AX4911" s="9"/>
      <c r="AY4911" s="9">
        <v>2</v>
      </c>
      <c r="AZ4911" s="9"/>
      <c r="BA4911" s="9"/>
      <c r="BB4911" s="9"/>
      <c r="BC4911" s="9">
        <v>1</v>
      </c>
      <c r="BD4911" s="9"/>
      <c r="BE4911" s="9"/>
      <c r="BF4911" s="9"/>
      <c r="BG4911" s="9">
        <v>1</v>
      </c>
      <c r="BH4911" s="9">
        <v>1</v>
      </c>
      <c r="BI4911" s="9"/>
    </row>
    <row r="4912" spans="1:61">
      <c r="A4912" s="2" t="s">
        <v>4967</v>
      </c>
      <c r="B4912" s="9"/>
      <c r="C4912" s="9"/>
      <c r="D4912" s="9"/>
      <c r="E4912" s="9"/>
      <c r="F4912" s="9"/>
      <c r="G4912" s="9"/>
      <c r="H4912" s="9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9">
        <v>5</v>
      </c>
      <c r="AS4912" s="9"/>
      <c r="AT4912" s="9">
        <v>1</v>
      </c>
      <c r="AU4912" s="9">
        <v>2</v>
      </c>
      <c r="AV4912" s="9"/>
      <c r="AW4912" s="9">
        <v>1</v>
      </c>
      <c r="AX4912" s="9"/>
      <c r="AY4912" s="9">
        <v>2</v>
      </c>
      <c r="AZ4912" s="9">
        <v>7</v>
      </c>
      <c r="BA4912" s="9"/>
      <c r="BB4912" s="9"/>
      <c r="BC4912" s="9"/>
      <c r="BD4912" s="9"/>
      <c r="BE4912" s="9"/>
      <c r="BF4912" s="9"/>
      <c r="BG4912" s="9"/>
      <c r="BH4912" s="9"/>
      <c r="BI4912" s="9"/>
    </row>
    <row r="4913" spans="1:61">
      <c r="A4913" s="2" t="s">
        <v>4968</v>
      </c>
      <c r="B4913" s="9"/>
      <c r="C4913" s="9"/>
      <c r="D4913" s="9"/>
      <c r="E4913" s="9"/>
      <c r="F4913" s="9"/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>
        <v>1</v>
      </c>
      <c r="AS4913" s="9"/>
      <c r="AT4913" s="9"/>
      <c r="AU4913" s="9"/>
      <c r="AV4913" s="9"/>
      <c r="AW4913" s="9"/>
      <c r="AX4913" s="9"/>
      <c r="AY4913" s="9">
        <v>1</v>
      </c>
      <c r="AZ4913" s="9">
        <v>3</v>
      </c>
      <c r="BA4913" s="9"/>
      <c r="BB4913" s="9">
        <v>3</v>
      </c>
      <c r="BC4913" s="9">
        <v>11</v>
      </c>
      <c r="BD4913" s="9"/>
      <c r="BE4913" s="9"/>
      <c r="BF4913" s="9">
        <v>1</v>
      </c>
      <c r="BG4913" s="9">
        <v>1</v>
      </c>
      <c r="BH4913" s="9">
        <v>4</v>
      </c>
      <c r="BI4913" s="9">
        <v>3</v>
      </c>
    </row>
    <row r="4914" spans="1:61">
      <c r="A4914" s="2" t="s">
        <v>4969</v>
      </c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>
        <v>2</v>
      </c>
      <c r="AS4914" s="9"/>
      <c r="AT4914" s="9"/>
      <c r="AU4914" s="9"/>
      <c r="AV4914" s="9"/>
      <c r="AW4914" s="9"/>
      <c r="AX4914" s="9"/>
      <c r="AY4914" s="9"/>
      <c r="AZ4914" s="9"/>
      <c r="BA4914" s="9"/>
      <c r="BB4914" s="9"/>
      <c r="BC4914" s="9">
        <v>1</v>
      </c>
      <c r="BD4914" s="9"/>
      <c r="BE4914" s="9"/>
      <c r="BF4914" s="9"/>
      <c r="BG4914" s="9">
        <v>1</v>
      </c>
      <c r="BH4914" s="9"/>
      <c r="BI4914" s="9">
        <v>4</v>
      </c>
    </row>
    <row r="4915" spans="1:61">
      <c r="A4915" s="2" t="s">
        <v>4970</v>
      </c>
      <c r="B4915" s="9"/>
      <c r="C4915" s="9"/>
      <c r="D4915" s="9"/>
      <c r="E4915" s="9"/>
      <c r="F4915" s="9"/>
      <c r="G4915" s="9"/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>
        <v>1</v>
      </c>
      <c r="AS4915" s="9"/>
      <c r="AT4915" s="9"/>
      <c r="AU4915" s="9"/>
      <c r="AV4915" s="9">
        <v>1</v>
      </c>
      <c r="AW4915" s="9"/>
      <c r="AX4915" s="9"/>
      <c r="AY4915" s="9">
        <v>1</v>
      </c>
      <c r="AZ4915" s="9"/>
      <c r="BA4915" s="9"/>
      <c r="BB4915" s="9"/>
      <c r="BC4915" s="9">
        <v>6</v>
      </c>
      <c r="BD4915" s="9"/>
      <c r="BE4915" s="9"/>
      <c r="BF4915" s="9">
        <v>1</v>
      </c>
      <c r="BG4915" s="9">
        <v>1</v>
      </c>
      <c r="BH4915" s="9"/>
      <c r="BI4915" s="9"/>
    </row>
    <row r="4916" spans="1:61">
      <c r="A4916" s="2" t="s">
        <v>4971</v>
      </c>
      <c r="B4916" s="9"/>
      <c r="C4916" s="9"/>
      <c r="D4916" s="9"/>
      <c r="E4916" s="9"/>
      <c r="F4916" s="9"/>
      <c r="G4916" s="9"/>
      <c r="H4916" s="9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>
        <v>1</v>
      </c>
      <c r="AS4916" s="9"/>
      <c r="AT4916" s="9"/>
      <c r="AU4916" s="9">
        <v>4</v>
      </c>
      <c r="AV4916" s="9">
        <v>1</v>
      </c>
      <c r="AW4916" s="9"/>
      <c r="AX4916" s="9"/>
      <c r="AY4916" s="9"/>
      <c r="AZ4916" s="9">
        <v>1</v>
      </c>
      <c r="BA4916" s="9">
        <v>1</v>
      </c>
      <c r="BB4916" s="9">
        <v>2</v>
      </c>
      <c r="BC4916" s="9"/>
      <c r="BD4916" s="9">
        <v>2</v>
      </c>
      <c r="BE4916" s="9">
        <v>1</v>
      </c>
      <c r="BF4916" s="9">
        <v>2</v>
      </c>
      <c r="BG4916" s="9">
        <v>5</v>
      </c>
      <c r="BH4916" s="9">
        <v>2</v>
      </c>
      <c r="BI4916" s="9">
        <v>1</v>
      </c>
    </row>
    <row r="4917" spans="1:61">
      <c r="A4917" s="2" t="s">
        <v>4972</v>
      </c>
      <c r="B4917" s="9"/>
      <c r="C4917" s="9"/>
      <c r="D4917" s="9"/>
      <c r="E4917" s="9"/>
      <c r="F4917" s="9"/>
      <c r="G4917" s="9"/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>
        <v>5</v>
      </c>
      <c r="AS4917" s="9">
        <v>1</v>
      </c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9"/>
      <c r="BF4917" s="9"/>
      <c r="BG4917" s="9"/>
      <c r="BH4917" s="9"/>
      <c r="BI4917" s="9"/>
    </row>
    <row r="4918" spans="1:61">
      <c r="A4918" s="2" t="s">
        <v>4973</v>
      </c>
      <c r="B4918" s="9"/>
      <c r="C4918" s="9"/>
      <c r="D4918" s="9"/>
      <c r="E4918" s="9"/>
      <c r="F4918" s="9"/>
      <c r="G4918" s="9"/>
      <c r="H4918" s="9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>
        <v>1</v>
      </c>
      <c r="AS4918" s="9">
        <v>1</v>
      </c>
      <c r="AT4918" s="9"/>
      <c r="AU4918" s="9">
        <v>1</v>
      </c>
      <c r="AV4918" s="9"/>
      <c r="AW4918" s="9"/>
      <c r="AX4918" s="9"/>
      <c r="AY4918" s="9"/>
      <c r="AZ4918" s="9"/>
      <c r="BA4918" s="9">
        <v>1</v>
      </c>
      <c r="BB4918" s="9">
        <v>1</v>
      </c>
      <c r="BC4918" s="9"/>
      <c r="BD4918" s="9"/>
      <c r="BE4918" s="9"/>
      <c r="BF4918" s="9"/>
      <c r="BG4918" s="9"/>
      <c r="BH4918" s="9">
        <v>1</v>
      </c>
      <c r="BI4918" s="9"/>
    </row>
    <row r="4919" spans="1:61">
      <c r="A4919" s="2" t="s">
        <v>4974</v>
      </c>
      <c r="B4919" s="9"/>
      <c r="C4919" s="9"/>
      <c r="D4919" s="9"/>
      <c r="E4919" s="9"/>
      <c r="F4919" s="9"/>
      <c r="G4919" s="9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>
        <v>1</v>
      </c>
      <c r="AS4919" s="9">
        <v>1</v>
      </c>
      <c r="AT4919" s="9"/>
      <c r="AU4919" s="9">
        <v>2</v>
      </c>
      <c r="AV4919" s="9"/>
      <c r="AW4919" s="9"/>
      <c r="AX4919" s="9"/>
      <c r="AY4919" s="9"/>
      <c r="AZ4919" s="9"/>
      <c r="BA4919" s="9">
        <v>2</v>
      </c>
      <c r="BB4919" s="9"/>
      <c r="BC4919" s="9"/>
      <c r="BD4919" s="9"/>
      <c r="BE4919" s="9"/>
      <c r="BF4919" s="9"/>
      <c r="BG4919" s="9"/>
      <c r="BH4919" s="9"/>
      <c r="BI4919" s="9"/>
    </row>
    <row r="4920" spans="1:61">
      <c r="A4920" s="2" t="s">
        <v>4975</v>
      </c>
      <c r="B4920" s="9"/>
      <c r="C4920" s="9"/>
      <c r="D4920" s="9"/>
      <c r="E4920" s="9"/>
      <c r="F4920" s="9"/>
      <c r="G4920" s="9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>
        <v>8</v>
      </c>
      <c r="AS4920" s="9">
        <v>1</v>
      </c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  <c r="BI4920" s="9"/>
    </row>
    <row r="4921" spans="1:61">
      <c r="A4921" s="2" t="s">
        <v>4976</v>
      </c>
      <c r="B4921" s="9"/>
      <c r="C4921" s="9"/>
      <c r="D4921" s="9"/>
      <c r="E4921" s="9"/>
      <c r="F4921" s="9"/>
      <c r="G4921" s="9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>
        <v>1</v>
      </c>
      <c r="AS4921" s="9"/>
      <c r="AT4921" s="9"/>
      <c r="AU4921" s="9">
        <v>1</v>
      </c>
      <c r="AV4921" s="9">
        <v>2</v>
      </c>
      <c r="AW4921" s="9"/>
      <c r="AX4921" s="9"/>
      <c r="AY4921" s="9"/>
      <c r="AZ4921" s="9">
        <v>2</v>
      </c>
      <c r="BA4921" s="9"/>
      <c r="BB4921" s="9">
        <v>1</v>
      </c>
      <c r="BC4921" s="9"/>
      <c r="BD4921" s="9"/>
      <c r="BE4921" s="9"/>
      <c r="BF4921" s="9"/>
      <c r="BG4921" s="9"/>
      <c r="BH4921" s="9"/>
      <c r="BI4921" s="9"/>
    </row>
    <row r="4922" spans="1:61">
      <c r="A4922" s="2" t="s">
        <v>4977</v>
      </c>
      <c r="B4922" s="9"/>
      <c r="C4922" s="9"/>
      <c r="D4922" s="9"/>
      <c r="E4922" s="9"/>
      <c r="F4922" s="9"/>
      <c r="G4922" s="9"/>
      <c r="H4922" s="9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>
        <v>1</v>
      </c>
      <c r="AS4922" s="9"/>
      <c r="AT4922" s="9">
        <v>1</v>
      </c>
      <c r="AU4922" s="9">
        <v>9</v>
      </c>
      <c r="AV4922" s="9"/>
      <c r="AW4922" s="9"/>
      <c r="AX4922" s="9"/>
      <c r="AY4922" s="9"/>
      <c r="AZ4922" s="9"/>
      <c r="BA4922" s="9"/>
      <c r="BB4922" s="9"/>
      <c r="BC4922" s="9"/>
      <c r="BD4922" s="9"/>
      <c r="BE4922" s="9">
        <v>10</v>
      </c>
      <c r="BF4922" s="9"/>
      <c r="BG4922" s="9"/>
      <c r="BH4922" s="9"/>
      <c r="BI4922" s="9"/>
    </row>
    <row r="4923" spans="1:61">
      <c r="A4923" s="2" t="s">
        <v>4978</v>
      </c>
      <c r="B4923" s="9"/>
      <c r="C4923" s="9"/>
      <c r="D4923" s="9"/>
      <c r="E4923" s="9"/>
      <c r="F4923" s="9"/>
      <c r="G4923" s="9"/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>
        <v>1</v>
      </c>
      <c r="AS4923" s="9"/>
      <c r="AT4923" s="9"/>
      <c r="AU4923" s="9">
        <v>1</v>
      </c>
      <c r="AV4923" s="9"/>
      <c r="AW4923" s="9"/>
      <c r="AX4923" s="9"/>
      <c r="AY4923" s="9"/>
      <c r="AZ4923" s="9"/>
      <c r="BA4923" s="9"/>
      <c r="BB4923" s="9"/>
      <c r="BC4923" s="9">
        <v>2</v>
      </c>
      <c r="BD4923" s="9"/>
      <c r="BE4923" s="9">
        <v>2</v>
      </c>
      <c r="BF4923" s="9"/>
      <c r="BG4923" s="9">
        <v>1</v>
      </c>
      <c r="BH4923" s="9"/>
      <c r="BI4923" s="9"/>
    </row>
    <row r="4924" spans="1:61">
      <c r="A4924" s="2" t="s">
        <v>4979</v>
      </c>
      <c r="B4924" s="9"/>
      <c r="C4924" s="9"/>
      <c r="D4924" s="9"/>
      <c r="E4924" s="9"/>
      <c r="F4924" s="9"/>
      <c r="G4924" s="9"/>
      <c r="H4924" s="9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>
        <v>1</v>
      </c>
      <c r="AS4924" s="9"/>
      <c r="AT4924" s="9"/>
      <c r="AU4924" s="9"/>
      <c r="AV4924" s="9">
        <v>1</v>
      </c>
      <c r="AW4924" s="9"/>
      <c r="AX4924" s="9"/>
      <c r="AY4924" s="9"/>
      <c r="AZ4924" s="9">
        <v>1</v>
      </c>
      <c r="BA4924" s="9"/>
      <c r="BB4924" s="9"/>
      <c r="BC4924" s="9">
        <v>1</v>
      </c>
      <c r="BD4924" s="9"/>
      <c r="BE4924" s="9"/>
      <c r="BF4924" s="9"/>
      <c r="BG4924" s="9"/>
      <c r="BH4924" s="9">
        <v>2</v>
      </c>
      <c r="BI4924" s="9">
        <v>1</v>
      </c>
    </row>
    <row r="4925" spans="1:61">
      <c r="A4925" s="2" t="s">
        <v>4980</v>
      </c>
      <c r="B4925" s="9"/>
      <c r="C4925" s="9"/>
      <c r="D4925" s="9"/>
      <c r="E4925" s="9"/>
      <c r="F4925" s="9"/>
      <c r="G4925" s="9"/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>
        <v>1</v>
      </c>
      <c r="AS4925" s="9">
        <v>3</v>
      </c>
      <c r="AT4925" s="9">
        <v>5</v>
      </c>
      <c r="AU4925" s="9"/>
      <c r="AV4925" s="9">
        <v>1</v>
      </c>
      <c r="AW4925" s="9"/>
      <c r="AX4925" s="9">
        <v>1</v>
      </c>
      <c r="AY4925" s="9"/>
      <c r="AZ4925" s="9"/>
      <c r="BA4925" s="9"/>
      <c r="BB4925" s="9"/>
      <c r="BC4925" s="9"/>
      <c r="BD4925" s="9"/>
      <c r="BE4925" s="9"/>
      <c r="BF4925" s="9">
        <v>1</v>
      </c>
      <c r="BG4925" s="9"/>
      <c r="BH4925" s="9"/>
      <c r="BI4925" s="9"/>
    </row>
    <row r="4926" spans="1:61">
      <c r="A4926" s="2" t="s">
        <v>4981</v>
      </c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>
        <v>13</v>
      </c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9"/>
      <c r="BI4926" s="9"/>
    </row>
    <row r="4927" spans="1:61">
      <c r="A4927" s="2" t="s">
        <v>4982</v>
      </c>
      <c r="B4927" s="9"/>
      <c r="C4927" s="9"/>
      <c r="D4927" s="9"/>
      <c r="E4927" s="9"/>
      <c r="F4927" s="9"/>
      <c r="G4927" s="9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>
        <v>9</v>
      </c>
      <c r="AS4927" s="9"/>
      <c r="AT4927" s="9"/>
      <c r="AU4927" s="9"/>
      <c r="AV4927" s="9"/>
      <c r="AW4927" s="9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9"/>
      <c r="BI4927" s="9"/>
    </row>
    <row r="4928" spans="1:61">
      <c r="A4928" s="2" t="s">
        <v>4983</v>
      </c>
      <c r="B4928" s="9"/>
      <c r="C4928" s="9"/>
      <c r="D4928" s="9"/>
      <c r="E4928" s="9"/>
      <c r="F4928" s="9"/>
      <c r="G4928" s="9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>
        <v>1</v>
      </c>
      <c r="AS4928" s="9"/>
      <c r="AT4928" s="9">
        <v>1</v>
      </c>
      <c r="AU4928" s="9">
        <v>1</v>
      </c>
      <c r="AV4928" s="9"/>
      <c r="AW4928" s="9"/>
      <c r="AX4928" s="9"/>
      <c r="AY4928" s="9">
        <v>1</v>
      </c>
      <c r="AZ4928" s="9"/>
      <c r="BA4928" s="9">
        <v>2</v>
      </c>
      <c r="BB4928" s="9">
        <v>1</v>
      </c>
      <c r="BC4928" s="9">
        <v>1</v>
      </c>
      <c r="BD4928" s="9">
        <v>2</v>
      </c>
      <c r="BE4928" s="9"/>
      <c r="BF4928" s="9">
        <v>1</v>
      </c>
      <c r="BG4928" s="9">
        <v>1</v>
      </c>
      <c r="BH4928" s="9"/>
      <c r="BI4928" s="9"/>
    </row>
    <row r="4929" spans="1:61">
      <c r="A4929" s="2" t="s">
        <v>4984</v>
      </c>
      <c r="B4929" s="9"/>
      <c r="C4929" s="9"/>
      <c r="D4929" s="9"/>
      <c r="E4929" s="9"/>
      <c r="F4929" s="9"/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>
        <v>4</v>
      </c>
      <c r="AS4929" s="9"/>
      <c r="AT4929" s="9">
        <v>2</v>
      </c>
      <c r="AU4929" s="9"/>
      <c r="AV4929" s="9">
        <v>1</v>
      </c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  <c r="BI4929" s="9"/>
    </row>
    <row r="4930" spans="1:61">
      <c r="A4930" s="2" t="s">
        <v>4985</v>
      </c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>
        <v>10</v>
      </c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  <c r="BI4930" s="9"/>
    </row>
    <row r="4931" spans="1:61">
      <c r="A4931" s="2" t="s">
        <v>4986</v>
      </c>
      <c r="B4931" s="9"/>
      <c r="C4931" s="9"/>
      <c r="D4931" s="9"/>
      <c r="E4931" s="9"/>
      <c r="F4931" s="9"/>
      <c r="G4931" s="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>
        <v>1</v>
      </c>
      <c r="AS4931" s="9"/>
      <c r="AT4931" s="9"/>
      <c r="AU4931" s="9"/>
      <c r="AV4931" s="9">
        <v>1</v>
      </c>
      <c r="AW4931" s="9"/>
      <c r="AX4931" s="9"/>
      <c r="AY4931" s="9">
        <v>3</v>
      </c>
      <c r="AZ4931" s="9">
        <v>5</v>
      </c>
      <c r="BA4931" s="9">
        <v>7</v>
      </c>
      <c r="BB4931" s="9">
        <v>10</v>
      </c>
      <c r="BC4931" s="9">
        <v>4</v>
      </c>
      <c r="BD4931" s="9">
        <v>1</v>
      </c>
      <c r="BE4931" s="9">
        <v>1</v>
      </c>
      <c r="BF4931" s="9">
        <v>1</v>
      </c>
      <c r="BG4931" s="9"/>
      <c r="BH4931" s="9"/>
      <c r="BI4931" s="9"/>
    </row>
    <row r="4932" spans="1:61">
      <c r="A4932" s="2" t="s">
        <v>4987</v>
      </c>
      <c r="B4932" s="9"/>
      <c r="C4932" s="9"/>
      <c r="D4932" s="9"/>
      <c r="E4932" s="9"/>
      <c r="F4932" s="9"/>
      <c r="G4932" s="9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>
        <v>3</v>
      </c>
      <c r="AS4932" s="9"/>
      <c r="AT4932" s="9"/>
      <c r="AU4932" s="9"/>
      <c r="AV4932" s="9"/>
      <c r="AW4932" s="9">
        <v>1</v>
      </c>
      <c r="AX4932" s="9"/>
      <c r="AY4932" s="9">
        <v>1</v>
      </c>
      <c r="AZ4932" s="9"/>
      <c r="BA4932" s="9"/>
      <c r="BB4932" s="9">
        <v>2</v>
      </c>
      <c r="BC4932" s="9"/>
      <c r="BD4932" s="9"/>
      <c r="BE4932" s="9">
        <v>2</v>
      </c>
      <c r="BF4932" s="9">
        <v>1</v>
      </c>
      <c r="BG4932" s="9"/>
      <c r="BH4932" s="9">
        <v>2</v>
      </c>
      <c r="BI4932" s="9">
        <v>1</v>
      </c>
    </row>
    <row r="4933" spans="1:61">
      <c r="A4933" s="2" t="s">
        <v>4988</v>
      </c>
      <c r="B4933" s="9"/>
      <c r="C4933" s="9"/>
      <c r="D4933" s="9"/>
      <c r="E4933" s="9"/>
      <c r="F4933" s="9"/>
      <c r="G4933" s="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>
        <v>11</v>
      </c>
      <c r="AS4933" s="9"/>
      <c r="AT4933" s="9"/>
      <c r="AU4933" s="9"/>
      <c r="AV4933" s="9"/>
      <c r="AW4933" s="9"/>
      <c r="AX4933" s="9"/>
      <c r="AY4933" s="9"/>
      <c r="AZ4933" s="9">
        <v>1</v>
      </c>
      <c r="BA4933" s="9"/>
      <c r="BB4933" s="9"/>
      <c r="BC4933" s="9"/>
      <c r="BD4933" s="9"/>
      <c r="BE4933" s="9"/>
      <c r="BF4933" s="9"/>
      <c r="BG4933" s="9"/>
      <c r="BH4933" s="9"/>
      <c r="BI4933" s="9"/>
    </row>
    <row r="4934" spans="1:61">
      <c r="A4934" s="2" t="s">
        <v>4989</v>
      </c>
      <c r="B4934" s="9"/>
      <c r="C4934" s="9"/>
      <c r="D4934" s="9"/>
      <c r="E4934" s="9"/>
      <c r="F4934" s="9"/>
      <c r="G4934" s="9"/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>
        <v>1</v>
      </c>
      <c r="AS4934" s="9"/>
      <c r="AT4934" s="9">
        <v>2</v>
      </c>
      <c r="AU4934" s="9"/>
      <c r="AV4934" s="9">
        <v>3</v>
      </c>
      <c r="AW4934" s="9">
        <v>2</v>
      </c>
      <c r="AX4934" s="9"/>
      <c r="AY4934" s="9"/>
      <c r="AZ4934" s="9"/>
      <c r="BA4934" s="9">
        <v>3</v>
      </c>
      <c r="BB4934" s="9"/>
      <c r="BC4934" s="9"/>
      <c r="BD4934" s="9">
        <v>1</v>
      </c>
      <c r="BE4934" s="9">
        <v>4</v>
      </c>
      <c r="BF4934" s="9"/>
      <c r="BG4934" s="9"/>
      <c r="BH4934" s="9">
        <v>1</v>
      </c>
      <c r="BI4934" s="9">
        <v>1</v>
      </c>
    </row>
    <row r="4935" spans="1:61">
      <c r="A4935" s="2" t="s">
        <v>4990</v>
      </c>
      <c r="B4935" s="9"/>
      <c r="C4935" s="9"/>
      <c r="D4935" s="9"/>
      <c r="E4935" s="9"/>
      <c r="F4935" s="9"/>
      <c r="G4935" s="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>
        <v>3</v>
      </c>
      <c r="AS4935" s="9"/>
      <c r="AT4935" s="9">
        <v>1</v>
      </c>
      <c r="AU4935" s="9"/>
      <c r="AV4935" s="9"/>
      <c r="AW4935" s="9"/>
      <c r="AX4935" s="9"/>
      <c r="AY4935" s="9">
        <v>1</v>
      </c>
      <c r="AZ4935" s="9"/>
      <c r="BA4935" s="9"/>
      <c r="BB4935" s="9"/>
      <c r="BC4935" s="9"/>
      <c r="BD4935" s="9"/>
      <c r="BE4935" s="9"/>
      <c r="BF4935" s="9"/>
      <c r="BG4935" s="9">
        <v>1</v>
      </c>
      <c r="BH4935" s="9"/>
      <c r="BI4935" s="9"/>
    </row>
    <row r="4936" spans="1:61">
      <c r="A4936" s="2" t="s">
        <v>4991</v>
      </c>
      <c r="B4936" s="9"/>
      <c r="C4936" s="9"/>
      <c r="D4936" s="9"/>
      <c r="E4936" s="9"/>
      <c r="F4936" s="9"/>
      <c r="G4936" s="9"/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>
        <v>2</v>
      </c>
      <c r="AS4936" s="9"/>
      <c r="AT4936" s="9">
        <v>1</v>
      </c>
      <c r="AU4936" s="9"/>
      <c r="AV4936" s="9"/>
      <c r="AW4936" s="9">
        <v>11</v>
      </c>
      <c r="AX4936" s="9"/>
      <c r="AY4936" s="9">
        <v>1</v>
      </c>
      <c r="AZ4936" s="9"/>
      <c r="BA4936" s="9"/>
      <c r="BB4936" s="9"/>
      <c r="BC4936" s="9"/>
      <c r="BD4936" s="9"/>
      <c r="BE4936" s="9"/>
      <c r="BF4936" s="9">
        <v>1</v>
      </c>
      <c r="BG4936" s="9"/>
      <c r="BH4936" s="9"/>
      <c r="BI4936" s="9">
        <v>1</v>
      </c>
    </row>
    <row r="4937" spans="1:61">
      <c r="A4937" s="2" t="s">
        <v>4992</v>
      </c>
      <c r="B4937" s="9"/>
      <c r="C4937" s="9"/>
      <c r="D4937" s="9"/>
      <c r="E4937" s="9"/>
      <c r="F4937" s="9"/>
      <c r="G4937" s="9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>
        <v>7</v>
      </c>
      <c r="AS4937" s="9"/>
      <c r="AT4937" s="9">
        <v>1</v>
      </c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>
        <v>2</v>
      </c>
      <c r="BH4937" s="9"/>
      <c r="BI4937" s="9">
        <v>2</v>
      </c>
    </row>
    <row r="4938" spans="1:61">
      <c r="A4938" s="2" t="s">
        <v>4993</v>
      </c>
      <c r="B4938" s="9"/>
      <c r="C4938" s="9"/>
      <c r="D4938" s="9"/>
      <c r="E4938" s="9"/>
      <c r="F4938" s="9"/>
      <c r="G4938" s="9"/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>
        <v>1</v>
      </c>
      <c r="AS4938" s="9"/>
      <c r="AT4938" s="9"/>
      <c r="AU4938" s="9"/>
      <c r="AV4938" s="9"/>
      <c r="AW4938" s="9"/>
      <c r="AX4938" s="9"/>
      <c r="AY4938" s="9"/>
      <c r="AZ4938" s="9">
        <v>1</v>
      </c>
      <c r="BA4938" s="9"/>
      <c r="BB4938" s="9"/>
      <c r="BC4938" s="9">
        <v>1</v>
      </c>
      <c r="BD4938" s="9"/>
      <c r="BE4938" s="9">
        <v>2</v>
      </c>
      <c r="BF4938" s="9"/>
      <c r="BG4938" s="9"/>
      <c r="BH4938" s="9">
        <v>1</v>
      </c>
      <c r="BI4938" s="9"/>
    </row>
    <row r="4939" spans="1:61">
      <c r="A4939" s="2" t="s">
        <v>4994</v>
      </c>
      <c r="B4939" s="9"/>
      <c r="C4939" s="9"/>
      <c r="D4939" s="9"/>
      <c r="E4939" s="9"/>
      <c r="F4939" s="9"/>
      <c r="G4939" s="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>
        <v>5</v>
      </c>
      <c r="AS4939" s="9"/>
      <c r="AT4939" s="9"/>
      <c r="AU4939" s="9"/>
      <c r="AV4939" s="9"/>
      <c r="AW4939" s="9"/>
      <c r="AX4939" s="9"/>
      <c r="AY4939" s="9"/>
      <c r="AZ4939" s="9"/>
      <c r="BA4939" s="9">
        <v>1</v>
      </c>
      <c r="BB4939" s="9"/>
      <c r="BC4939" s="9"/>
      <c r="BD4939" s="9"/>
      <c r="BE4939" s="9"/>
      <c r="BF4939" s="9"/>
      <c r="BG4939" s="9"/>
      <c r="BH4939" s="9"/>
      <c r="BI4939" s="9">
        <v>1</v>
      </c>
    </row>
    <row r="4940" spans="1:61">
      <c r="A4940" s="2" t="s">
        <v>4995</v>
      </c>
      <c r="B4940" s="9"/>
      <c r="C4940" s="9"/>
      <c r="D4940" s="9"/>
      <c r="E4940" s="9"/>
      <c r="F4940" s="9"/>
      <c r="G4940" s="9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>
        <v>1</v>
      </c>
      <c r="AS4940" s="9">
        <v>1</v>
      </c>
      <c r="AT4940" s="9"/>
      <c r="AU4940" s="9"/>
      <c r="AV4940" s="9"/>
      <c r="AW4940" s="9"/>
      <c r="AX4940" s="9"/>
      <c r="AY4940" s="9"/>
      <c r="AZ4940" s="9"/>
      <c r="BA4940" s="9"/>
      <c r="BB4940" s="9">
        <v>1</v>
      </c>
      <c r="BC4940" s="9">
        <v>3</v>
      </c>
      <c r="BD4940" s="9"/>
      <c r="BE4940" s="9"/>
      <c r="BF4940" s="9"/>
      <c r="BG4940" s="9"/>
      <c r="BH4940" s="9"/>
      <c r="BI4940" s="9"/>
    </row>
    <row r="4941" spans="1:61">
      <c r="A4941" s="2" t="s">
        <v>4996</v>
      </c>
      <c r="B4941" s="9"/>
      <c r="C4941" s="9"/>
      <c r="D4941" s="9"/>
      <c r="E4941" s="9"/>
      <c r="F4941" s="9"/>
      <c r="G4941" s="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>
        <v>1</v>
      </c>
      <c r="AS4941" s="9"/>
      <c r="AT4941" s="9"/>
      <c r="AU4941" s="9">
        <v>1</v>
      </c>
      <c r="AV4941" s="9"/>
      <c r="AW4941" s="9"/>
      <c r="AX4941" s="9"/>
      <c r="AY4941" s="9">
        <v>1</v>
      </c>
      <c r="AZ4941" s="9">
        <v>2</v>
      </c>
      <c r="BA4941" s="9">
        <v>1</v>
      </c>
      <c r="BB4941" s="9"/>
      <c r="BC4941" s="9"/>
      <c r="BD4941" s="9"/>
      <c r="BE4941" s="9"/>
      <c r="BF4941" s="9">
        <v>1</v>
      </c>
      <c r="BG4941" s="9"/>
      <c r="BH4941" s="9"/>
      <c r="BI4941" s="9"/>
    </row>
    <row r="4942" spans="1:61">
      <c r="A4942" s="2" t="s">
        <v>4997</v>
      </c>
      <c r="B4942" s="9"/>
      <c r="C4942" s="9"/>
      <c r="D4942" s="9"/>
      <c r="E4942" s="9"/>
      <c r="F4942" s="9"/>
      <c r="G4942" s="9"/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>
        <v>3</v>
      </c>
      <c r="AS4942" s="9">
        <v>1</v>
      </c>
      <c r="AT4942" s="9"/>
      <c r="AU4942" s="9"/>
      <c r="AV4942" s="9"/>
      <c r="AW4942" s="9"/>
      <c r="AX4942" s="9"/>
      <c r="AY4942" s="9"/>
      <c r="AZ4942" s="9">
        <v>1</v>
      </c>
      <c r="BA4942" s="9">
        <v>1</v>
      </c>
      <c r="BB4942" s="9"/>
      <c r="BC4942" s="9"/>
      <c r="BD4942" s="9"/>
      <c r="BE4942" s="9"/>
      <c r="BF4942" s="9"/>
      <c r="BG4942" s="9"/>
      <c r="BH4942" s="9"/>
      <c r="BI4942" s="9"/>
    </row>
    <row r="4943" spans="1:61">
      <c r="A4943" s="2" t="s">
        <v>4998</v>
      </c>
      <c r="B4943" s="9"/>
      <c r="C4943" s="9"/>
      <c r="D4943" s="9"/>
      <c r="E4943" s="9"/>
      <c r="F4943" s="9"/>
      <c r="G4943" s="9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>
        <v>10</v>
      </c>
      <c r="AS4943" s="9">
        <v>1</v>
      </c>
      <c r="AT4943" s="9">
        <v>3</v>
      </c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  <c r="BI4943" s="9"/>
    </row>
    <row r="4944" spans="1:61">
      <c r="A4944" s="2" t="s">
        <v>4999</v>
      </c>
      <c r="B4944" s="9"/>
      <c r="C4944" s="9"/>
      <c r="D4944" s="9"/>
      <c r="E4944" s="9"/>
      <c r="F4944" s="9"/>
      <c r="G4944" s="9"/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>
        <v>1</v>
      </c>
      <c r="AS4944" s="9">
        <v>2</v>
      </c>
      <c r="AT4944" s="9">
        <v>1</v>
      </c>
      <c r="AU4944" s="9">
        <v>1</v>
      </c>
      <c r="AV4944" s="9"/>
      <c r="AW4944" s="9"/>
      <c r="AX4944" s="9"/>
      <c r="AY4944" s="9">
        <v>5</v>
      </c>
      <c r="AZ4944" s="9">
        <v>3</v>
      </c>
      <c r="BA4944" s="9"/>
      <c r="BB4944" s="9">
        <v>7</v>
      </c>
      <c r="BC4944" s="9"/>
      <c r="BD4944" s="9"/>
      <c r="BE4944" s="9">
        <v>1</v>
      </c>
      <c r="BF4944" s="9">
        <v>1</v>
      </c>
      <c r="BG4944" s="9">
        <v>2</v>
      </c>
      <c r="BH4944" s="9">
        <v>3</v>
      </c>
      <c r="BI4944" s="9"/>
    </row>
    <row r="4945" spans="1:61">
      <c r="A4945" s="2" t="s">
        <v>5000</v>
      </c>
      <c r="B4945" s="9"/>
      <c r="C4945" s="9"/>
      <c r="D4945" s="9"/>
      <c r="E4945" s="9"/>
      <c r="F4945" s="9"/>
      <c r="G4945" s="9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>
        <v>1</v>
      </c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>
        <v>3</v>
      </c>
      <c r="BD4945" s="9">
        <v>5</v>
      </c>
      <c r="BE4945" s="9">
        <v>1</v>
      </c>
      <c r="BF4945" s="9"/>
      <c r="BG4945" s="9"/>
      <c r="BH4945" s="9"/>
      <c r="BI4945" s="9"/>
    </row>
    <row r="4946" spans="1:61">
      <c r="A4946" s="2" t="s">
        <v>5001</v>
      </c>
      <c r="B4946" s="9"/>
      <c r="C4946" s="9"/>
      <c r="D4946" s="9"/>
      <c r="E4946" s="9"/>
      <c r="F4946" s="9"/>
      <c r="G4946" s="9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>
        <v>1</v>
      </c>
      <c r="AS4946" s="9"/>
      <c r="AT4946" s="9"/>
      <c r="AU4946" s="9"/>
      <c r="AV4946" s="9"/>
      <c r="AW4946" s="9"/>
      <c r="AX4946" s="9"/>
      <c r="AY4946" s="9"/>
      <c r="AZ4946" s="9"/>
      <c r="BA4946" s="9"/>
      <c r="BB4946" s="9">
        <v>2</v>
      </c>
      <c r="BC4946" s="9">
        <v>1</v>
      </c>
      <c r="BD4946" s="9"/>
      <c r="BE4946" s="9">
        <v>1</v>
      </c>
      <c r="BF4946" s="9"/>
      <c r="BG4946" s="9"/>
      <c r="BH4946" s="9"/>
      <c r="BI4946" s="9">
        <v>1</v>
      </c>
    </row>
    <row r="4947" spans="1:61">
      <c r="A4947" s="2" t="s">
        <v>5002</v>
      </c>
      <c r="B4947" s="9"/>
      <c r="C4947" s="9"/>
      <c r="D4947" s="9"/>
      <c r="E4947" s="9"/>
      <c r="F4947" s="9"/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>
        <v>1</v>
      </c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>
        <v>2</v>
      </c>
      <c r="BE4947" s="9"/>
      <c r="BF4947" s="9">
        <v>1</v>
      </c>
      <c r="BG4947" s="9">
        <v>1</v>
      </c>
      <c r="BH4947" s="9">
        <v>3</v>
      </c>
      <c r="BI4947" s="9"/>
    </row>
    <row r="4948" spans="1:61">
      <c r="A4948" s="2" t="s">
        <v>5003</v>
      </c>
      <c r="B4948" s="9"/>
      <c r="C4948" s="9"/>
      <c r="D4948" s="9"/>
      <c r="E4948" s="9"/>
      <c r="F4948" s="9"/>
      <c r="G4948" s="9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>
        <v>1</v>
      </c>
      <c r="AS4948" s="9"/>
      <c r="AT4948" s="9"/>
      <c r="AU4948" s="9"/>
      <c r="AV4948" s="9"/>
      <c r="AW4948" s="9">
        <v>1</v>
      </c>
      <c r="AX4948" s="9"/>
      <c r="AY4948" s="9">
        <v>1</v>
      </c>
      <c r="AZ4948" s="9"/>
      <c r="BA4948" s="9">
        <v>1</v>
      </c>
      <c r="BB4948" s="9">
        <v>1</v>
      </c>
      <c r="BC4948" s="9"/>
      <c r="BD4948" s="9"/>
      <c r="BE4948" s="9"/>
      <c r="BF4948" s="9"/>
      <c r="BG4948" s="9"/>
      <c r="BH4948" s="9">
        <v>1</v>
      </c>
      <c r="BI4948" s="9"/>
    </row>
    <row r="4949" spans="1:61">
      <c r="A4949" s="2" t="s">
        <v>5004</v>
      </c>
      <c r="B4949" s="9"/>
      <c r="C4949" s="9"/>
      <c r="D4949" s="9"/>
      <c r="E4949" s="9"/>
      <c r="F4949" s="9"/>
      <c r="G4949" s="9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>
        <v>4</v>
      </c>
      <c r="AS4949" s="9"/>
      <c r="AT4949" s="9"/>
      <c r="AU4949" s="9"/>
      <c r="AV4949" s="9"/>
      <c r="AW4949" s="9"/>
      <c r="AX4949" s="9"/>
      <c r="AY4949" s="9"/>
      <c r="AZ4949" s="9">
        <v>1</v>
      </c>
      <c r="BA4949" s="9">
        <v>2</v>
      </c>
      <c r="BB4949" s="9"/>
      <c r="BC4949" s="9">
        <v>1</v>
      </c>
      <c r="BD4949" s="9"/>
      <c r="BE4949" s="9"/>
      <c r="BF4949" s="9"/>
      <c r="BG4949" s="9"/>
      <c r="BH4949" s="9"/>
      <c r="BI4949" s="9"/>
    </row>
    <row r="4950" spans="1:61">
      <c r="A4950" s="2" t="s">
        <v>5005</v>
      </c>
      <c r="B4950" s="9"/>
      <c r="C4950" s="9"/>
      <c r="D4950" s="9"/>
      <c r="E4950" s="9"/>
      <c r="F4950" s="9"/>
      <c r="G4950" s="9"/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>
        <v>5</v>
      </c>
      <c r="AS4950" s="9"/>
      <c r="AT4950" s="9"/>
      <c r="AU4950" s="9"/>
      <c r="AV4950" s="9"/>
      <c r="AW4950" s="9"/>
      <c r="AX4950" s="9"/>
      <c r="AY4950" s="9"/>
      <c r="AZ4950" s="9">
        <v>1</v>
      </c>
      <c r="BA4950" s="9"/>
      <c r="BB4950" s="9"/>
      <c r="BC4950" s="9"/>
      <c r="BD4950" s="9"/>
      <c r="BE4950" s="9"/>
      <c r="BF4950" s="9"/>
      <c r="BG4950" s="9"/>
      <c r="BH4950" s="9"/>
      <c r="BI4950" s="9"/>
    </row>
    <row r="4951" spans="1:61">
      <c r="A4951" s="2" t="s">
        <v>5006</v>
      </c>
      <c r="B4951" s="9"/>
      <c r="C4951" s="9"/>
      <c r="D4951" s="9"/>
      <c r="E4951" s="9"/>
      <c r="F4951" s="9"/>
      <c r="G4951" s="9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>
        <v>1</v>
      </c>
      <c r="AS4951" s="9">
        <v>3</v>
      </c>
      <c r="AT4951" s="9">
        <v>1</v>
      </c>
      <c r="AU4951" s="9"/>
      <c r="AV4951" s="9"/>
      <c r="AW4951" s="9"/>
      <c r="AX4951" s="9"/>
      <c r="AY4951" s="9">
        <v>1</v>
      </c>
      <c r="AZ4951" s="9"/>
      <c r="BA4951" s="9"/>
      <c r="BB4951" s="9"/>
      <c r="BC4951" s="9"/>
      <c r="BD4951" s="9">
        <v>1</v>
      </c>
      <c r="BE4951" s="9"/>
      <c r="BF4951" s="9"/>
      <c r="BG4951" s="9"/>
      <c r="BH4951" s="9"/>
      <c r="BI4951" s="9"/>
    </row>
    <row r="4952" spans="1:61">
      <c r="A4952" s="2" t="s">
        <v>5007</v>
      </c>
      <c r="B4952" s="9"/>
      <c r="C4952" s="9"/>
      <c r="D4952" s="9"/>
      <c r="E4952" s="9"/>
      <c r="F4952" s="9"/>
      <c r="G4952" s="9"/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>
        <v>2</v>
      </c>
      <c r="AS4952" s="9"/>
      <c r="AT4952" s="9"/>
      <c r="AU4952" s="9">
        <v>2</v>
      </c>
      <c r="AV4952" s="9"/>
      <c r="AW4952" s="9"/>
      <c r="AX4952" s="9"/>
      <c r="AY4952" s="9"/>
      <c r="AZ4952" s="9"/>
      <c r="BA4952" s="9"/>
      <c r="BB4952" s="9"/>
      <c r="BC4952" s="9"/>
      <c r="BD4952" s="9">
        <v>2</v>
      </c>
      <c r="BE4952" s="9"/>
      <c r="BF4952" s="9"/>
      <c r="BG4952" s="9"/>
      <c r="BH4952" s="9"/>
      <c r="BI4952" s="9"/>
    </row>
    <row r="4953" spans="1:61">
      <c r="A4953" s="2" t="s">
        <v>5008</v>
      </c>
      <c r="B4953" s="9"/>
      <c r="C4953" s="9"/>
      <c r="D4953" s="9"/>
      <c r="E4953" s="9"/>
      <c r="F4953" s="9"/>
      <c r="G4953" s="9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>
        <v>7</v>
      </c>
      <c r="AS4953" s="9"/>
      <c r="AT4953" s="9"/>
      <c r="AU4953" s="9"/>
      <c r="AV4953" s="9"/>
      <c r="AW4953" s="9"/>
      <c r="AX4953" s="9"/>
      <c r="AY4953" s="9"/>
      <c r="AZ4953" s="9"/>
      <c r="BA4953" s="9"/>
      <c r="BB4953" s="9">
        <v>1</v>
      </c>
      <c r="BC4953" s="9"/>
      <c r="BD4953" s="9"/>
      <c r="BE4953" s="9"/>
      <c r="BF4953" s="9"/>
      <c r="BG4953" s="9"/>
      <c r="BH4953" s="9"/>
      <c r="BI4953" s="9"/>
    </row>
    <row r="4954" spans="1:61">
      <c r="A4954" s="2" t="s">
        <v>5009</v>
      </c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>
        <v>1</v>
      </c>
      <c r="AS4954" s="9"/>
      <c r="AT4954" s="9"/>
      <c r="AU4954" s="9"/>
      <c r="AV4954" s="9"/>
      <c r="AW4954" s="9"/>
      <c r="AX4954" s="9">
        <v>1</v>
      </c>
      <c r="AY4954" s="9"/>
      <c r="AZ4954" s="9"/>
      <c r="BA4954" s="9"/>
      <c r="BB4954" s="9"/>
      <c r="BC4954" s="9"/>
      <c r="BD4954" s="9"/>
      <c r="BE4954" s="9"/>
      <c r="BF4954" s="9"/>
      <c r="BG4954" s="9">
        <v>8</v>
      </c>
      <c r="BH4954" s="9"/>
      <c r="BI4954" s="9"/>
    </row>
    <row r="4955" spans="1:61">
      <c r="A4955" s="2" t="s">
        <v>5010</v>
      </c>
      <c r="B4955" s="9"/>
      <c r="C4955" s="9"/>
      <c r="D4955" s="9"/>
      <c r="E4955" s="9"/>
      <c r="F4955" s="9"/>
      <c r="G4955" s="9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  <c r="AJ4955" s="9"/>
      <c r="AK4955" s="9"/>
      <c r="AL4955" s="9"/>
      <c r="AM4955" s="9"/>
      <c r="AN4955" s="9"/>
      <c r="AO4955" s="9"/>
      <c r="AP4955" s="9"/>
      <c r="AQ4955" s="9"/>
      <c r="AR4955" s="9">
        <v>1</v>
      </c>
      <c r="AS4955" s="9">
        <v>1</v>
      </c>
      <c r="AT4955" s="9">
        <v>2</v>
      </c>
      <c r="AU4955" s="9"/>
      <c r="AV4955" s="9"/>
      <c r="AW4955" s="9"/>
      <c r="AX4955" s="9"/>
      <c r="AY4955" s="9">
        <v>1</v>
      </c>
      <c r="AZ4955" s="9"/>
      <c r="BA4955" s="9"/>
      <c r="BB4955" s="9"/>
      <c r="BC4955" s="9"/>
      <c r="BD4955" s="9"/>
      <c r="BE4955" s="9">
        <v>1</v>
      </c>
      <c r="BF4955" s="9"/>
      <c r="BG4955" s="9"/>
      <c r="BH4955" s="9"/>
      <c r="BI4955" s="9"/>
    </row>
    <row r="4956" spans="1:61">
      <c r="A4956" s="2" t="s">
        <v>5011</v>
      </c>
      <c r="B4956" s="9"/>
      <c r="C4956" s="9"/>
      <c r="D4956" s="9"/>
      <c r="E4956" s="9"/>
      <c r="F4956" s="9"/>
      <c r="G4956" s="9"/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>
        <v>1</v>
      </c>
      <c r="AS4956" s="9"/>
      <c r="AT4956" s="9"/>
      <c r="AU4956" s="9"/>
      <c r="AV4956" s="9"/>
      <c r="AW4956" s="9"/>
      <c r="AX4956" s="9"/>
      <c r="AY4956" s="9"/>
      <c r="AZ4956" s="9">
        <v>12</v>
      </c>
      <c r="BA4956" s="9"/>
      <c r="BB4956" s="9">
        <v>1</v>
      </c>
      <c r="BC4956" s="9"/>
      <c r="BD4956" s="9"/>
      <c r="BE4956" s="9">
        <v>1</v>
      </c>
      <c r="BF4956" s="9"/>
      <c r="BG4956" s="9"/>
      <c r="BH4956" s="9"/>
      <c r="BI4956" s="9"/>
    </row>
    <row r="4957" spans="1:61">
      <c r="A4957" s="2" t="s">
        <v>5012</v>
      </c>
      <c r="B4957" s="9"/>
      <c r="C4957" s="9"/>
      <c r="D4957" s="9"/>
      <c r="E4957" s="9"/>
      <c r="F4957" s="9"/>
      <c r="G4957" s="9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  <c r="AC4957" s="9"/>
      <c r="AD4957" s="9"/>
      <c r="AE4957" s="9"/>
      <c r="AF4957" s="9"/>
      <c r="AG4957" s="9"/>
      <c r="AH4957" s="9"/>
      <c r="AI4957" s="9"/>
      <c r="AJ4957" s="9"/>
      <c r="AK4957" s="9"/>
      <c r="AL4957" s="9"/>
      <c r="AM4957" s="9"/>
      <c r="AN4957" s="9"/>
      <c r="AO4957" s="9"/>
      <c r="AP4957" s="9"/>
      <c r="AQ4957" s="9"/>
      <c r="AR4957" s="9">
        <v>1</v>
      </c>
      <c r="AS4957" s="9"/>
      <c r="AT4957" s="9">
        <v>1</v>
      </c>
      <c r="AU4957" s="9"/>
      <c r="AV4957" s="9"/>
      <c r="AW4957" s="9"/>
      <c r="AX4957" s="9">
        <v>1</v>
      </c>
      <c r="AY4957" s="9"/>
      <c r="AZ4957" s="9"/>
      <c r="BA4957" s="9"/>
      <c r="BB4957" s="9"/>
      <c r="BC4957" s="9">
        <v>2</v>
      </c>
      <c r="BD4957" s="9">
        <v>2</v>
      </c>
      <c r="BE4957" s="9"/>
      <c r="BF4957" s="9"/>
      <c r="BG4957" s="9">
        <v>2</v>
      </c>
      <c r="BH4957" s="9">
        <v>2</v>
      </c>
      <c r="BI4957" s="9">
        <v>1</v>
      </c>
    </row>
    <row r="4958" spans="1:61">
      <c r="A4958" s="2" t="s">
        <v>5013</v>
      </c>
      <c r="B4958" s="9"/>
      <c r="C4958" s="9"/>
      <c r="D4958" s="9"/>
      <c r="E4958" s="9"/>
      <c r="F4958" s="9"/>
      <c r="G4958" s="9"/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9">
        <v>1</v>
      </c>
      <c r="AS4958" s="9">
        <v>2</v>
      </c>
      <c r="AT4958" s="9">
        <v>2</v>
      </c>
      <c r="AU4958" s="9"/>
      <c r="AV4958" s="9"/>
      <c r="AW4958" s="9"/>
      <c r="AX4958" s="9"/>
      <c r="AY4958" s="9">
        <v>1</v>
      </c>
      <c r="AZ4958" s="9"/>
      <c r="BA4958" s="9"/>
      <c r="BB4958" s="9"/>
      <c r="BC4958" s="9"/>
      <c r="BD4958" s="9"/>
      <c r="BE4958" s="9"/>
      <c r="BF4958" s="9"/>
      <c r="BG4958" s="9">
        <v>2</v>
      </c>
      <c r="BH4958" s="9"/>
      <c r="BI4958" s="9"/>
    </row>
    <row r="4959" spans="1:61">
      <c r="A4959" s="2" t="s">
        <v>5014</v>
      </c>
      <c r="B4959" s="9"/>
      <c r="C4959" s="9"/>
      <c r="D4959" s="9"/>
      <c r="E4959" s="9"/>
      <c r="F4959" s="9"/>
      <c r="G4959" s="9"/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>
        <v>8</v>
      </c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  <c r="BI4959" s="9"/>
    </row>
    <row r="4960" spans="1:61">
      <c r="A4960" s="2" t="s">
        <v>5015</v>
      </c>
      <c r="B4960" s="9"/>
      <c r="C4960" s="9"/>
      <c r="D4960" s="9"/>
      <c r="E4960" s="9"/>
      <c r="F4960" s="9"/>
      <c r="G4960" s="9"/>
      <c r="H4960" s="9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9">
        <v>1</v>
      </c>
      <c r="AS4960" s="9">
        <v>2</v>
      </c>
      <c r="AT4960" s="9"/>
      <c r="AU4960" s="9"/>
      <c r="AV4960" s="9"/>
      <c r="AW4960" s="9"/>
      <c r="AX4960" s="9"/>
      <c r="AY4960" s="9">
        <v>1</v>
      </c>
      <c r="AZ4960" s="9"/>
      <c r="BA4960" s="9"/>
      <c r="BB4960" s="9"/>
      <c r="BC4960" s="9">
        <v>2</v>
      </c>
      <c r="BD4960" s="9"/>
      <c r="BE4960" s="9"/>
      <c r="BF4960" s="9"/>
      <c r="BG4960" s="9"/>
      <c r="BH4960" s="9"/>
      <c r="BI4960" s="9"/>
    </row>
    <row r="4961" spans="1:61">
      <c r="A4961" s="2" t="s">
        <v>5016</v>
      </c>
      <c r="B4961" s="9"/>
      <c r="C4961" s="9"/>
      <c r="D4961" s="9"/>
      <c r="E4961" s="9"/>
      <c r="F4961" s="9"/>
      <c r="G4961" s="9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>
        <v>1</v>
      </c>
      <c r="AS4961" s="9"/>
      <c r="AT4961" s="9"/>
      <c r="AU4961" s="9"/>
      <c r="AV4961" s="9"/>
      <c r="AW4961" s="9"/>
      <c r="AX4961" s="9"/>
      <c r="AY4961" s="9"/>
      <c r="AZ4961" s="9"/>
      <c r="BA4961" s="9">
        <v>2</v>
      </c>
      <c r="BB4961" s="9">
        <v>1</v>
      </c>
      <c r="BC4961" s="9">
        <v>1</v>
      </c>
      <c r="BD4961" s="9"/>
      <c r="BE4961" s="9"/>
      <c r="BF4961" s="9"/>
      <c r="BG4961" s="9">
        <v>2</v>
      </c>
      <c r="BH4961" s="9"/>
      <c r="BI4961" s="9"/>
    </row>
    <row r="4962" spans="1:61">
      <c r="A4962" s="2" t="s">
        <v>5017</v>
      </c>
      <c r="B4962" s="9"/>
      <c r="C4962" s="9"/>
      <c r="D4962" s="9"/>
      <c r="E4962" s="9"/>
      <c r="F4962" s="9"/>
      <c r="G4962" s="9"/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9">
        <v>2</v>
      </c>
      <c r="AS4962" s="9">
        <v>3</v>
      </c>
      <c r="AT4962" s="9">
        <v>2</v>
      </c>
      <c r="AU4962" s="9">
        <v>2</v>
      </c>
      <c r="AV4962" s="9">
        <v>1</v>
      </c>
      <c r="AW4962" s="9"/>
      <c r="AX4962" s="9"/>
      <c r="AY4962" s="9"/>
      <c r="AZ4962" s="9">
        <v>3</v>
      </c>
      <c r="BA4962" s="9"/>
      <c r="BB4962" s="9">
        <v>1</v>
      </c>
      <c r="BC4962" s="9"/>
      <c r="BD4962" s="9">
        <v>4</v>
      </c>
      <c r="BE4962" s="9">
        <v>1</v>
      </c>
      <c r="BF4962" s="9">
        <v>2</v>
      </c>
      <c r="BG4962" s="9">
        <v>1</v>
      </c>
      <c r="BH4962" s="9">
        <v>2</v>
      </c>
      <c r="BI4962" s="9">
        <v>3</v>
      </c>
    </row>
    <row r="4963" spans="1:61">
      <c r="A4963" s="2" t="s">
        <v>5018</v>
      </c>
      <c r="B4963" s="9"/>
      <c r="C4963" s="9"/>
      <c r="D4963" s="9"/>
      <c r="E4963" s="9"/>
      <c r="F4963" s="9"/>
      <c r="G4963" s="9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9"/>
      <c r="AE4963" s="9"/>
      <c r="AF4963" s="9"/>
      <c r="AG4963" s="9"/>
      <c r="AH4963" s="9"/>
      <c r="AI4963" s="9"/>
      <c r="AJ4963" s="9"/>
      <c r="AK4963" s="9"/>
      <c r="AL4963" s="9"/>
      <c r="AM4963" s="9"/>
      <c r="AN4963" s="9"/>
      <c r="AO4963" s="9"/>
      <c r="AP4963" s="9"/>
      <c r="AQ4963" s="9"/>
      <c r="AR4963" s="9">
        <v>4</v>
      </c>
      <c r="AS4963" s="9">
        <v>11</v>
      </c>
      <c r="AT4963" s="9"/>
      <c r="AU4963" s="9">
        <v>1</v>
      </c>
      <c r="AV4963" s="9"/>
      <c r="AW4963" s="9"/>
      <c r="AX4963" s="9"/>
      <c r="AY4963" s="9"/>
      <c r="AZ4963" s="9"/>
      <c r="BA4963" s="9"/>
      <c r="BB4963" s="9"/>
      <c r="BC4963" s="9"/>
      <c r="BD4963" s="9"/>
      <c r="BE4963" s="9"/>
      <c r="BF4963" s="9"/>
      <c r="BG4963" s="9"/>
      <c r="BH4963" s="9"/>
      <c r="BI4963" s="9"/>
    </row>
    <row r="4964" spans="1:61">
      <c r="A4964" s="2" t="s">
        <v>5019</v>
      </c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>
        <v>7</v>
      </c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  <c r="BI4964" s="9"/>
    </row>
    <row r="4965" spans="1:61">
      <c r="A4965" s="2" t="s">
        <v>5020</v>
      </c>
      <c r="B4965" s="9"/>
      <c r="C4965" s="9"/>
      <c r="D4965" s="9"/>
      <c r="E4965" s="9"/>
      <c r="F4965" s="9"/>
      <c r="G4965" s="9"/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  <c r="AK4965" s="9"/>
      <c r="AL4965" s="9"/>
      <c r="AM4965" s="9"/>
      <c r="AN4965" s="9"/>
      <c r="AO4965" s="9"/>
      <c r="AP4965" s="9"/>
      <c r="AQ4965" s="9"/>
      <c r="AR4965" s="9">
        <v>7</v>
      </c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9"/>
      <c r="BI4965" s="9"/>
    </row>
    <row r="4966" spans="1:61">
      <c r="A4966" s="2" t="s">
        <v>5021</v>
      </c>
      <c r="B4966" s="9"/>
      <c r="C4966" s="9"/>
      <c r="D4966" s="9"/>
      <c r="E4966" s="9"/>
      <c r="F4966" s="9"/>
      <c r="G4966" s="9"/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9">
        <v>14</v>
      </c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9"/>
      <c r="BI4966" s="9"/>
    </row>
    <row r="4967" spans="1:61">
      <c r="A4967" s="2" t="s">
        <v>5022</v>
      </c>
      <c r="B4967" s="9"/>
      <c r="C4967" s="9"/>
      <c r="D4967" s="9"/>
      <c r="E4967" s="9"/>
      <c r="F4967" s="9"/>
      <c r="G4967" s="9"/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  <c r="AC4967" s="9"/>
      <c r="AD4967" s="9"/>
      <c r="AE4967" s="9"/>
      <c r="AF4967" s="9"/>
      <c r="AG4967" s="9"/>
      <c r="AH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>
        <v>3</v>
      </c>
      <c r="AS4967" s="9"/>
      <c r="AT4967" s="9"/>
      <c r="AU4967" s="9">
        <v>9</v>
      </c>
      <c r="AV4967" s="9"/>
      <c r="AW4967" s="9"/>
      <c r="AX4967" s="9"/>
      <c r="AY4967" s="9"/>
      <c r="AZ4967" s="9"/>
      <c r="BA4967" s="9"/>
      <c r="BB4967" s="9"/>
      <c r="BC4967" s="9"/>
      <c r="BD4967" s="9"/>
      <c r="BE4967" s="9"/>
      <c r="BF4967" s="9"/>
      <c r="BG4967" s="9"/>
      <c r="BH4967" s="9"/>
      <c r="BI4967" s="9"/>
    </row>
    <row r="4968" spans="1:61">
      <c r="A4968" s="2" t="s">
        <v>5023</v>
      </c>
      <c r="B4968" s="9"/>
      <c r="C4968" s="9"/>
      <c r="D4968" s="9"/>
      <c r="E4968" s="9"/>
      <c r="F4968" s="9"/>
      <c r="G4968" s="9"/>
      <c r="H4968" s="9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>
        <v>1</v>
      </c>
      <c r="AS4968" s="9">
        <v>1</v>
      </c>
      <c r="AT4968" s="9">
        <v>6</v>
      </c>
      <c r="AU4968" s="9">
        <v>11</v>
      </c>
      <c r="AV4968" s="9">
        <v>8</v>
      </c>
      <c r="AW4968" s="9">
        <v>2</v>
      </c>
      <c r="AX4968" s="9">
        <v>3</v>
      </c>
      <c r="AY4968" s="9">
        <v>6</v>
      </c>
      <c r="AZ4968" s="9">
        <v>2</v>
      </c>
      <c r="BA4968" s="9">
        <v>7</v>
      </c>
      <c r="BB4968" s="9"/>
      <c r="BC4968" s="9">
        <v>2</v>
      </c>
      <c r="BD4968" s="9">
        <v>8</v>
      </c>
      <c r="BE4968" s="9">
        <v>3</v>
      </c>
      <c r="BF4968" s="9">
        <v>3</v>
      </c>
      <c r="BG4968" s="9"/>
      <c r="BH4968" s="9">
        <v>2</v>
      </c>
      <c r="BI4968" s="9"/>
    </row>
    <row r="4969" spans="1:61">
      <c r="A4969" s="2" t="s">
        <v>5024</v>
      </c>
      <c r="B4969" s="9"/>
      <c r="C4969" s="9"/>
      <c r="D4969" s="9"/>
      <c r="E4969" s="9"/>
      <c r="F4969" s="9"/>
      <c r="G4969" s="9"/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  <c r="AK4969" s="9"/>
      <c r="AL4969" s="9"/>
      <c r="AM4969" s="9"/>
      <c r="AN4969" s="9"/>
      <c r="AO4969" s="9"/>
      <c r="AP4969" s="9"/>
      <c r="AQ4969" s="9"/>
      <c r="AR4969" s="9">
        <v>4</v>
      </c>
      <c r="AS4969" s="9">
        <v>1</v>
      </c>
      <c r="AT4969" s="9">
        <v>6</v>
      </c>
      <c r="AU4969" s="9"/>
      <c r="AV4969" s="9">
        <v>5</v>
      </c>
      <c r="AW4969" s="9">
        <v>1</v>
      </c>
      <c r="AX4969" s="9">
        <v>1</v>
      </c>
      <c r="AY4969" s="9">
        <v>2</v>
      </c>
      <c r="AZ4969" s="9">
        <v>7</v>
      </c>
      <c r="BA4969" s="9">
        <v>3</v>
      </c>
      <c r="BB4969" s="9">
        <v>5</v>
      </c>
      <c r="BC4969" s="9">
        <v>12</v>
      </c>
      <c r="BD4969" s="9">
        <v>7</v>
      </c>
      <c r="BE4969" s="9">
        <v>8</v>
      </c>
      <c r="BF4969" s="9">
        <v>6</v>
      </c>
      <c r="BG4969" s="9">
        <v>11</v>
      </c>
      <c r="BH4969" s="9">
        <v>6</v>
      </c>
      <c r="BI4969" s="9">
        <v>5</v>
      </c>
    </row>
    <row r="4970" spans="1:61">
      <c r="A4970" s="2" t="s">
        <v>5025</v>
      </c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9">
        <v>1</v>
      </c>
      <c r="AS4970" s="9">
        <v>6</v>
      </c>
      <c r="AT4970" s="9">
        <v>1</v>
      </c>
      <c r="AU4970" s="9">
        <v>1</v>
      </c>
      <c r="AV4970" s="9"/>
      <c r="AW4970" s="9"/>
      <c r="AX4970" s="9"/>
      <c r="AY4970" s="9"/>
      <c r="AZ4970" s="9"/>
      <c r="BA4970" s="9"/>
      <c r="BB4970" s="9"/>
      <c r="BC4970" s="9"/>
      <c r="BD4970" s="9">
        <v>1</v>
      </c>
      <c r="BE4970" s="9"/>
      <c r="BF4970" s="9"/>
      <c r="BG4970" s="9"/>
      <c r="BH4970" s="9"/>
      <c r="BI4970" s="9"/>
    </row>
    <row r="4971" spans="1:61">
      <c r="A4971" s="2" t="s">
        <v>5026</v>
      </c>
      <c r="B4971" s="9"/>
      <c r="C4971" s="9"/>
      <c r="D4971" s="9"/>
      <c r="E4971" s="9"/>
      <c r="F4971" s="9"/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  <c r="AK4971" s="9"/>
      <c r="AL4971" s="9"/>
      <c r="AM4971" s="9"/>
      <c r="AN4971" s="9"/>
      <c r="AO4971" s="9"/>
      <c r="AP4971" s="9"/>
      <c r="AQ4971" s="9"/>
      <c r="AR4971" s="9">
        <v>3</v>
      </c>
      <c r="AS4971" s="9">
        <v>2</v>
      </c>
      <c r="AT4971" s="9"/>
      <c r="AU4971" s="9"/>
      <c r="AV4971" s="9"/>
      <c r="AW4971" s="9"/>
      <c r="AX4971" s="9">
        <v>1</v>
      </c>
      <c r="AY4971" s="9">
        <v>17</v>
      </c>
      <c r="AZ4971" s="9">
        <v>56</v>
      </c>
      <c r="BA4971" s="9">
        <v>5</v>
      </c>
      <c r="BB4971" s="9">
        <v>2</v>
      </c>
      <c r="BC4971" s="9">
        <v>5</v>
      </c>
      <c r="BD4971" s="9">
        <v>11</v>
      </c>
      <c r="BE4971" s="9">
        <v>1</v>
      </c>
      <c r="BF4971" s="9">
        <v>3</v>
      </c>
      <c r="BG4971" s="9">
        <v>2</v>
      </c>
      <c r="BH4971" s="9">
        <v>3</v>
      </c>
      <c r="BI4971" s="9">
        <v>1</v>
      </c>
    </row>
    <row r="4972" spans="1:61">
      <c r="A4972" s="2" t="s">
        <v>5027</v>
      </c>
      <c r="B4972" s="9"/>
      <c r="C4972" s="9"/>
      <c r="D4972" s="9"/>
      <c r="E4972" s="9"/>
      <c r="F4972" s="9"/>
      <c r="G4972" s="9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>
        <v>1</v>
      </c>
      <c r="AS4972" s="9"/>
      <c r="AT4972" s="9"/>
      <c r="AU4972" s="9"/>
      <c r="AV4972" s="9"/>
      <c r="AW4972" s="9"/>
      <c r="AX4972" s="9"/>
      <c r="AY4972" s="9"/>
      <c r="AZ4972" s="9"/>
      <c r="BA4972" s="9">
        <v>1</v>
      </c>
      <c r="BB4972" s="9">
        <v>6</v>
      </c>
      <c r="BC4972" s="9"/>
      <c r="BD4972" s="9">
        <v>6</v>
      </c>
      <c r="BE4972" s="9">
        <v>1</v>
      </c>
      <c r="BF4972" s="9">
        <v>1</v>
      </c>
      <c r="BG4972" s="9"/>
      <c r="BH4972" s="9"/>
      <c r="BI4972" s="9"/>
    </row>
    <row r="4973" spans="1:61">
      <c r="A4973" s="2" t="s">
        <v>5028</v>
      </c>
      <c r="B4973" s="9"/>
      <c r="C4973" s="9"/>
      <c r="D4973" s="9"/>
      <c r="E4973" s="9"/>
      <c r="F4973" s="9"/>
      <c r="G4973" s="9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  <c r="AJ4973" s="9"/>
      <c r="AK4973" s="9"/>
      <c r="AL4973" s="9"/>
      <c r="AM4973" s="9"/>
      <c r="AN4973" s="9"/>
      <c r="AO4973" s="9"/>
      <c r="AP4973" s="9"/>
      <c r="AQ4973" s="9"/>
      <c r="AR4973" s="9">
        <v>1</v>
      </c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9"/>
      <c r="BI4973" s="9">
        <v>9</v>
      </c>
    </row>
    <row r="4974" spans="1:61">
      <c r="A4974" s="2" t="s">
        <v>5029</v>
      </c>
      <c r="B4974" s="9"/>
      <c r="C4974" s="9"/>
      <c r="D4974" s="9"/>
      <c r="E4974" s="9"/>
      <c r="F4974" s="9"/>
      <c r="G4974" s="9"/>
      <c r="H4974" s="9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9">
        <v>1</v>
      </c>
      <c r="AS4974" s="9"/>
      <c r="AT4974" s="9"/>
      <c r="AU4974" s="9"/>
      <c r="AV4974" s="9">
        <v>3</v>
      </c>
      <c r="AW4974" s="9"/>
      <c r="AX4974" s="9"/>
      <c r="AY4974" s="9"/>
      <c r="AZ4974" s="9">
        <v>3</v>
      </c>
      <c r="BA4974" s="9"/>
      <c r="BB4974" s="9"/>
      <c r="BC4974" s="9"/>
      <c r="BD4974" s="9"/>
      <c r="BE4974" s="9"/>
      <c r="BF4974" s="9"/>
      <c r="BG4974" s="9"/>
      <c r="BH4974" s="9"/>
      <c r="BI4974" s="9"/>
    </row>
    <row r="4975" spans="1:61">
      <c r="A4975" s="2" t="s">
        <v>5030</v>
      </c>
      <c r="B4975" s="9"/>
      <c r="C4975" s="9"/>
      <c r="D4975" s="9"/>
      <c r="E4975" s="9"/>
      <c r="F4975" s="9"/>
      <c r="G4975" s="9"/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>
        <v>1</v>
      </c>
      <c r="AS4975" s="9">
        <v>1</v>
      </c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>
        <v>1</v>
      </c>
      <c r="BI4975" s="9">
        <v>6</v>
      </c>
    </row>
    <row r="4976" spans="1:61">
      <c r="A4976" s="2" t="s">
        <v>5031</v>
      </c>
      <c r="B4976" s="9"/>
      <c r="C4976" s="9"/>
      <c r="D4976" s="9"/>
      <c r="E4976" s="9"/>
      <c r="F4976" s="9"/>
      <c r="G4976" s="9"/>
      <c r="H4976" s="9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>
        <v>2</v>
      </c>
      <c r="AS4976" s="9"/>
      <c r="AT4976" s="9"/>
      <c r="AU4976" s="9"/>
      <c r="AV4976" s="9"/>
      <c r="AW4976" s="9"/>
      <c r="AX4976" s="9"/>
      <c r="AY4976" s="9">
        <v>4</v>
      </c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</row>
    <row r="4977" spans="1:61">
      <c r="A4977" s="2" t="s">
        <v>5032</v>
      </c>
      <c r="B4977" s="9"/>
      <c r="C4977" s="9"/>
      <c r="D4977" s="9"/>
      <c r="E4977" s="9"/>
      <c r="F4977" s="9"/>
      <c r="G4977" s="9"/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>
        <v>1</v>
      </c>
      <c r="AT4977" s="9"/>
      <c r="AU4977" s="9"/>
      <c r="AV4977" s="9">
        <v>3</v>
      </c>
      <c r="AW4977" s="9"/>
      <c r="AX4977" s="9"/>
      <c r="AY4977" s="9"/>
      <c r="AZ4977" s="9"/>
      <c r="BA4977" s="9"/>
      <c r="BB4977" s="9"/>
      <c r="BC4977" s="9">
        <v>1</v>
      </c>
      <c r="BD4977" s="9"/>
      <c r="BE4977" s="9">
        <v>1</v>
      </c>
      <c r="BF4977" s="9"/>
      <c r="BG4977" s="9"/>
      <c r="BH4977" s="9"/>
      <c r="BI4977" s="9"/>
    </row>
    <row r="4978" spans="1:61">
      <c r="A4978" s="2" t="s">
        <v>5033</v>
      </c>
      <c r="B4978" s="9"/>
      <c r="C4978" s="9"/>
      <c r="D4978" s="9"/>
      <c r="E4978" s="9"/>
      <c r="F4978" s="9"/>
      <c r="G4978" s="9"/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  <c r="AS4978" s="9">
        <v>5</v>
      </c>
      <c r="AT4978" s="9"/>
      <c r="AU4978" s="9"/>
      <c r="AV4978" s="9">
        <v>4</v>
      </c>
      <c r="AW4978" s="9"/>
      <c r="AX4978" s="9"/>
      <c r="AY4978" s="9"/>
      <c r="AZ4978" s="9"/>
      <c r="BA4978" s="9"/>
      <c r="BB4978" s="9"/>
      <c r="BC4978" s="9"/>
      <c r="BD4978" s="9"/>
      <c r="BE4978" s="9"/>
      <c r="BF4978" s="9"/>
      <c r="BG4978" s="9"/>
      <c r="BH4978" s="9"/>
      <c r="BI4978" s="9"/>
    </row>
    <row r="4979" spans="1:61">
      <c r="A4979" s="2" t="s">
        <v>5034</v>
      </c>
      <c r="B4979" s="9"/>
      <c r="C4979" s="9"/>
      <c r="D4979" s="9"/>
      <c r="E4979" s="9"/>
      <c r="F4979" s="9"/>
      <c r="G4979" s="9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>
        <v>1</v>
      </c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>
        <v>5</v>
      </c>
      <c r="BG4979" s="9"/>
      <c r="BH4979" s="9"/>
      <c r="BI4979" s="9"/>
    </row>
    <row r="4980" spans="1:61">
      <c r="A4980" s="2" t="s">
        <v>5035</v>
      </c>
      <c r="B4980" s="9"/>
      <c r="C4980" s="9"/>
      <c r="D4980" s="9"/>
      <c r="E4980" s="9"/>
      <c r="F4980" s="9"/>
      <c r="G4980" s="9"/>
      <c r="H4980" s="9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9"/>
      <c r="AS4980" s="9">
        <v>4</v>
      </c>
      <c r="AT4980" s="9">
        <v>1</v>
      </c>
      <c r="AU4980" s="9"/>
      <c r="AV4980" s="9"/>
      <c r="AW4980" s="9"/>
      <c r="AX4980" s="9"/>
      <c r="AY4980" s="9"/>
      <c r="AZ4980" s="9"/>
      <c r="BA4980" s="9"/>
      <c r="BB4980" s="9"/>
      <c r="BC4980" s="9"/>
      <c r="BD4980" s="9"/>
      <c r="BE4980" s="9">
        <v>3</v>
      </c>
      <c r="BF4980" s="9"/>
      <c r="BG4980" s="9"/>
      <c r="BH4980" s="9"/>
      <c r="BI4980" s="9"/>
    </row>
    <row r="4981" spans="1:61">
      <c r="A4981" s="2" t="s">
        <v>5036</v>
      </c>
      <c r="B4981" s="9"/>
      <c r="C4981" s="9"/>
      <c r="D4981" s="9"/>
      <c r="E4981" s="9"/>
      <c r="F4981" s="9"/>
      <c r="G4981" s="9"/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  <c r="AC4981" s="9"/>
      <c r="AD4981" s="9"/>
      <c r="AE4981" s="9"/>
      <c r="AF4981" s="9"/>
      <c r="AG4981" s="9"/>
      <c r="AH4981" s="9"/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>
        <v>6</v>
      </c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9"/>
      <c r="BG4981" s="9"/>
      <c r="BH4981" s="9"/>
      <c r="BI4981" s="9"/>
    </row>
    <row r="4982" spans="1:61">
      <c r="A4982" s="2" t="s">
        <v>5037</v>
      </c>
      <c r="B4982" s="9"/>
      <c r="C4982" s="9"/>
      <c r="D4982" s="9"/>
      <c r="E4982" s="9"/>
      <c r="F4982" s="9"/>
      <c r="G4982" s="9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9"/>
      <c r="AS4982" s="9">
        <v>11</v>
      </c>
      <c r="AT4982" s="9">
        <v>16</v>
      </c>
      <c r="AU4982" s="9">
        <v>21</v>
      </c>
      <c r="AV4982" s="9">
        <v>10</v>
      </c>
      <c r="AW4982" s="9"/>
      <c r="AX4982" s="9"/>
      <c r="AY4982" s="9">
        <v>2</v>
      </c>
      <c r="AZ4982" s="9">
        <v>1</v>
      </c>
      <c r="BA4982" s="9">
        <v>1</v>
      </c>
      <c r="BB4982" s="9">
        <v>3</v>
      </c>
      <c r="BC4982" s="9">
        <v>1</v>
      </c>
      <c r="BD4982" s="9">
        <v>7</v>
      </c>
      <c r="BE4982" s="9">
        <v>3</v>
      </c>
      <c r="BF4982" s="9">
        <v>6</v>
      </c>
      <c r="BG4982" s="9">
        <v>2</v>
      </c>
      <c r="BH4982" s="9">
        <v>1</v>
      </c>
      <c r="BI4982" s="9"/>
    </row>
    <row r="4983" spans="1:61">
      <c r="A4983" s="2" t="s">
        <v>5038</v>
      </c>
      <c r="B4983" s="9"/>
      <c r="C4983" s="9"/>
      <c r="D4983" s="9"/>
      <c r="E4983" s="9"/>
      <c r="F4983" s="9"/>
      <c r="G4983" s="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  <c r="AE4983" s="9"/>
      <c r="AF4983" s="9"/>
      <c r="AG4983" s="9"/>
      <c r="AH4983" s="9"/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>
        <v>4</v>
      </c>
      <c r="AT4983" s="9"/>
      <c r="AU4983" s="9">
        <v>1</v>
      </c>
      <c r="AV4983" s="9">
        <v>1</v>
      </c>
      <c r="AW4983" s="9"/>
      <c r="AX4983" s="9"/>
      <c r="AY4983" s="9"/>
      <c r="AZ4983" s="9"/>
      <c r="BA4983" s="9"/>
      <c r="BB4983" s="9"/>
      <c r="BC4983" s="9"/>
      <c r="BD4983" s="9"/>
      <c r="BE4983" s="9"/>
      <c r="BF4983" s="9">
        <v>1</v>
      </c>
      <c r="BG4983" s="9"/>
      <c r="BH4983" s="9"/>
      <c r="BI4983" s="9"/>
    </row>
    <row r="4984" spans="1:61">
      <c r="A4984" s="2" t="s">
        <v>5039</v>
      </c>
      <c r="B4984" s="9"/>
      <c r="C4984" s="9"/>
      <c r="D4984" s="9"/>
      <c r="E4984" s="9"/>
      <c r="F4984" s="9"/>
      <c r="G4984" s="9"/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>
        <v>5</v>
      </c>
      <c r="AT4984" s="9">
        <v>33</v>
      </c>
      <c r="AU4984" s="9">
        <v>2</v>
      </c>
      <c r="AV4984" s="9">
        <v>5</v>
      </c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  <c r="BI4984" s="9"/>
    </row>
    <row r="4985" spans="1:61">
      <c r="A4985" s="2" t="s">
        <v>5040</v>
      </c>
      <c r="B4985" s="9"/>
      <c r="C4985" s="9"/>
      <c r="D4985" s="9"/>
      <c r="E4985" s="9"/>
      <c r="F4985" s="9"/>
      <c r="G4985" s="9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>
        <v>38</v>
      </c>
      <c r="AT4985" s="9"/>
      <c r="AU4985" s="9"/>
      <c r="AV4985" s="9"/>
      <c r="AW4985" s="9"/>
      <c r="AX4985" s="9"/>
      <c r="AY4985" s="9"/>
      <c r="AZ4985" s="9"/>
      <c r="BA4985" s="9"/>
      <c r="BB4985" s="9"/>
      <c r="BC4985" s="9"/>
      <c r="BD4985" s="9"/>
      <c r="BE4985" s="9"/>
      <c r="BF4985" s="9"/>
      <c r="BG4985" s="9"/>
      <c r="BH4985" s="9"/>
      <c r="BI4985" s="9"/>
    </row>
    <row r="4986" spans="1:61">
      <c r="A4986" s="2" t="s">
        <v>5041</v>
      </c>
      <c r="B4986" s="9"/>
      <c r="C4986" s="9"/>
      <c r="D4986" s="9"/>
      <c r="E4986" s="9"/>
      <c r="F4986" s="9"/>
      <c r="G4986" s="9"/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9"/>
      <c r="AS4986" s="9">
        <v>9</v>
      </c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9"/>
      <c r="BG4986" s="9"/>
      <c r="BH4986" s="9"/>
      <c r="BI4986" s="9"/>
    </row>
    <row r="4987" spans="1:61">
      <c r="A4987" s="2" t="s">
        <v>5042</v>
      </c>
      <c r="B4987" s="9"/>
      <c r="C4987" s="9"/>
      <c r="D4987" s="9"/>
      <c r="E4987" s="9"/>
      <c r="F4987" s="9"/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  <c r="AE4987" s="9"/>
      <c r="AF4987" s="9"/>
      <c r="AG4987" s="9"/>
      <c r="AH4987" s="9"/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>
        <v>2</v>
      </c>
      <c r="AT4987" s="9"/>
      <c r="AU4987" s="9"/>
      <c r="AV4987" s="9"/>
      <c r="AW4987" s="9"/>
      <c r="AX4987" s="9"/>
      <c r="AY4987" s="9"/>
      <c r="AZ4987" s="9"/>
      <c r="BA4987" s="9"/>
      <c r="BB4987" s="9">
        <v>1</v>
      </c>
      <c r="BC4987" s="9"/>
      <c r="BD4987" s="9"/>
      <c r="BE4987" s="9"/>
      <c r="BF4987" s="9">
        <v>1</v>
      </c>
      <c r="BG4987" s="9"/>
      <c r="BH4987" s="9"/>
      <c r="BI4987" s="9">
        <v>2</v>
      </c>
    </row>
    <row r="4988" spans="1:61">
      <c r="A4988" s="2" t="s">
        <v>5043</v>
      </c>
      <c r="B4988" s="9"/>
      <c r="C4988" s="9"/>
      <c r="D4988" s="9"/>
      <c r="E4988" s="9"/>
      <c r="F4988" s="9"/>
      <c r="G4988" s="9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>
        <v>75</v>
      </c>
      <c r="AT4988" s="9">
        <v>9</v>
      </c>
      <c r="AU4988" s="9">
        <v>1</v>
      </c>
      <c r="AV4988" s="9">
        <v>1</v>
      </c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  <c r="BI4988" s="9"/>
    </row>
    <row r="4989" spans="1:61">
      <c r="A4989" s="2" t="s">
        <v>5044</v>
      </c>
      <c r="B4989" s="9"/>
      <c r="C4989" s="9"/>
      <c r="D4989" s="9"/>
      <c r="E4989" s="9"/>
      <c r="F4989" s="9"/>
      <c r="G4989" s="9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>
        <v>6</v>
      </c>
      <c r="AT4989" s="9"/>
      <c r="AU4989" s="9"/>
      <c r="AV4989" s="9">
        <v>1</v>
      </c>
      <c r="AW4989" s="9">
        <v>1</v>
      </c>
      <c r="AX4989" s="9"/>
      <c r="AY4989" s="9">
        <v>2</v>
      </c>
      <c r="AZ4989" s="9">
        <v>4</v>
      </c>
      <c r="BA4989" s="9">
        <v>5</v>
      </c>
      <c r="BB4989" s="9">
        <v>3</v>
      </c>
      <c r="BC4989" s="9">
        <v>11</v>
      </c>
      <c r="BD4989" s="9">
        <v>3</v>
      </c>
      <c r="BE4989" s="9">
        <v>7</v>
      </c>
      <c r="BF4989" s="9">
        <v>3</v>
      </c>
      <c r="BG4989" s="9">
        <v>1</v>
      </c>
      <c r="BH4989" s="9">
        <v>8</v>
      </c>
      <c r="BI4989" s="9">
        <v>2</v>
      </c>
    </row>
    <row r="4990" spans="1:61">
      <c r="A4990" s="2" t="s">
        <v>5045</v>
      </c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>
        <v>2</v>
      </c>
      <c r="AT4990" s="9"/>
      <c r="AU4990" s="9"/>
      <c r="AV4990" s="9"/>
      <c r="AW4990" s="9"/>
      <c r="AX4990" s="9"/>
      <c r="AY4990" s="9"/>
      <c r="AZ4990" s="9"/>
      <c r="BA4990" s="9">
        <v>1</v>
      </c>
      <c r="BB4990" s="9"/>
      <c r="BC4990" s="9">
        <v>3</v>
      </c>
      <c r="BD4990" s="9"/>
      <c r="BE4990" s="9">
        <v>1</v>
      </c>
      <c r="BF4990" s="9"/>
      <c r="BG4990" s="9">
        <v>6</v>
      </c>
      <c r="BH4990" s="9"/>
      <c r="BI4990" s="9"/>
    </row>
    <row r="4991" spans="1:61">
      <c r="A4991" s="2" t="s">
        <v>5046</v>
      </c>
      <c r="B4991" s="9"/>
      <c r="C4991" s="9"/>
      <c r="D4991" s="9"/>
      <c r="E4991" s="9"/>
      <c r="F4991" s="9"/>
      <c r="G4991" s="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>
        <v>2</v>
      </c>
      <c r="AT4991" s="9"/>
      <c r="AU4991" s="9"/>
      <c r="AV4991" s="9"/>
      <c r="AW4991" s="9"/>
      <c r="AX4991" s="9"/>
      <c r="AY4991" s="9"/>
      <c r="AZ4991" s="9">
        <v>5</v>
      </c>
      <c r="BA4991" s="9"/>
      <c r="BB4991" s="9"/>
      <c r="BC4991" s="9"/>
      <c r="BD4991" s="9">
        <v>3</v>
      </c>
      <c r="BE4991" s="9"/>
      <c r="BF4991" s="9">
        <v>1</v>
      </c>
      <c r="BG4991" s="9"/>
      <c r="BH4991" s="9"/>
      <c r="BI4991" s="9"/>
    </row>
    <row r="4992" spans="1:61">
      <c r="A4992" s="2" t="s">
        <v>5047</v>
      </c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>
        <v>3</v>
      </c>
      <c r="AT4992" s="9"/>
      <c r="AU4992" s="9"/>
      <c r="AV4992" s="9"/>
      <c r="AW4992" s="9"/>
      <c r="AX4992" s="9"/>
      <c r="AY4992" s="9">
        <v>3</v>
      </c>
      <c r="AZ4992" s="9"/>
      <c r="BA4992" s="9">
        <v>2</v>
      </c>
      <c r="BB4992" s="9">
        <v>1</v>
      </c>
      <c r="BC4992" s="9"/>
      <c r="BD4992" s="9">
        <v>2</v>
      </c>
      <c r="BE4992" s="9"/>
      <c r="BF4992" s="9"/>
      <c r="BG4992" s="9">
        <v>3</v>
      </c>
      <c r="BH4992" s="9">
        <v>1</v>
      </c>
      <c r="BI4992" s="9">
        <v>1</v>
      </c>
    </row>
    <row r="4993" spans="1:61">
      <c r="A4993" s="2" t="s">
        <v>5048</v>
      </c>
      <c r="B4993" s="9"/>
      <c r="C4993" s="9"/>
      <c r="D4993" s="9"/>
      <c r="E4993" s="9"/>
      <c r="F4993" s="9"/>
      <c r="G4993" s="9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>
        <v>4</v>
      </c>
      <c r="AT4993" s="9">
        <v>1</v>
      </c>
      <c r="AU4993" s="9"/>
      <c r="AV4993" s="9"/>
      <c r="AW4993" s="9"/>
      <c r="AX4993" s="9"/>
      <c r="AY4993" s="9"/>
      <c r="AZ4993" s="9">
        <v>1</v>
      </c>
      <c r="BA4993" s="9"/>
      <c r="BB4993" s="9"/>
      <c r="BC4993" s="9"/>
      <c r="BD4993" s="9"/>
      <c r="BE4993" s="9"/>
      <c r="BF4993" s="9"/>
      <c r="BG4993" s="9"/>
      <c r="BH4993" s="9"/>
      <c r="BI4993" s="9"/>
    </row>
    <row r="4994" spans="1:61">
      <c r="A4994" s="2" t="s">
        <v>5049</v>
      </c>
      <c r="B4994" s="9"/>
      <c r="C4994" s="9"/>
      <c r="D4994" s="9"/>
      <c r="E4994" s="9"/>
      <c r="F4994" s="9"/>
      <c r="G4994" s="9"/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>
        <v>8</v>
      </c>
      <c r="AT4994" s="9"/>
      <c r="AU4994" s="9">
        <v>1</v>
      </c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  <c r="BI4994" s="9"/>
    </row>
    <row r="4995" spans="1:61">
      <c r="A4995" s="2" t="s">
        <v>5050</v>
      </c>
      <c r="B4995" s="9"/>
      <c r="C4995" s="9"/>
      <c r="D4995" s="9"/>
      <c r="E4995" s="9"/>
      <c r="F4995" s="9"/>
      <c r="G4995" s="9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>
        <v>5</v>
      </c>
      <c r="AT4995" s="9">
        <v>1</v>
      </c>
      <c r="AU4995" s="9">
        <v>9</v>
      </c>
      <c r="AV4995" s="9">
        <v>1</v>
      </c>
      <c r="AW4995" s="9"/>
      <c r="AX4995" s="9"/>
      <c r="AY4995" s="9"/>
      <c r="AZ4995" s="9"/>
      <c r="BA4995" s="9"/>
      <c r="BB4995" s="9"/>
      <c r="BC4995" s="9"/>
      <c r="BD4995" s="9"/>
      <c r="BE4995" s="9"/>
      <c r="BF4995" s="9">
        <v>1</v>
      </c>
      <c r="BG4995" s="9"/>
      <c r="BH4995" s="9"/>
      <c r="BI4995" s="9"/>
    </row>
    <row r="4996" spans="1:61">
      <c r="A4996" s="2" t="s">
        <v>5051</v>
      </c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>
        <v>1</v>
      </c>
      <c r="AT4996" s="9">
        <v>2</v>
      </c>
      <c r="AU4996" s="9"/>
      <c r="AV4996" s="9"/>
      <c r="AW4996" s="9"/>
      <c r="AX4996" s="9"/>
      <c r="AY4996" s="9">
        <v>2</v>
      </c>
      <c r="AZ4996" s="9"/>
      <c r="BA4996" s="9">
        <v>39</v>
      </c>
      <c r="BB4996" s="9"/>
      <c r="BC4996" s="9"/>
      <c r="BD4996" s="9">
        <v>2</v>
      </c>
      <c r="BE4996" s="9"/>
      <c r="BF4996" s="9"/>
      <c r="BG4996" s="9">
        <v>17</v>
      </c>
      <c r="BH4996" s="9">
        <v>14</v>
      </c>
      <c r="BI4996" s="9">
        <v>518</v>
      </c>
    </row>
    <row r="4997" spans="1:61">
      <c r="A4997" s="2" t="s">
        <v>5052</v>
      </c>
      <c r="B4997" s="9"/>
      <c r="C4997" s="9"/>
      <c r="D4997" s="9"/>
      <c r="E4997" s="9"/>
      <c r="F4997" s="9"/>
      <c r="G4997" s="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>
        <v>6</v>
      </c>
      <c r="AT4997" s="9"/>
      <c r="AU4997" s="9"/>
      <c r="AV4997" s="9"/>
      <c r="AW4997" s="9"/>
      <c r="AX4997" s="9"/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  <c r="BI4997" s="9"/>
    </row>
    <row r="4998" spans="1:61">
      <c r="A4998" s="2" t="s">
        <v>5053</v>
      </c>
      <c r="B4998" s="9"/>
      <c r="C4998" s="9"/>
      <c r="D4998" s="9"/>
      <c r="E4998" s="9"/>
      <c r="F4998" s="9"/>
      <c r="G4998" s="9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>
        <v>16</v>
      </c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  <c r="BI4998" s="9"/>
    </row>
    <row r="4999" spans="1:61">
      <c r="A4999" s="2" t="s">
        <v>5054</v>
      </c>
      <c r="B4999" s="9"/>
      <c r="C4999" s="9"/>
      <c r="D4999" s="9"/>
      <c r="E4999" s="9"/>
      <c r="F4999" s="9"/>
      <c r="G4999" s="9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  <c r="AE4999" s="9"/>
      <c r="AF4999" s="9"/>
      <c r="AG4999" s="9"/>
      <c r="AH4999" s="9"/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>
        <v>8</v>
      </c>
      <c r="AT4999" s="9">
        <v>55</v>
      </c>
      <c r="AU4999" s="9">
        <v>4</v>
      </c>
      <c r="AV4999" s="9">
        <v>1</v>
      </c>
      <c r="AW4999" s="9">
        <v>1</v>
      </c>
      <c r="AX4999" s="9"/>
      <c r="AY4999" s="9">
        <v>10</v>
      </c>
      <c r="AZ4999" s="9">
        <v>2</v>
      </c>
      <c r="BA4999" s="9"/>
      <c r="BB4999" s="9">
        <v>1</v>
      </c>
      <c r="BC4999" s="9">
        <v>1</v>
      </c>
      <c r="BD4999" s="9"/>
      <c r="BE4999" s="9">
        <v>1</v>
      </c>
      <c r="BF4999" s="9">
        <v>1</v>
      </c>
      <c r="BG4999" s="9">
        <v>1</v>
      </c>
      <c r="BH4999" s="9">
        <v>3</v>
      </c>
      <c r="BI4999" s="9">
        <v>1</v>
      </c>
    </row>
    <row r="5000" spans="1:61">
      <c r="A5000" s="2" t="s">
        <v>5055</v>
      </c>
      <c r="B5000" s="9"/>
      <c r="C5000" s="9"/>
      <c r="D5000" s="9"/>
      <c r="E5000" s="9"/>
      <c r="F5000" s="9"/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9"/>
      <c r="AS5000" s="9">
        <v>2</v>
      </c>
      <c r="AT5000" s="9"/>
      <c r="AU5000" s="9">
        <v>1</v>
      </c>
      <c r="AV5000" s="9">
        <v>2</v>
      </c>
      <c r="AW5000" s="9"/>
      <c r="AX5000" s="9"/>
      <c r="AY5000" s="9"/>
      <c r="AZ5000" s="9"/>
      <c r="BA5000" s="9">
        <v>1</v>
      </c>
      <c r="BB5000" s="9">
        <v>2</v>
      </c>
      <c r="BC5000" s="9"/>
      <c r="BD5000" s="9"/>
      <c r="BE5000" s="9"/>
      <c r="BF5000" s="9"/>
      <c r="BG5000" s="9"/>
      <c r="BH5000" s="9"/>
      <c r="BI5000" s="9">
        <v>1</v>
      </c>
    </row>
    <row r="5001" spans="1:61">
      <c r="A5001" s="2" t="s">
        <v>5056</v>
      </c>
      <c r="B5001" s="9"/>
      <c r="C5001" s="9"/>
      <c r="D5001" s="9"/>
      <c r="E5001" s="9"/>
      <c r="F5001" s="9"/>
      <c r="G5001" s="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9"/>
      <c r="AE5001" s="9"/>
      <c r="AF5001" s="9"/>
      <c r="AG5001" s="9"/>
      <c r="AH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>
        <v>1</v>
      </c>
      <c r="AT5001" s="9"/>
      <c r="AU5001" s="9">
        <v>2</v>
      </c>
      <c r="AV5001" s="9"/>
      <c r="AW5001" s="9"/>
      <c r="AX5001" s="9"/>
      <c r="AY5001" s="9"/>
      <c r="AZ5001" s="9"/>
      <c r="BA5001" s="9"/>
      <c r="BB5001" s="9"/>
      <c r="BC5001" s="9"/>
      <c r="BD5001" s="9"/>
      <c r="BE5001" s="9">
        <v>6</v>
      </c>
      <c r="BF5001" s="9"/>
      <c r="BG5001" s="9"/>
      <c r="BH5001" s="9">
        <v>1</v>
      </c>
      <c r="BI5001" s="9"/>
    </row>
    <row r="5002" spans="1:61">
      <c r="A5002" s="2" t="s">
        <v>5057</v>
      </c>
      <c r="B5002" s="9"/>
      <c r="C5002" s="9"/>
      <c r="D5002" s="9"/>
      <c r="E5002" s="9"/>
      <c r="F5002" s="9"/>
      <c r="G5002" s="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9"/>
      <c r="AS5002" s="9">
        <v>6</v>
      </c>
      <c r="AT5002" s="9"/>
      <c r="AU5002" s="9"/>
      <c r="AV5002" s="9"/>
      <c r="AW5002" s="9"/>
      <c r="AX5002" s="9"/>
      <c r="AY5002" s="9"/>
      <c r="AZ5002" s="9">
        <v>6</v>
      </c>
      <c r="BA5002" s="9"/>
      <c r="BB5002" s="9">
        <v>1</v>
      </c>
      <c r="BC5002" s="9">
        <v>1</v>
      </c>
      <c r="BD5002" s="9"/>
      <c r="BE5002" s="9"/>
      <c r="BF5002" s="9"/>
      <c r="BG5002" s="9"/>
      <c r="BH5002" s="9"/>
      <c r="BI5002" s="9"/>
    </row>
    <row r="5003" spans="1:61">
      <c r="A5003" s="2" t="s">
        <v>5058</v>
      </c>
      <c r="B5003" s="9"/>
      <c r="C5003" s="9"/>
      <c r="D5003" s="9"/>
      <c r="E5003" s="9"/>
      <c r="F5003" s="9"/>
      <c r="G5003" s="9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  <c r="AC5003" s="9"/>
      <c r="AD5003" s="9"/>
      <c r="AE5003" s="9"/>
      <c r="AF5003" s="9"/>
      <c r="AG5003" s="9"/>
      <c r="AH5003" s="9"/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>
        <v>2</v>
      </c>
      <c r="AT5003" s="9"/>
      <c r="AU5003" s="9"/>
      <c r="AV5003" s="9">
        <v>5</v>
      </c>
      <c r="AW5003" s="9"/>
      <c r="AX5003" s="9"/>
      <c r="AY5003" s="9"/>
      <c r="AZ5003" s="9"/>
      <c r="BA5003" s="9"/>
      <c r="BB5003" s="9"/>
      <c r="BC5003" s="9"/>
      <c r="BD5003" s="9"/>
      <c r="BE5003" s="9"/>
      <c r="BF5003" s="9"/>
      <c r="BG5003" s="9"/>
      <c r="BH5003" s="9"/>
      <c r="BI5003" s="9"/>
    </row>
    <row r="5004" spans="1:61">
      <c r="A5004" s="2" t="s">
        <v>5059</v>
      </c>
      <c r="B5004" s="9"/>
      <c r="C5004" s="9"/>
      <c r="D5004" s="9"/>
      <c r="E5004" s="9"/>
      <c r="F5004" s="9"/>
      <c r="G5004" s="9"/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>
        <v>4</v>
      </c>
      <c r="AT5004" s="9"/>
      <c r="AU5004" s="9">
        <v>6</v>
      </c>
      <c r="AV5004" s="9">
        <v>3</v>
      </c>
      <c r="AW5004" s="9">
        <v>1</v>
      </c>
      <c r="AX5004" s="9"/>
      <c r="AY5004" s="9">
        <v>2</v>
      </c>
      <c r="AZ5004" s="9">
        <v>3</v>
      </c>
      <c r="BA5004" s="9"/>
      <c r="BB5004" s="9"/>
      <c r="BC5004" s="9"/>
      <c r="BD5004" s="9"/>
      <c r="BE5004" s="9"/>
      <c r="BF5004" s="9"/>
      <c r="BG5004" s="9"/>
      <c r="BH5004" s="9"/>
      <c r="BI5004" s="9"/>
    </row>
    <row r="5005" spans="1:61">
      <c r="A5005" s="2" t="s">
        <v>5060</v>
      </c>
      <c r="B5005" s="9"/>
      <c r="C5005" s="9"/>
      <c r="D5005" s="9"/>
      <c r="E5005" s="9"/>
      <c r="F5005" s="9"/>
      <c r="G5005" s="9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>
        <v>2</v>
      </c>
      <c r="AT5005" s="9"/>
      <c r="AU5005" s="9"/>
      <c r="AV5005" s="9"/>
      <c r="AW5005" s="9"/>
      <c r="AX5005" s="9"/>
      <c r="AY5005" s="9"/>
      <c r="AZ5005" s="9"/>
      <c r="BA5005" s="9"/>
      <c r="BB5005" s="9">
        <v>1</v>
      </c>
      <c r="BC5005" s="9"/>
      <c r="BD5005" s="9">
        <v>2</v>
      </c>
      <c r="BE5005" s="9"/>
      <c r="BF5005" s="9"/>
      <c r="BG5005" s="9">
        <v>1</v>
      </c>
      <c r="BH5005" s="9"/>
      <c r="BI5005" s="9"/>
    </row>
    <row r="5006" spans="1:61">
      <c r="A5006" s="2" t="s">
        <v>5061</v>
      </c>
      <c r="B5006" s="9"/>
      <c r="C5006" s="9"/>
      <c r="D5006" s="9"/>
      <c r="E5006" s="9"/>
      <c r="F5006" s="9"/>
      <c r="G5006" s="9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9"/>
      <c r="AS5006" s="9">
        <v>1</v>
      </c>
      <c r="AT5006" s="9"/>
      <c r="AU5006" s="9"/>
      <c r="AV5006" s="9"/>
      <c r="AW5006" s="9"/>
      <c r="AX5006" s="9"/>
      <c r="AY5006" s="9"/>
      <c r="AZ5006" s="9">
        <v>1</v>
      </c>
      <c r="BA5006" s="9">
        <v>1</v>
      </c>
      <c r="BB5006" s="9">
        <v>1</v>
      </c>
      <c r="BC5006" s="9">
        <v>1</v>
      </c>
      <c r="BD5006" s="9">
        <v>1</v>
      </c>
      <c r="BE5006" s="9"/>
      <c r="BF5006" s="9"/>
      <c r="BG5006" s="9"/>
      <c r="BH5006" s="9"/>
      <c r="BI5006" s="9"/>
    </row>
    <row r="5007" spans="1:61">
      <c r="A5007" s="2" t="s">
        <v>5062</v>
      </c>
      <c r="B5007" s="9"/>
      <c r="C5007" s="9"/>
      <c r="D5007" s="9"/>
      <c r="E5007" s="9"/>
      <c r="F5007" s="9"/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  <c r="AC5007" s="9"/>
      <c r="AD5007" s="9"/>
      <c r="AE5007" s="9"/>
      <c r="AF5007" s="9"/>
      <c r="AG5007" s="9"/>
      <c r="AH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>
        <v>1</v>
      </c>
      <c r="AT5007" s="9"/>
      <c r="AU5007" s="9"/>
      <c r="AV5007" s="9"/>
      <c r="AW5007" s="9"/>
      <c r="AX5007" s="9"/>
      <c r="AY5007" s="9"/>
      <c r="AZ5007" s="9"/>
      <c r="BA5007" s="9">
        <v>1</v>
      </c>
      <c r="BB5007" s="9"/>
      <c r="BC5007" s="9">
        <v>2</v>
      </c>
      <c r="BD5007" s="9">
        <v>1</v>
      </c>
      <c r="BE5007" s="9"/>
      <c r="BF5007" s="9"/>
      <c r="BG5007" s="9">
        <v>1</v>
      </c>
      <c r="BH5007" s="9">
        <v>8</v>
      </c>
      <c r="BI5007" s="9"/>
    </row>
    <row r="5008" spans="1:61">
      <c r="A5008" s="2" t="s">
        <v>5063</v>
      </c>
      <c r="B5008" s="9"/>
      <c r="C5008" s="9"/>
      <c r="D5008" s="9"/>
      <c r="E5008" s="9"/>
      <c r="F5008" s="9"/>
      <c r="G5008" s="9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9"/>
      <c r="AS5008" s="9">
        <v>1</v>
      </c>
      <c r="AT5008" s="9"/>
      <c r="AU5008" s="9"/>
      <c r="AV5008" s="9"/>
      <c r="AW5008" s="9"/>
      <c r="AX5008" s="9"/>
      <c r="AY5008" s="9"/>
      <c r="AZ5008" s="9"/>
      <c r="BA5008" s="9"/>
      <c r="BB5008" s="9"/>
      <c r="BC5008" s="9"/>
      <c r="BD5008" s="9"/>
      <c r="BE5008" s="9"/>
      <c r="BF5008" s="9"/>
      <c r="BG5008" s="9"/>
      <c r="BH5008" s="9">
        <v>4</v>
      </c>
      <c r="BI5008" s="9">
        <v>1</v>
      </c>
    </row>
    <row r="5009" spans="1:61">
      <c r="A5009" s="2" t="s">
        <v>5064</v>
      </c>
      <c r="B5009" s="9"/>
      <c r="C5009" s="9"/>
      <c r="D5009" s="9"/>
      <c r="E5009" s="9"/>
      <c r="F5009" s="9"/>
      <c r="G5009" s="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  <c r="AC5009" s="9"/>
      <c r="AD5009" s="9"/>
      <c r="AE5009" s="9"/>
      <c r="AF5009" s="9"/>
      <c r="AG5009" s="9"/>
      <c r="AH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>
        <v>3</v>
      </c>
      <c r="AT5009" s="9"/>
      <c r="AU5009" s="9">
        <v>1</v>
      </c>
      <c r="AV5009" s="9">
        <v>10</v>
      </c>
      <c r="AW5009" s="9"/>
      <c r="AX5009" s="9"/>
      <c r="AY5009" s="9"/>
      <c r="AZ5009" s="9">
        <v>1</v>
      </c>
      <c r="BA5009" s="9"/>
      <c r="BB5009" s="9">
        <v>2</v>
      </c>
      <c r="BC5009" s="9"/>
      <c r="BD5009" s="9"/>
      <c r="BE5009" s="9">
        <v>1</v>
      </c>
      <c r="BF5009" s="9">
        <v>2</v>
      </c>
      <c r="BG5009" s="9"/>
      <c r="BH5009" s="9">
        <v>1</v>
      </c>
      <c r="BI5009" s="9">
        <v>1</v>
      </c>
    </row>
    <row r="5010" spans="1:61">
      <c r="A5010" s="2" t="s">
        <v>5065</v>
      </c>
      <c r="B5010" s="9"/>
      <c r="C5010" s="9"/>
      <c r="D5010" s="9"/>
      <c r="E5010" s="9"/>
      <c r="F5010" s="9"/>
      <c r="G5010" s="9"/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9"/>
      <c r="AS5010" s="9">
        <v>1</v>
      </c>
      <c r="AT5010" s="9"/>
      <c r="AU5010" s="9"/>
      <c r="AV5010" s="9"/>
      <c r="AW5010" s="9"/>
      <c r="AX5010" s="9"/>
      <c r="AY5010" s="9">
        <v>1</v>
      </c>
      <c r="AZ5010" s="9"/>
      <c r="BA5010" s="9">
        <v>2</v>
      </c>
      <c r="BB5010" s="9">
        <v>1</v>
      </c>
      <c r="BC5010" s="9">
        <v>3</v>
      </c>
      <c r="BD5010" s="9">
        <v>9</v>
      </c>
      <c r="BE5010" s="9"/>
      <c r="BF5010" s="9">
        <v>10</v>
      </c>
      <c r="BG5010" s="9">
        <v>1</v>
      </c>
      <c r="BH5010" s="9">
        <v>3</v>
      </c>
      <c r="BI5010" s="9">
        <v>1</v>
      </c>
    </row>
    <row r="5011" spans="1:61">
      <c r="A5011" s="2" t="s">
        <v>5066</v>
      </c>
      <c r="B5011" s="9"/>
      <c r="C5011" s="9"/>
      <c r="D5011" s="9"/>
      <c r="E5011" s="9"/>
      <c r="F5011" s="9"/>
      <c r="G5011" s="9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  <c r="AC5011" s="9"/>
      <c r="AD5011" s="9"/>
      <c r="AE5011" s="9"/>
      <c r="AF5011" s="9"/>
      <c r="AG5011" s="9"/>
      <c r="AH5011" s="9"/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>
        <v>1</v>
      </c>
      <c r="AT5011" s="9"/>
      <c r="AU5011" s="9"/>
      <c r="AV5011" s="9">
        <v>1</v>
      </c>
      <c r="AW5011" s="9"/>
      <c r="AX5011" s="9"/>
      <c r="AY5011" s="9">
        <v>1</v>
      </c>
      <c r="AZ5011" s="9">
        <v>1</v>
      </c>
      <c r="BA5011" s="9">
        <v>1</v>
      </c>
      <c r="BB5011" s="9">
        <v>1</v>
      </c>
      <c r="BC5011" s="9"/>
      <c r="BD5011" s="9"/>
      <c r="BE5011" s="9"/>
      <c r="BF5011" s="9"/>
      <c r="BG5011" s="9"/>
      <c r="BH5011" s="9"/>
      <c r="BI5011" s="9"/>
    </row>
    <row r="5012" spans="1:61">
      <c r="A5012" s="2" t="s">
        <v>5067</v>
      </c>
      <c r="B5012" s="9"/>
      <c r="C5012" s="9"/>
      <c r="D5012" s="9"/>
      <c r="E5012" s="9"/>
      <c r="F5012" s="9"/>
      <c r="G5012" s="9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9"/>
      <c r="AS5012" s="9">
        <v>1</v>
      </c>
      <c r="AT5012" s="9"/>
      <c r="AU5012" s="9"/>
      <c r="AV5012" s="9"/>
      <c r="AW5012" s="9"/>
      <c r="AX5012" s="9"/>
      <c r="AY5012" s="9"/>
      <c r="AZ5012" s="9"/>
      <c r="BA5012" s="9"/>
      <c r="BB5012" s="9"/>
      <c r="BC5012" s="9"/>
      <c r="BD5012" s="9"/>
      <c r="BE5012" s="9"/>
      <c r="BF5012" s="9"/>
      <c r="BG5012" s="9"/>
      <c r="BH5012" s="9">
        <v>1</v>
      </c>
      <c r="BI5012" s="9">
        <v>4</v>
      </c>
    </row>
    <row r="5013" spans="1:61">
      <c r="A5013" s="2" t="s">
        <v>5068</v>
      </c>
      <c r="B5013" s="9"/>
      <c r="C5013" s="9"/>
      <c r="D5013" s="9"/>
      <c r="E5013" s="9"/>
      <c r="F5013" s="9"/>
      <c r="G5013" s="9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  <c r="AC5013" s="9"/>
      <c r="AD5013" s="9"/>
      <c r="AE5013" s="9"/>
      <c r="AF5013" s="9"/>
      <c r="AG5013" s="9"/>
      <c r="AH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>
        <v>1</v>
      </c>
      <c r="AT5013" s="9">
        <v>3</v>
      </c>
      <c r="AU5013" s="9">
        <v>6</v>
      </c>
      <c r="AV5013" s="9">
        <v>9</v>
      </c>
      <c r="AW5013" s="9"/>
      <c r="AX5013" s="9"/>
      <c r="AY5013" s="9">
        <v>5</v>
      </c>
      <c r="AZ5013" s="9">
        <v>3</v>
      </c>
      <c r="BA5013" s="9"/>
      <c r="BB5013" s="9">
        <v>2</v>
      </c>
      <c r="BC5013" s="9"/>
      <c r="BD5013" s="9"/>
      <c r="BE5013" s="9"/>
      <c r="BF5013" s="9">
        <v>18</v>
      </c>
      <c r="BG5013" s="9"/>
      <c r="BH5013" s="9"/>
      <c r="BI5013" s="9">
        <v>1</v>
      </c>
    </row>
    <row r="5014" spans="1:61">
      <c r="A5014" s="2" t="s">
        <v>5069</v>
      </c>
      <c r="B5014" s="9"/>
      <c r="C5014" s="9"/>
      <c r="D5014" s="9"/>
      <c r="E5014" s="9"/>
      <c r="F5014" s="9"/>
      <c r="G5014" s="9"/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9"/>
      <c r="AS5014" s="9">
        <v>28</v>
      </c>
      <c r="AT5014" s="9">
        <v>13</v>
      </c>
      <c r="AU5014" s="9">
        <v>6</v>
      </c>
      <c r="AV5014" s="9">
        <v>10</v>
      </c>
      <c r="AW5014" s="9">
        <v>2</v>
      </c>
      <c r="AX5014" s="9"/>
      <c r="AY5014" s="9"/>
      <c r="AZ5014" s="9">
        <v>1</v>
      </c>
      <c r="BA5014" s="9"/>
      <c r="BB5014" s="9"/>
      <c r="BC5014" s="9"/>
      <c r="BD5014" s="9"/>
      <c r="BE5014" s="9"/>
      <c r="BF5014" s="9"/>
      <c r="BG5014" s="9"/>
      <c r="BH5014" s="9"/>
      <c r="BI5014" s="9"/>
    </row>
    <row r="5015" spans="1:61">
      <c r="A5015" s="2" t="s">
        <v>5070</v>
      </c>
      <c r="B5015" s="9"/>
      <c r="C5015" s="9"/>
      <c r="D5015" s="9"/>
      <c r="E5015" s="9"/>
      <c r="F5015" s="9"/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9"/>
      <c r="AE5015" s="9"/>
      <c r="AF5015" s="9"/>
      <c r="AG5015" s="9"/>
      <c r="AH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>
        <v>1</v>
      </c>
      <c r="AT5015" s="9"/>
      <c r="AU5015" s="9"/>
      <c r="AV5015" s="9"/>
      <c r="AW5015" s="9"/>
      <c r="AX5015" s="9"/>
      <c r="AY5015" s="9">
        <v>1</v>
      </c>
      <c r="AZ5015" s="9"/>
      <c r="BA5015" s="9"/>
      <c r="BB5015" s="9"/>
      <c r="BC5015" s="9"/>
      <c r="BD5015" s="9">
        <v>2</v>
      </c>
      <c r="BE5015" s="9"/>
      <c r="BF5015" s="9"/>
      <c r="BG5015" s="9"/>
      <c r="BH5015" s="9">
        <v>1</v>
      </c>
      <c r="BI5015" s="9">
        <v>1</v>
      </c>
    </row>
    <row r="5016" spans="1:61">
      <c r="A5016" s="2" t="s">
        <v>5071</v>
      </c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9"/>
      <c r="AS5016" s="9">
        <v>3</v>
      </c>
      <c r="AT5016" s="9">
        <v>4</v>
      </c>
      <c r="AU5016" s="9">
        <v>7</v>
      </c>
      <c r="AV5016" s="9">
        <v>1</v>
      </c>
      <c r="AW5016" s="9"/>
      <c r="AX5016" s="9"/>
      <c r="AY5016" s="9">
        <v>1</v>
      </c>
      <c r="AZ5016" s="9">
        <v>8</v>
      </c>
      <c r="BA5016" s="9">
        <v>10</v>
      </c>
      <c r="BB5016" s="9">
        <v>3</v>
      </c>
      <c r="BC5016" s="9">
        <v>8</v>
      </c>
      <c r="BD5016" s="9">
        <v>1</v>
      </c>
      <c r="BE5016" s="9">
        <v>1</v>
      </c>
      <c r="BF5016" s="9">
        <v>1</v>
      </c>
      <c r="BG5016" s="9">
        <v>5</v>
      </c>
      <c r="BH5016" s="9">
        <v>3</v>
      </c>
      <c r="BI5016" s="9">
        <v>7</v>
      </c>
    </row>
    <row r="5017" spans="1:61">
      <c r="A5017" s="2" t="s">
        <v>5072</v>
      </c>
      <c r="B5017" s="9"/>
      <c r="C5017" s="9"/>
      <c r="D5017" s="9"/>
      <c r="E5017" s="9"/>
      <c r="F5017" s="9"/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9"/>
      <c r="AE5017" s="9"/>
      <c r="AF5017" s="9"/>
      <c r="AG5017" s="9"/>
      <c r="AH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>
        <v>1</v>
      </c>
      <c r="AT5017" s="9"/>
      <c r="AU5017" s="9"/>
      <c r="AV5017" s="9"/>
      <c r="AW5017" s="9"/>
      <c r="AX5017" s="9"/>
      <c r="AY5017" s="9"/>
      <c r="AZ5017" s="9"/>
      <c r="BA5017" s="9">
        <v>2</v>
      </c>
      <c r="BB5017" s="9"/>
      <c r="BC5017" s="9"/>
      <c r="BD5017" s="9"/>
      <c r="BE5017" s="9">
        <v>2</v>
      </c>
      <c r="BF5017" s="9"/>
      <c r="BG5017" s="9"/>
      <c r="BH5017" s="9">
        <v>1</v>
      </c>
      <c r="BI5017" s="9">
        <v>1</v>
      </c>
    </row>
    <row r="5018" spans="1:61">
      <c r="A5018" s="2" t="s">
        <v>5073</v>
      </c>
      <c r="B5018" s="9"/>
      <c r="C5018" s="9"/>
      <c r="D5018" s="9"/>
      <c r="E5018" s="9"/>
      <c r="F5018" s="9"/>
      <c r="G5018" s="9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>
        <v>1</v>
      </c>
      <c r="AT5018" s="9"/>
      <c r="AU5018" s="9"/>
      <c r="AV5018" s="9"/>
      <c r="AW5018" s="9"/>
      <c r="AX5018" s="9"/>
      <c r="AY5018" s="9">
        <v>2</v>
      </c>
      <c r="AZ5018" s="9">
        <v>1</v>
      </c>
      <c r="BA5018" s="9">
        <v>1</v>
      </c>
      <c r="BB5018" s="9"/>
      <c r="BC5018" s="9"/>
      <c r="BD5018" s="9">
        <v>2</v>
      </c>
      <c r="BE5018" s="9">
        <v>2</v>
      </c>
      <c r="BF5018" s="9">
        <v>2</v>
      </c>
      <c r="BG5018" s="9"/>
      <c r="BH5018" s="9">
        <v>3</v>
      </c>
      <c r="BI5018" s="9"/>
    </row>
    <row r="5019" spans="1:61">
      <c r="A5019" s="2" t="s">
        <v>5074</v>
      </c>
      <c r="B5019" s="9"/>
      <c r="C5019" s="9"/>
      <c r="D5019" s="9"/>
      <c r="E5019" s="9"/>
      <c r="F5019" s="9"/>
      <c r="G5019" s="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  <c r="AC5019" s="9"/>
      <c r="AD5019" s="9"/>
      <c r="AE5019" s="9"/>
      <c r="AF5019" s="9"/>
      <c r="AG5019" s="9"/>
      <c r="AH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>
        <v>14</v>
      </c>
      <c r="AT5019" s="9">
        <v>2</v>
      </c>
      <c r="AU5019" s="9">
        <v>36</v>
      </c>
      <c r="AV5019" s="9">
        <v>5</v>
      </c>
      <c r="AW5019" s="9">
        <v>1</v>
      </c>
      <c r="AX5019" s="9"/>
      <c r="AY5019" s="9">
        <v>2</v>
      </c>
      <c r="AZ5019" s="9">
        <v>2</v>
      </c>
      <c r="BA5019" s="9">
        <v>1</v>
      </c>
      <c r="BB5019" s="9">
        <v>9</v>
      </c>
      <c r="BC5019" s="9">
        <v>1</v>
      </c>
      <c r="BD5019" s="9">
        <v>16</v>
      </c>
      <c r="BE5019" s="9">
        <v>1</v>
      </c>
      <c r="BF5019" s="9">
        <v>2</v>
      </c>
      <c r="BG5019" s="9">
        <v>6</v>
      </c>
      <c r="BH5019" s="9"/>
      <c r="BI5019" s="9"/>
    </row>
    <row r="5020" spans="1:61">
      <c r="A5020" s="2" t="s">
        <v>5075</v>
      </c>
      <c r="B5020" s="9"/>
      <c r="C5020" s="9"/>
      <c r="D5020" s="9"/>
      <c r="E5020" s="9"/>
      <c r="F5020" s="9"/>
      <c r="G5020" s="9"/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9"/>
      <c r="AS5020" s="9">
        <v>6</v>
      </c>
      <c r="AT5020" s="9"/>
      <c r="AU5020" s="9"/>
      <c r="AV5020" s="9"/>
      <c r="AW5020" s="9">
        <v>1</v>
      </c>
      <c r="AX5020" s="9">
        <v>1</v>
      </c>
      <c r="AY5020" s="9"/>
      <c r="AZ5020" s="9"/>
      <c r="BA5020" s="9"/>
      <c r="BB5020" s="9"/>
      <c r="BC5020" s="9"/>
      <c r="BD5020" s="9"/>
      <c r="BE5020" s="9">
        <v>2</v>
      </c>
      <c r="BF5020" s="9"/>
      <c r="BG5020" s="9"/>
      <c r="BH5020" s="9"/>
      <c r="BI5020" s="9"/>
    </row>
    <row r="5021" spans="1:61">
      <c r="A5021" s="2" t="s">
        <v>5076</v>
      </c>
      <c r="B5021" s="9"/>
      <c r="C5021" s="9"/>
      <c r="D5021" s="9"/>
      <c r="E5021" s="9"/>
      <c r="F5021" s="9"/>
      <c r="G5021" s="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  <c r="AC5021" s="9"/>
      <c r="AD5021" s="9"/>
      <c r="AE5021" s="9"/>
      <c r="AF5021" s="9"/>
      <c r="AG5021" s="9"/>
      <c r="AH5021" s="9"/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>
        <v>3</v>
      </c>
      <c r="AT5021" s="9">
        <v>1</v>
      </c>
      <c r="AU5021" s="9"/>
      <c r="AV5021" s="9"/>
      <c r="AW5021" s="9"/>
      <c r="AX5021" s="9"/>
      <c r="AY5021" s="9"/>
      <c r="AZ5021" s="9"/>
      <c r="BA5021" s="9"/>
      <c r="BB5021" s="9"/>
      <c r="BC5021" s="9"/>
      <c r="BD5021" s="9">
        <v>1</v>
      </c>
      <c r="BE5021" s="9"/>
      <c r="BF5021" s="9"/>
      <c r="BG5021" s="9"/>
      <c r="BH5021" s="9"/>
      <c r="BI5021" s="9">
        <v>1</v>
      </c>
    </row>
    <row r="5022" spans="1:61">
      <c r="A5022" s="2" t="s">
        <v>5077</v>
      </c>
      <c r="B5022" s="9"/>
      <c r="C5022" s="9"/>
      <c r="D5022" s="9"/>
      <c r="E5022" s="9"/>
      <c r="F5022" s="9"/>
      <c r="G5022" s="9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>
        <v>1</v>
      </c>
      <c r="AT5022" s="9">
        <v>1</v>
      </c>
      <c r="AU5022" s="9">
        <v>2</v>
      </c>
      <c r="AV5022" s="9"/>
      <c r="AW5022" s="9"/>
      <c r="AX5022" s="9"/>
      <c r="AY5022" s="9"/>
      <c r="AZ5022" s="9"/>
      <c r="BA5022" s="9">
        <v>1</v>
      </c>
      <c r="BB5022" s="9">
        <v>1</v>
      </c>
      <c r="BC5022" s="9">
        <v>4</v>
      </c>
      <c r="BD5022" s="9"/>
      <c r="BE5022" s="9"/>
      <c r="BF5022" s="9"/>
      <c r="BG5022" s="9">
        <v>1</v>
      </c>
      <c r="BH5022" s="9"/>
      <c r="BI5022" s="9"/>
    </row>
    <row r="5023" spans="1:61">
      <c r="A5023" s="2" t="s">
        <v>5078</v>
      </c>
      <c r="B5023" s="9"/>
      <c r="C5023" s="9"/>
      <c r="D5023" s="9"/>
      <c r="E5023" s="9"/>
      <c r="F5023" s="9"/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>
        <v>6</v>
      </c>
      <c r="AT5023" s="9"/>
      <c r="AU5023" s="9"/>
      <c r="AV5023" s="9"/>
      <c r="AW5023" s="9"/>
      <c r="AX5023" s="9"/>
      <c r="AY5023" s="9"/>
      <c r="AZ5023" s="9"/>
      <c r="BA5023" s="9"/>
      <c r="BB5023" s="9"/>
      <c r="BC5023" s="9"/>
      <c r="BD5023" s="9"/>
      <c r="BE5023" s="9"/>
      <c r="BF5023" s="9"/>
      <c r="BG5023" s="9">
        <v>1</v>
      </c>
      <c r="BH5023" s="9"/>
      <c r="BI5023" s="9"/>
    </row>
    <row r="5024" spans="1:61">
      <c r="A5024" s="2" t="s">
        <v>5079</v>
      </c>
      <c r="B5024" s="9"/>
      <c r="C5024" s="9"/>
      <c r="D5024" s="9"/>
      <c r="E5024" s="9"/>
      <c r="F5024" s="9"/>
      <c r="G5024" s="9"/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>
        <v>7</v>
      </c>
      <c r="AT5024" s="9"/>
      <c r="AU5024" s="9"/>
      <c r="AV5024" s="9"/>
      <c r="AW5024" s="9"/>
      <c r="AX5024" s="9"/>
      <c r="AY5024" s="9"/>
      <c r="AZ5024" s="9"/>
      <c r="BA5024" s="9"/>
      <c r="BB5024" s="9"/>
      <c r="BC5024" s="9"/>
      <c r="BD5024" s="9"/>
      <c r="BE5024" s="9"/>
      <c r="BF5024" s="9"/>
      <c r="BG5024" s="9"/>
      <c r="BH5024" s="9"/>
      <c r="BI5024" s="9"/>
    </row>
    <row r="5025" spans="1:61">
      <c r="A5025" s="2" t="s">
        <v>5080</v>
      </c>
      <c r="B5025" s="9"/>
      <c r="C5025" s="9"/>
      <c r="D5025" s="9"/>
      <c r="E5025" s="9"/>
      <c r="F5025" s="9"/>
      <c r="G5025" s="9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>
        <v>7</v>
      </c>
      <c r="AT5025" s="9"/>
      <c r="AU5025" s="9"/>
      <c r="AV5025" s="9"/>
      <c r="AW5025" s="9"/>
      <c r="AX5025" s="9"/>
      <c r="AY5025" s="9"/>
      <c r="AZ5025" s="9"/>
      <c r="BA5025" s="9"/>
      <c r="BB5025" s="9"/>
      <c r="BC5025" s="9"/>
      <c r="BD5025" s="9"/>
      <c r="BE5025" s="9"/>
      <c r="BF5025" s="9"/>
      <c r="BG5025" s="9"/>
      <c r="BH5025" s="9"/>
      <c r="BI5025" s="9"/>
    </row>
    <row r="5026" spans="1:61">
      <c r="A5026" s="2" t="s">
        <v>5081</v>
      </c>
      <c r="B5026" s="9"/>
      <c r="C5026" s="9"/>
      <c r="D5026" s="9"/>
      <c r="E5026" s="9"/>
      <c r="F5026" s="9"/>
      <c r="G5026" s="9"/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9"/>
      <c r="AS5026" s="9">
        <v>12</v>
      </c>
      <c r="AT5026" s="9"/>
      <c r="AU5026" s="9"/>
      <c r="AV5026" s="9"/>
      <c r="AW5026" s="9"/>
      <c r="AX5026" s="9"/>
      <c r="AY5026" s="9"/>
      <c r="AZ5026" s="9">
        <v>1</v>
      </c>
      <c r="BA5026" s="9"/>
      <c r="BB5026" s="9"/>
      <c r="BC5026" s="9">
        <v>1</v>
      </c>
      <c r="BD5026" s="9"/>
      <c r="BE5026" s="9"/>
      <c r="BF5026" s="9"/>
      <c r="BG5026" s="9"/>
      <c r="BH5026" s="9"/>
      <c r="BI5026" s="9"/>
    </row>
    <row r="5027" spans="1:61">
      <c r="A5027" s="2" t="s">
        <v>5082</v>
      </c>
      <c r="B5027" s="9"/>
      <c r="C5027" s="9"/>
      <c r="D5027" s="9"/>
      <c r="E5027" s="9"/>
      <c r="F5027" s="9"/>
      <c r="G5027" s="9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>
        <v>2</v>
      </c>
      <c r="AT5027" s="9">
        <v>1</v>
      </c>
      <c r="AU5027" s="9">
        <v>1</v>
      </c>
      <c r="AV5027" s="9">
        <v>3</v>
      </c>
      <c r="AW5027" s="9"/>
      <c r="AX5027" s="9"/>
      <c r="AY5027" s="9">
        <v>1</v>
      </c>
      <c r="AZ5027" s="9"/>
      <c r="BA5027" s="9"/>
      <c r="BB5027" s="9">
        <v>1</v>
      </c>
      <c r="BC5027" s="9"/>
      <c r="BD5027" s="9"/>
      <c r="BE5027" s="9"/>
      <c r="BF5027" s="9"/>
      <c r="BG5027" s="9"/>
      <c r="BH5027" s="9"/>
      <c r="BI5027" s="9">
        <v>1</v>
      </c>
    </row>
    <row r="5028" spans="1:61">
      <c r="A5028" s="2" t="s">
        <v>5083</v>
      </c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9"/>
      <c r="AS5028" s="9">
        <v>1</v>
      </c>
      <c r="AT5028" s="9"/>
      <c r="AU5028" s="9">
        <v>8</v>
      </c>
      <c r="AV5028" s="9"/>
      <c r="AW5028" s="9"/>
      <c r="AX5028" s="9"/>
      <c r="AY5028" s="9"/>
      <c r="AZ5028" s="9"/>
      <c r="BA5028" s="9"/>
      <c r="BB5028" s="9"/>
      <c r="BC5028" s="9"/>
      <c r="BD5028" s="9"/>
      <c r="BE5028" s="9"/>
      <c r="BF5028" s="9"/>
      <c r="BG5028" s="9"/>
      <c r="BH5028" s="9"/>
      <c r="BI5028" s="9"/>
    </row>
    <row r="5029" spans="1:61">
      <c r="A5029" s="2" t="s">
        <v>5084</v>
      </c>
      <c r="B5029" s="9"/>
      <c r="C5029" s="9"/>
      <c r="D5029" s="9"/>
      <c r="E5029" s="9"/>
      <c r="F5029" s="9"/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>
        <v>1</v>
      </c>
      <c r="AT5029" s="9"/>
      <c r="AU5029" s="9"/>
      <c r="AV5029" s="9"/>
      <c r="AW5029" s="9">
        <v>1</v>
      </c>
      <c r="AX5029" s="9"/>
      <c r="AY5029" s="9"/>
      <c r="AZ5029" s="9">
        <v>1</v>
      </c>
      <c r="BA5029" s="9"/>
      <c r="BB5029" s="9">
        <v>1</v>
      </c>
      <c r="BC5029" s="9"/>
      <c r="BD5029" s="9"/>
      <c r="BE5029" s="9"/>
      <c r="BF5029" s="9"/>
      <c r="BG5029" s="9"/>
      <c r="BH5029" s="9"/>
      <c r="BI5029" s="9">
        <v>2</v>
      </c>
    </row>
    <row r="5030" spans="1:61">
      <c r="A5030" s="2" t="s">
        <v>5085</v>
      </c>
      <c r="B5030" s="9"/>
      <c r="C5030" s="9"/>
      <c r="D5030" s="9"/>
      <c r="E5030" s="9"/>
      <c r="F5030" s="9"/>
      <c r="G5030" s="9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9"/>
      <c r="AS5030" s="9">
        <v>2</v>
      </c>
      <c r="AT5030" s="9"/>
      <c r="AU5030" s="9"/>
      <c r="AV5030" s="9"/>
      <c r="AW5030" s="9">
        <v>1</v>
      </c>
      <c r="AX5030" s="9"/>
      <c r="AY5030" s="9">
        <v>1</v>
      </c>
      <c r="AZ5030" s="9"/>
      <c r="BA5030" s="9">
        <v>41</v>
      </c>
      <c r="BB5030" s="9">
        <v>4</v>
      </c>
      <c r="BC5030" s="9">
        <v>8</v>
      </c>
      <c r="BD5030" s="9">
        <v>14</v>
      </c>
      <c r="BE5030" s="9">
        <v>4</v>
      </c>
      <c r="BF5030" s="9">
        <v>8</v>
      </c>
      <c r="BG5030" s="9">
        <v>8</v>
      </c>
      <c r="BH5030" s="9">
        <v>5</v>
      </c>
      <c r="BI5030" s="9">
        <v>10</v>
      </c>
    </row>
    <row r="5031" spans="1:61">
      <c r="A5031" s="2" t="s">
        <v>5086</v>
      </c>
      <c r="B5031" s="9"/>
      <c r="C5031" s="9"/>
      <c r="D5031" s="9"/>
      <c r="E5031" s="9"/>
      <c r="F5031" s="9"/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  <c r="AE5031" s="9"/>
      <c r="AF5031" s="9"/>
      <c r="AG5031" s="9"/>
      <c r="AH5031" s="9"/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>
        <v>2</v>
      </c>
      <c r="AT5031" s="9"/>
      <c r="AU5031" s="9"/>
      <c r="AV5031" s="9"/>
      <c r="AW5031" s="9">
        <v>6</v>
      </c>
      <c r="AX5031" s="9"/>
      <c r="AY5031" s="9"/>
      <c r="AZ5031" s="9"/>
      <c r="BA5031" s="9">
        <v>1</v>
      </c>
      <c r="BB5031" s="9"/>
      <c r="BC5031" s="9"/>
      <c r="BD5031" s="9"/>
      <c r="BE5031" s="9"/>
      <c r="BF5031" s="9"/>
      <c r="BG5031" s="9"/>
      <c r="BH5031" s="9"/>
      <c r="BI5031" s="9"/>
    </row>
    <row r="5032" spans="1:61">
      <c r="A5032" s="2" t="s">
        <v>5087</v>
      </c>
      <c r="B5032" s="9"/>
      <c r="C5032" s="9"/>
      <c r="D5032" s="9"/>
      <c r="E5032" s="9"/>
      <c r="F5032" s="9"/>
      <c r="G5032" s="9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>
        <v>1</v>
      </c>
      <c r="AT5032" s="9"/>
      <c r="AU5032" s="9"/>
      <c r="AV5032" s="9">
        <v>1</v>
      </c>
      <c r="AW5032" s="9"/>
      <c r="AX5032" s="9">
        <v>1</v>
      </c>
      <c r="AY5032" s="9"/>
      <c r="AZ5032" s="9"/>
      <c r="BA5032" s="9">
        <v>1</v>
      </c>
      <c r="BB5032" s="9">
        <v>1</v>
      </c>
      <c r="BC5032" s="9"/>
      <c r="BD5032" s="9"/>
      <c r="BE5032" s="9">
        <v>1</v>
      </c>
      <c r="BF5032" s="9">
        <v>1</v>
      </c>
      <c r="BG5032" s="9"/>
      <c r="BH5032" s="9">
        <v>1</v>
      </c>
      <c r="BI5032" s="9"/>
    </row>
    <row r="5033" spans="1:61">
      <c r="A5033" s="2" t="s">
        <v>5088</v>
      </c>
      <c r="B5033" s="9"/>
      <c r="C5033" s="9"/>
      <c r="D5033" s="9"/>
      <c r="E5033" s="9"/>
      <c r="F5033" s="9"/>
      <c r="G5033" s="9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  <c r="AC5033" s="9"/>
      <c r="AD5033" s="9"/>
      <c r="AE5033" s="9"/>
      <c r="AF5033" s="9"/>
      <c r="AG5033" s="9"/>
      <c r="AH5033" s="9"/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>
        <v>5</v>
      </c>
      <c r="AT5033" s="9"/>
      <c r="AU5033" s="9"/>
      <c r="AV5033" s="9"/>
      <c r="AW5033" s="9"/>
      <c r="AX5033" s="9"/>
      <c r="AY5033" s="9"/>
      <c r="AZ5033" s="9"/>
      <c r="BA5033" s="9"/>
      <c r="BB5033" s="9">
        <v>1</v>
      </c>
      <c r="BC5033" s="9"/>
      <c r="BD5033" s="9">
        <v>1</v>
      </c>
      <c r="BE5033" s="9"/>
      <c r="BF5033" s="9"/>
      <c r="BG5033" s="9"/>
      <c r="BH5033" s="9">
        <v>1</v>
      </c>
      <c r="BI5033" s="9"/>
    </row>
    <row r="5034" spans="1:61">
      <c r="A5034" s="2" t="s">
        <v>5089</v>
      </c>
      <c r="B5034" s="9"/>
      <c r="C5034" s="9"/>
      <c r="D5034" s="9"/>
      <c r="E5034" s="9"/>
      <c r="F5034" s="9"/>
      <c r="G5034" s="9"/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>
        <v>1</v>
      </c>
      <c r="AT5034" s="9">
        <v>6</v>
      </c>
      <c r="AU5034" s="9">
        <v>3</v>
      </c>
      <c r="AV5034" s="9"/>
      <c r="AW5034" s="9"/>
      <c r="AX5034" s="9"/>
      <c r="AY5034" s="9">
        <v>1</v>
      </c>
      <c r="AZ5034" s="9">
        <v>3</v>
      </c>
      <c r="BA5034" s="9">
        <v>1</v>
      </c>
      <c r="BB5034" s="9"/>
      <c r="BC5034" s="9"/>
      <c r="BD5034" s="9"/>
      <c r="BE5034" s="9"/>
      <c r="BF5034" s="9"/>
      <c r="BG5034" s="9"/>
      <c r="BH5034" s="9"/>
      <c r="BI5034" s="9"/>
    </row>
    <row r="5035" spans="1:61">
      <c r="A5035" s="2" t="s">
        <v>5090</v>
      </c>
      <c r="B5035" s="9"/>
      <c r="C5035" s="9"/>
      <c r="D5035" s="9"/>
      <c r="E5035" s="9"/>
      <c r="F5035" s="9"/>
      <c r="G5035" s="9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  <c r="AC5035" s="9"/>
      <c r="AD5035" s="9"/>
      <c r="AE5035" s="9"/>
      <c r="AF5035" s="9"/>
      <c r="AG5035" s="9"/>
      <c r="AH5035" s="9"/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>
        <v>7</v>
      </c>
      <c r="AT5035" s="9"/>
      <c r="AU5035" s="9"/>
      <c r="AV5035" s="9"/>
      <c r="AW5035" s="9"/>
      <c r="AX5035" s="9"/>
      <c r="AY5035" s="9">
        <v>1</v>
      </c>
      <c r="AZ5035" s="9"/>
      <c r="BA5035" s="9">
        <v>1</v>
      </c>
      <c r="BB5035" s="9"/>
      <c r="BC5035" s="9"/>
      <c r="BD5035" s="9"/>
      <c r="BE5035" s="9"/>
      <c r="BF5035" s="9">
        <v>2</v>
      </c>
      <c r="BG5035" s="9"/>
      <c r="BH5035" s="9"/>
      <c r="BI5035" s="9"/>
    </row>
    <row r="5036" spans="1:61">
      <c r="A5036" s="2" t="s">
        <v>5091</v>
      </c>
      <c r="B5036" s="9"/>
      <c r="C5036" s="9"/>
      <c r="D5036" s="9"/>
      <c r="E5036" s="9"/>
      <c r="F5036" s="9"/>
      <c r="G5036" s="9"/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9"/>
      <c r="AS5036" s="9">
        <v>5</v>
      </c>
      <c r="AT5036" s="9"/>
      <c r="AU5036" s="9"/>
      <c r="AV5036" s="9"/>
      <c r="AW5036" s="9"/>
      <c r="AX5036" s="9"/>
      <c r="AY5036" s="9"/>
      <c r="AZ5036" s="9"/>
      <c r="BA5036" s="9">
        <v>1</v>
      </c>
      <c r="BB5036" s="9"/>
      <c r="BC5036" s="9">
        <v>5</v>
      </c>
      <c r="BD5036" s="9"/>
      <c r="BE5036" s="9"/>
      <c r="BF5036" s="9"/>
      <c r="BG5036" s="9"/>
      <c r="BH5036" s="9"/>
      <c r="BI5036" s="9"/>
    </row>
    <row r="5037" spans="1:61">
      <c r="A5037" s="2" t="s">
        <v>5092</v>
      </c>
      <c r="B5037" s="9"/>
      <c r="C5037" s="9"/>
      <c r="D5037" s="9"/>
      <c r="E5037" s="9"/>
      <c r="F5037" s="9"/>
      <c r="G5037" s="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  <c r="AC5037" s="9"/>
      <c r="AD5037" s="9"/>
      <c r="AE5037" s="9"/>
      <c r="AF5037" s="9"/>
      <c r="AG5037" s="9"/>
      <c r="AH5037" s="9"/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>
        <v>3</v>
      </c>
      <c r="AT5037" s="9">
        <v>1</v>
      </c>
      <c r="AU5037" s="9"/>
      <c r="AV5037" s="9"/>
      <c r="AW5037" s="9"/>
      <c r="AX5037" s="9">
        <v>1</v>
      </c>
      <c r="AY5037" s="9">
        <v>1</v>
      </c>
      <c r="AZ5037" s="9"/>
      <c r="BA5037" s="9"/>
      <c r="BB5037" s="9"/>
      <c r="BC5037" s="9">
        <v>1</v>
      </c>
      <c r="BD5037" s="9"/>
      <c r="BE5037" s="9"/>
      <c r="BF5037" s="9"/>
      <c r="BG5037" s="9"/>
      <c r="BH5037" s="9"/>
      <c r="BI5037" s="9"/>
    </row>
    <row r="5038" spans="1:61">
      <c r="A5038" s="2" t="s">
        <v>5093</v>
      </c>
      <c r="B5038" s="9"/>
      <c r="C5038" s="9"/>
      <c r="D5038" s="9"/>
      <c r="E5038" s="9"/>
      <c r="F5038" s="9"/>
      <c r="G5038" s="9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>
        <v>1</v>
      </c>
      <c r="AT5038" s="9"/>
      <c r="AU5038" s="9"/>
      <c r="AV5038" s="9">
        <v>5</v>
      </c>
      <c r="AW5038" s="9"/>
      <c r="AX5038" s="9"/>
      <c r="AY5038" s="9"/>
      <c r="AZ5038" s="9"/>
      <c r="BA5038" s="9"/>
      <c r="BB5038" s="9"/>
      <c r="BC5038" s="9"/>
      <c r="BD5038" s="9"/>
      <c r="BE5038" s="9"/>
      <c r="BF5038" s="9"/>
      <c r="BG5038" s="9"/>
      <c r="BH5038" s="9"/>
      <c r="BI5038" s="9"/>
    </row>
    <row r="5039" spans="1:61">
      <c r="A5039" s="2" t="s">
        <v>5094</v>
      </c>
      <c r="B5039" s="9"/>
      <c r="C5039" s="9"/>
      <c r="D5039" s="9"/>
      <c r="E5039" s="9"/>
      <c r="F5039" s="9"/>
      <c r="G5039" s="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  <c r="AC5039" s="9"/>
      <c r="AD5039" s="9"/>
      <c r="AE5039" s="9"/>
      <c r="AF5039" s="9"/>
      <c r="AG5039" s="9"/>
      <c r="AH5039" s="9"/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>
        <v>1</v>
      </c>
      <c r="AT5039" s="9"/>
      <c r="AU5039" s="9"/>
      <c r="AV5039" s="9"/>
      <c r="AW5039" s="9"/>
      <c r="AX5039" s="9"/>
      <c r="AY5039" s="9"/>
      <c r="AZ5039" s="9"/>
      <c r="BA5039" s="9">
        <v>1</v>
      </c>
      <c r="BB5039" s="9"/>
      <c r="BC5039" s="9"/>
      <c r="BD5039" s="9"/>
      <c r="BE5039" s="9">
        <v>1</v>
      </c>
      <c r="BF5039" s="9">
        <v>1</v>
      </c>
      <c r="BG5039" s="9">
        <v>1</v>
      </c>
      <c r="BH5039" s="9">
        <v>1</v>
      </c>
      <c r="BI5039" s="9">
        <v>2</v>
      </c>
    </row>
    <row r="5040" spans="1:61">
      <c r="A5040" s="2" t="s">
        <v>5095</v>
      </c>
      <c r="B5040" s="9"/>
      <c r="C5040" s="9"/>
      <c r="D5040" s="9"/>
      <c r="E5040" s="9"/>
      <c r="F5040" s="9"/>
      <c r="G5040" s="9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>
        <v>1</v>
      </c>
      <c r="AT5040" s="9">
        <v>4</v>
      </c>
      <c r="AU5040" s="9"/>
      <c r="AV5040" s="9"/>
      <c r="AW5040" s="9"/>
      <c r="AX5040" s="9"/>
      <c r="AY5040" s="9"/>
      <c r="AZ5040" s="9"/>
      <c r="BA5040" s="9"/>
      <c r="BB5040" s="9"/>
      <c r="BC5040" s="9"/>
      <c r="BD5040" s="9"/>
      <c r="BE5040" s="9">
        <v>1</v>
      </c>
      <c r="BF5040" s="9">
        <v>1</v>
      </c>
      <c r="BG5040" s="9"/>
      <c r="BH5040" s="9"/>
      <c r="BI5040" s="9"/>
    </row>
    <row r="5041" spans="1:61">
      <c r="A5041" s="2" t="s">
        <v>5096</v>
      </c>
      <c r="B5041" s="9"/>
      <c r="C5041" s="9"/>
      <c r="D5041" s="9"/>
      <c r="E5041" s="9"/>
      <c r="F5041" s="9"/>
      <c r="G5041" s="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  <c r="AC5041" s="9"/>
      <c r="AD5041" s="9"/>
      <c r="AE5041" s="9"/>
      <c r="AF5041" s="9"/>
      <c r="AG5041" s="9"/>
      <c r="AH5041" s="9"/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>
        <v>8</v>
      </c>
      <c r="AT5041" s="9"/>
      <c r="AU5041" s="9"/>
      <c r="AV5041" s="9"/>
      <c r="AW5041" s="9"/>
      <c r="AX5041" s="9"/>
      <c r="AY5041" s="9"/>
      <c r="AZ5041" s="9"/>
      <c r="BA5041" s="9"/>
      <c r="BB5041" s="9"/>
      <c r="BC5041" s="9"/>
      <c r="BD5041" s="9"/>
      <c r="BE5041" s="9"/>
      <c r="BF5041" s="9"/>
      <c r="BG5041" s="9"/>
      <c r="BH5041" s="9"/>
      <c r="BI5041" s="9"/>
    </row>
    <row r="5042" spans="1:61">
      <c r="A5042" s="2" t="s">
        <v>5097</v>
      </c>
      <c r="B5042" s="9"/>
      <c r="C5042" s="9"/>
      <c r="D5042" s="9"/>
      <c r="E5042" s="9"/>
      <c r="F5042" s="9"/>
      <c r="G5042" s="9"/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>
        <v>3</v>
      </c>
      <c r="AT5042" s="9"/>
      <c r="AU5042" s="9">
        <v>9</v>
      </c>
      <c r="AV5042" s="9">
        <v>3</v>
      </c>
      <c r="AW5042" s="9">
        <v>1</v>
      </c>
      <c r="AX5042" s="9">
        <v>6</v>
      </c>
      <c r="AY5042" s="9"/>
      <c r="AZ5042" s="9"/>
      <c r="BA5042" s="9"/>
      <c r="BB5042" s="9">
        <v>1</v>
      </c>
      <c r="BC5042" s="9"/>
      <c r="BD5042" s="9"/>
      <c r="BE5042" s="9"/>
      <c r="BF5042" s="9"/>
      <c r="BG5042" s="9"/>
      <c r="BH5042" s="9"/>
      <c r="BI5042" s="9"/>
    </row>
    <row r="5043" spans="1:61">
      <c r="A5043" s="2" t="s">
        <v>5098</v>
      </c>
      <c r="B5043" s="9"/>
      <c r="C5043" s="9"/>
      <c r="D5043" s="9"/>
      <c r="E5043" s="9"/>
      <c r="F5043" s="9"/>
      <c r="G5043" s="9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>
        <v>1</v>
      </c>
      <c r="AT5043" s="9"/>
      <c r="AU5043" s="9"/>
      <c r="AV5043" s="9">
        <v>6</v>
      </c>
      <c r="AW5043" s="9"/>
      <c r="AX5043" s="9"/>
      <c r="AY5043" s="9"/>
      <c r="AZ5043" s="9"/>
      <c r="BA5043" s="9">
        <v>2</v>
      </c>
      <c r="BB5043" s="9">
        <v>1</v>
      </c>
      <c r="BC5043" s="9">
        <v>1</v>
      </c>
      <c r="BD5043" s="9">
        <v>1</v>
      </c>
      <c r="BE5043" s="9"/>
      <c r="BF5043" s="9">
        <v>1</v>
      </c>
      <c r="BG5043" s="9"/>
      <c r="BH5043" s="9">
        <v>4</v>
      </c>
      <c r="BI5043" s="9"/>
    </row>
    <row r="5044" spans="1:61">
      <c r="A5044" s="2" t="s">
        <v>5099</v>
      </c>
      <c r="B5044" s="9"/>
      <c r="C5044" s="9"/>
      <c r="D5044" s="9"/>
      <c r="E5044" s="9"/>
      <c r="F5044" s="9"/>
      <c r="G5044" s="9"/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>
        <v>1</v>
      </c>
      <c r="AT5044" s="9"/>
      <c r="AU5044" s="9"/>
      <c r="AV5044" s="9"/>
      <c r="AW5044" s="9"/>
      <c r="AX5044" s="9"/>
      <c r="AY5044" s="9"/>
      <c r="AZ5044" s="9"/>
      <c r="BA5044" s="9"/>
      <c r="BB5044" s="9">
        <v>1</v>
      </c>
      <c r="BC5044" s="9">
        <v>1</v>
      </c>
      <c r="BD5044" s="9"/>
      <c r="BE5044" s="9"/>
      <c r="BF5044" s="9"/>
      <c r="BG5044" s="9">
        <v>10</v>
      </c>
      <c r="BH5044" s="9"/>
      <c r="BI5044" s="9">
        <v>2</v>
      </c>
    </row>
    <row r="5045" spans="1:61">
      <c r="A5045" s="2" t="s">
        <v>5100</v>
      </c>
      <c r="B5045" s="9"/>
      <c r="C5045" s="9"/>
      <c r="D5045" s="9"/>
      <c r="E5045" s="9"/>
      <c r="F5045" s="9"/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  <c r="AC5045" s="9"/>
      <c r="AD5045" s="9"/>
      <c r="AE5045" s="9"/>
      <c r="AF5045" s="9"/>
      <c r="AG5045" s="9"/>
      <c r="AH5045" s="9"/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>
        <v>1</v>
      </c>
      <c r="AT5045" s="9">
        <v>4</v>
      </c>
      <c r="AU5045" s="9"/>
      <c r="AV5045" s="9"/>
      <c r="AW5045" s="9"/>
      <c r="AX5045" s="9"/>
      <c r="AY5045" s="9">
        <v>2</v>
      </c>
      <c r="AZ5045" s="9">
        <v>2</v>
      </c>
      <c r="BA5045" s="9">
        <v>1</v>
      </c>
      <c r="BB5045" s="9">
        <v>2</v>
      </c>
      <c r="BC5045" s="9">
        <v>1</v>
      </c>
      <c r="BD5045" s="9">
        <v>2</v>
      </c>
      <c r="BE5045" s="9"/>
      <c r="BF5045" s="9">
        <v>2</v>
      </c>
      <c r="BG5045" s="9"/>
      <c r="BH5045" s="9"/>
      <c r="BI5045" s="9">
        <v>2</v>
      </c>
    </row>
    <row r="5046" spans="1:61">
      <c r="A5046" s="2" t="s">
        <v>5101</v>
      </c>
      <c r="B5046" s="9"/>
      <c r="C5046" s="9"/>
      <c r="D5046" s="9"/>
      <c r="E5046" s="9"/>
      <c r="F5046" s="9"/>
      <c r="G5046" s="9"/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>
        <v>10</v>
      </c>
      <c r="AT5046" s="9"/>
      <c r="AU5046" s="9"/>
      <c r="AV5046" s="9"/>
      <c r="AW5046" s="9"/>
      <c r="AX5046" s="9"/>
      <c r="AY5046" s="9"/>
      <c r="AZ5046" s="9"/>
      <c r="BA5046" s="9"/>
      <c r="BB5046" s="9"/>
      <c r="BC5046" s="9"/>
      <c r="BD5046" s="9"/>
      <c r="BE5046" s="9"/>
      <c r="BF5046" s="9"/>
      <c r="BG5046" s="9"/>
      <c r="BH5046" s="9"/>
      <c r="BI5046" s="9"/>
    </row>
    <row r="5047" spans="1:61">
      <c r="A5047" s="2" t="s">
        <v>5102</v>
      </c>
      <c r="B5047" s="9"/>
      <c r="C5047" s="9"/>
      <c r="D5047" s="9"/>
      <c r="E5047" s="9"/>
      <c r="F5047" s="9"/>
      <c r="G5047" s="9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  <c r="AC5047" s="9"/>
      <c r="AD5047" s="9"/>
      <c r="AE5047" s="9"/>
      <c r="AF5047" s="9"/>
      <c r="AG5047" s="9"/>
      <c r="AH5047" s="9"/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>
        <v>6</v>
      </c>
      <c r="AT5047" s="9"/>
      <c r="AU5047" s="9"/>
      <c r="AV5047" s="9"/>
      <c r="AW5047" s="9"/>
      <c r="AX5047" s="9"/>
      <c r="AY5047" s="9"/>
      <c r="AZ5047" s="9"/>
      <c r="BA5047" s="9"/>
      <c r="BB5047" s="9"/>
      <c r="BC5047" s="9"/>
      <c r="BD5047" s="9"/>
      <c r="BE5047" s="9"/>
      <c r="BF5047" s="9"/>
      <c r="BG5047" s="9"/>
      <c r="BH5047" s="9"/>
      <c r="BI5047" s="9"/>
    </row>
    <row r="5048" spans="1:61">
      <c r="A5048" s="2" t="s">
        <v>5103</v>
      </c>
      <c r="B5048" s="9"/>
      <c r="C5048" s="9"/>
      <c r="D5048" s="9"/>
      <c r="E5048" s="9"/>
      <c r="F5048" s="9"/>
      <c r="G5048" s="9"/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9"/>
      <c r="AS5048" s="9">
        <v>4</v>
      </c>
      <c r="AT5048" s="9"/>
      <c r="AU5048" s="9"/>
      <c r="AV5048" s="9"/>
      <c r="AW5048" s="9"/>
      <c r="AX5048" s="9"/>
      <c r="AY5048" s="9">
        <v>2</v>
      </c>
      <c r="AZ5048" s="9">
        <v>1</v>
      </c>
      <c r="BA5048" s="9"/>
      <c r="BB5048" s="9"/>
      <c r="BC5048" s="9"/>
      <c r="BD5048" s="9"/>
      <c r="BE5048" s="9"/>
      <c r="BF5048" s="9"/>
      <c r="BG5048" s="9"/>
      <c r="BH5048" s="9"/>
      <c r="BI5048" s="9"/>
    </row>
    <row r="5049" spans="1:61">
      <c r="A5049" s="2" t="s">
        <v>5104</v>
      </c>
      <c r="B5049" s="9"/>
      <c r="C5049" s="9"/>
      <c r="D5049" s="9"/>
      <c r="E5049" s="9"/>
      <c r="F5049" s="9"/>
      <c r="G5049" s="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>
        <v>2</v>
      </c>
      <c r="AT5049" s="9">
        <v>5</v>
      </c>
      <c r="AU5049" s="9">
        <v>11</v>
      </c>
      <c r="AV5049" s="9">
        <v>3</v>
      </c>
      <c r="AW5049" s="9">
        <v>1</v>
      </c>
      <c r="AX5049" s="9"/>
      <c r="AY5049" s="9">
        <v>1</v>
      </c>
      <c r="AZ5049" s="9">
        <v>5</v>
      </c>
      <c r="BA5049" s="9">
        <v>2</v>
      </c>
      <c r="BB5049" s="9">
        <v>4</v>
      </c>
      <c r="BC5049" s="9">
        <v>2</v>
      </c>
      <c r="BD5049" s="9">
        <v>19</v>
      </c>
      <c r="BE5049" s="9">
        <v>4</v>
      </c>
      <c r="BF5049" s="9">
        <v>3</v>
      </c>
      <c r="BG5049" s="9">
        <v>3</v>
      </c>
      <c r="BH5049" s="9">
        <v>2</v>
      </c>
      <c r="BI5049" s="9">
        <v>2</v>
      </c>
    </row>
    <row r="5050" spans="1:61">
      <c r="A5050" s="2" t="s">
        <v>5105</v>
      </c>
      <c r="B5050" s="9"/>
      <c r="C5050" s="9"/>
      <c r="D5050" s="9"/>
      <c r="E5050" s="9"/>
      <c r="F5050" s="9"/>
      <c r="G5050" s="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9"/>
      <c r="AS5050" s="9">
        <v>5</v>
      </c>
      <c r="AT5050" s="9"/>
      <c r="AU5050" s="9"/>
      <c r="AV5050" s="9">
        <v>1</v>
      </c>
      <c r="AW5050" s="9"/>
      <c r="AX5050" s="9"/>
      <c r="AY5050" s="9"/>
      <c r="AZ5050" s="9"/>
      <c r="BA5050" s="9"/>
      <c r="BB5050" s="9"/>
      <c r="BC5050" s="9"/>
      <c r="BD5050" s="9"/>
      <c r="BE5050" s="9">
        <v>1</v>
      </c>
      <c r="BF5050" s="9">
        <v>1</v>
      </c>
      <c r="BG5050" s="9"/>
      <c r="BH5050" s="9">
        <v>1</v>
      </c>
      <c r="BI5050" s="9">
        <v>5</v>
      </c>
    </row>
    <row r="5051" spans="1:61">
      <c r="A5051" s="2" t="s">
        <v>5106</v>
      </c>
      <c r="B5051" s="9"/>
      <c r="C5051" s="9"/>
      <c r="D5051" s="9"/>
      <c r="E5051" s="9"/>
      <c r="F5051" s="9"/>
      <c r="G5051" s="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  <c r="AC5051" s="9"/>
      <c r="AD5051" s="9"/>
      <c r="AE5051" s="9"/>
      <c r="AF5051" s="9"/>
      <c r="AG5051" s="9"/>
      <c r="AH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>
        <v>1</v>
      </c>
      <c r="AT5051" s="9"/>
      <c r="AU5051" s="9">
        <v>13</v>
      </c>
      <c r="AV5051" s="9"/>
      <c r="AW5051" s="9">
        <v>1</v>
      </c>
      <c r="AX5051" s="9"/>
      <c r="AY5051" s="9">
        <v>4</v>
      </c>
      <c r="AZ5051" s="9"/>
      <c r="BA5051" s="9"/>
      <c r="BB5051" s="9"/>
      <c r="BC5051" s="9"/>
      <c r="BD5051" s="9"/>
      <c r="BE5051" s="9"/>
      <c r="BF5051" s="9"/>
      <c r="BG5051" s="9"/>
      <c r="BH5051" s="9"/>
      <c r="BI5051" s="9"/>
    </row>
    <row r="5052" spans="1:61">
      <c r="A5052" s="2" t="s">
        <v>5107</v>
      </c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9"/>
      <c r="AS5052" s="9">
        <v>1</v>
      </c>
      <c r="AT5052" s="9">
        <v>1</v>
      </c>
      <c r="AU5052" s="9"/>
      <c r="AV5052" s="9"/>
      <c r="AW5052" s="9"/>
      <c r="AX5052" s="9"/>
      <c r="AY5052" s="9">
        <v>2</v>
      </c>
      <c r="AZ5052" s="9"/>
      <c r="BA5052" s="9">
        <v>1</v>
      </c>
      <c r="BB5052" s="9">
        <v>1</v>
      </c>
      <c r="BC5052" s="9"/>
      <c r="BD5052" s="9"/>
      <c r="BE5052" s="9"/>
      <c r="BF5052" s="9">
        <v>1</v>
      </c>
      <c r="BG5052" s="9"/>
      <c r="BH5052" s="9"/>
      <c r="BI5052" s="9"/>
    </row>
    <row r="5053" spans="1:61">
      <c r="A5053" s="2" t="s">
        <v>5108</v>
      </c>
      <c r="B5053" s="9"/>
      <c r="C5053" s="9"/>
      <c r="D5053" s="9"/>
      <c r="E5053" s="9"/>
      <c r="F5053" s="9"/>
      <c r="G5053" s="9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  <c r="AC5053" s="9"/>
      <c r="AD5053" s="9"/>
      <c r="AE5053" s="9"/>
      <c r="AF5053" s="9"/>
      <c r="AG5053" s="9"/>
      <c r="AH5053" s="9"/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>
        <v>3</v>
      </c>
      <c r="AT5053" s="9"/>
      <c r="AU5053" s="9">
        <v>12</v>
      </c>
      <c r="AV5053" s="9"/>
      <c r="AW5053" s="9"/>
      <c r="AX5053" s="9"/>
      <c r="AY5053" s="9"/>
      <c r="AZ5053" s="9"/>
      <c r="BA5053" s="9"/>
      <c r="BB5053" s="9"/>
      <c r="BC5053" s="9"/>
      <c r="BD5053" s="9"/>
      <c r="BE5053" s="9"/>
      <c r="BF5053" s="9"/>
      <c r="BG5053" s="9"/>
      <c r="BH5053" s="9"/>
      <c r="BI5053" s="9"/>
    </row>
    <row r="5054" spans="1:61">
      <c r="A5054" s="2" t="s">
        <v>5109</v>
      </c>
      <c r="B5054" s="9"/>
      <c r="C5054" s="9"/>
      <c r="D5054" s="9"/>
      <c r="E5054" s="9"/>
      <c r="F5054" s="9"/>
      <c r="G5054" s="9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9"/>
      <c r="AS5054" s="9">
        <v>1</v>
      </c>
      <c r="AT5054" s="9"/>
      <c r="AU5054" s="9">
        <v>2</v>
      </c>
      <c r="AV5054" s="9"/>
      <c r="AW5054" s="9"/>
      <c r="AX5054" s="9"/>
      <c r="AY5054" s="9"/>
      <c r="AZ5054" s="9"/>
      <c r="BA5054" s="9"/>
      <c r="BB5054" s="9">
        <v>1</v>
      </c>
      <c r="BC5054" s="9"/>
      <c r="BD5054" s="9">
        <v>2</v>
      </c>
      <c r="BE5054" s="9">
        <v>3</v>
      </c>
      <c r="BF5054" s="9"/>
      <c r="BG5054" s="9">
        <v>1</v>
      </c>
      <c r="BH5054" s="9"/>
      <c r="BI5054" s="9"/>
    </row>
    <row r="5055" spans="1:61">
      <c r="A5055" s="2" t="s">
        <v>5110</v>
      </c>
      <c r="B5055" s="9"/>
      <c r="C5055" s="9"/>
      <c r="D5055" s="9"/>
      <c r="E5055" s="9"/>
      <c r="F5055" s="9"/>
      <c r="G5055" s="9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  <c r="AC5055" s="9"/>
      <c r="AD5055" s="9"/>
      <c r="AE5055" s="9"/>
      <c r="AF5055" s="9"/>
      <c r="AG5055" s="9"/>
      <c r="AH5055" s="9"/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>
        <v>6</v>
      </c>
      <c r="AT5055" s="9"/>
      <c r="AU5055" s="9"/>
      <c r="AV5055" s="9"/>
      <c r="AW5055" s="9"/>
      <c r="AX5055" s="9"/>
      <c r="AY5055" s="9"/>
      <c r="AZ5055" s="9"/>
      <c r="BA5055" s="9"/>
      <c r="BB5055" s="9"/>
      <c r="BC5055" s="9"/>
      <c r="BD5055" s="9"/>
      <c r="BE5055" s="9"/>
      <c r="BF5055" s="9"/>
      <c r="BG5055" s="9"/>
      <c r="BH5055" s="9"/>
      <c r="BI5055" s="9"/>
    </row>
    <row r="5056" spans="1:61">
      <c r="A5056" s="2" t="s">
        <v>5111</v>
      </c>
      <c r="B5056" s="9"/>
      <c r="C5056" s="9"/>
      <c r="D5056" s="9"/>
      <c r="E5056" s="9"/>
      <c r="F5056" s="9"/>
      <c r="G5056" s="9"/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9"/>
      <c r="AS5056" s="9">
        <v>6</v>
      </c>
      <c r="AT5056" s="9"/>
      <c r="AU5056" s="9"/>
      <c r="AV5056" s="9"/>
      <c r="AW5056" s="9"/>
      <c r="AX5056" s="9"/>
      <c r="AY5056" s="9"/>
      <c r="AZ5056" s="9"/>
      <c r="BA5056" s="9"/>
      <c r="BB5056" s="9"/>
      <c r="BC5056" s="9"/>
      <c r="BD5056" s="9"/>
      <c r="BE5056" s="9"/>
      <c r="BF5056" s="9"/>
      <c r="BG5056" s="9"/>
      <c r="BH5056" s="9"/>
      <c r="BI5056" s="9"/>
    </row>
    <row r="5057" spans="1:61">
      <c r="A5057" s="2" t="s">
        <v>5112</v>
      </c>
      <c r="B5057" s="9"/>
      <c r="C5057" s="9"/>
      <c r="D5057" s="9"/>
      <c r="E5057" s="9"/>
      <c r="F5057" s="9"/>
      <c r="G5057" s="9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  <c r="AC5057" s="9"/>
      <c r="AD5057" s="9"/>
      <c r="AE5057" s="9"/>
      <c r="AF5057" s="9"/>
      <c r="AG5057" s="9"/>
      <c r="AH5057" s="9"/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>
        <v>2</v>
      </c>
      <c r="AT5057" s="9"/>
      <c r="AU5057" s="9"/>
      <c r="AV5057" s="9"/>
      <c r="AW5057" s="9"/>
      <c r="AX5057" s="9"/>
      <c r="AY5057" s="9"/>
      <c r="AZ5057" s="9"/>
      <c r="BA5057" s="9">
        <v>1</v>
      </c>
      <c r="BB5057" s="9"/>
      <c r="BC5057" s="9"/>
      <c r="BD5057" s="9">
        <v>2</v>
      </c>
      <c r="BE5057" s="9"/>
      <c r="BF5057" s="9"/>
      <c r="BG5057" s="9"/>
      <c r="BH5057" s="9">
        <v>2</v>
      </c>
      <c r="BI5057" s="9">
        <v>1</v>
      </c>
    </row>
    <row r="5058" spans="1:61">
      <c r="A5058" s="2" t="s">
        <v>5113</v>
      </c>
      <c r="B5058" s="9"/>
      <c r="C5058" s="9"/>
      <c r="D5058" s="9"/>
      <c r="E5058" s="9"/>
      <c r="F5058" s="9"/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>
        <v>1</v>
      </c>
      <c r="AT5058" s="9"/>
      <c r="AU5058" s="9"/>
      <c r="AV5058" s="9"/>
      <c r="AW5058" s="9"/>
      <c r="AX5058" s="9"/>
      <c r="AY5058" s="9"/>
      <c r="AZ5058" s="9">
        <v>1</v>
      </c>
      <c r="BA5058" s="9">
        <v>3</v>
      </c>
      <c r="BB5058" s="9"/>
      <c r="BC5058" s="9"/>
      <c r="BD5058" s="9"/>
      <c r="BE5058" s="9"/>
      <c r="BF5058" s="9"/>
      <c r="BG5058" s="9"/>
      <c r="BH5058" s="9">
        <v>1</v>
      </c>
      <c r="BI5058" s="9"/>
    </row>
    <row r="5059" spans="1:61">
      <c r="A5059" s="2" t="s">
        <v>5114</v>
      </c>
      <c r="B5059" s="9"/>
      <c r="C5059" s="9"/>
      <c r="D5059" s="9"/>
      <c r="E5059" s="9"/>
      <c r="F5059" s="9"/>
      <c r="G5059" s="9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>
        <v>1</v>
      </c>
      <c r="AT5059" s="9"/>
      <c r="AU5059" s="9"/>
      <c r="AV5059" s="9"/>
      <c r="AW5059" s="9"/>
      <c r="AX5059" s="9"/>
      <c r="AY5059" s="9"/>
      <c r="AZ5059" s="9"/>
      <c r="BA5059" s="9"/>
      <c r="BB5059" s="9">
        <v>2</v>
      </c>
      <c r="BC5059" s="9"/>
      <c r="BD5059" s="9"/>
      <c r="BE5059" s="9"/>
      <c r="BF5059" s="9"/>
      <c r="BG5059" s="9"/>
      <c r="BH5059" s="9"/>
      <c r="BI5059" s="9">
        <v>6</v>
      </c>
    </row>
    <row r="5060" spans="1:61">
      <c r="A5060" s="2" t="s">
        <v>5115</v>
      </c>
      <c r="B5060" s="9"/>
      <c r="C5060" s="9"/>
      <c r="D5060" s="9"/>
      <c r="E5060" s="9"/>
      <c r="F5060" s="9"/>
      <c r="G5060" s="9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>
        <v>1</v>
      </c>
      <c r="AT5060" s="9"/>
      <c r="AU5060" s="9"/>
      <c r="AV5060" s="9"/>
      <c r="AW5060" s="9"/>
      <c r="AX5060" s="9">
        <v>1</v>
      </c>
      <c r="AY5060" s="9"/>
      <c r="AZ5060" s="9"/>
      <c r="BA5060" s="9"/>
      <c r="BB5060" s="9"/>
      <c r="BC5060" s="9"/>
      <c r="BD5060" s="9">
        <v>2</v>
      </c>
      <c r="BE5060" s="9"/>
      <c r="BF5060" s="9">
        <v>2</v>
      </c>
      <c r="BG5060" s="9">
        <v>2</v>
      </c>
      <c r="BH5060" s="9">
        <v>2</v>
      </c>
      <c r="BI5060" s="9">
        <v>1</v>
      </c>
    </row>
    <row r="5061" spans="1:61">
      <c r="A5061" s="2" t="s">
        <v>5116</v>
      </c>
      <c r="B5061" s="9"/>
      <c r="C5061" s="9"/>
      <c r="D5061" s="9"/>
      <c r="E5061" s="9"/>
      <c r="F5061" s="9"/>
      <c r="G5061" s="9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>
        <v>1</v>
      </c>
      <c r="AT5061" s="9"/>
      <c r="AU5061" s="9"/>
      <c r="AV5061" s="9"/>
      <c r="AW5061" s="9"/>
      <c r="AX5061" s="9"/>
      <c r="AY5061" s="9">
        <v>1</v>
      </c>
      <c r="AZ5061" s="9"/>
      <c r="BA5061" s="9">
        <v>2</v>
      </c>
      <c r="BB5061" s="9">
        <v>1</v>
      </c>
      <c r="BC5061" s="9"/>
      <c r="BD5061" s="9">
        <v>1</v>
      </c>
      <c r="BE5061" s="9">
        <v>1</v>
      </c>
      <c r="BF5061" s="9"/>
      <c r="BG5061" s="9"/>
      <c r="BH5061" s="9"/>
      <c r="BI5061" s="9"/>
    </row>
    <row r="5062" spans="1:61">
      <c r="A5062" s="2" t="s">
        <v>5117</v>
      </c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>
        <v>1</v>
      </c>
      <c r="AT5062" s="9">
        <v>3</v>
      </c>
      <c r="AU5062" s="9"/>
      <c r="AV5062" s="9">
        <v>1</v>
      </c>
      <c r="AW5062" s="9">
        <v>15</v>
      </c>
      <c r="AX5062" s="9">
        <v>2</v>
      </c>
      <c r="AY5062" s="9">
        <v>54</v>
      </c>
      <c r="AZ5062" s="9">
        <v>15</v>
      </c>
      <c r="BA5062" s="9">
        <v>5</v>
      </c>
      <c r="BB5062" s="9">
        <v>26</v>
      </c>
      <c r="BC5062" s="9">
        <v>1</v>
      </c>
      <c r="BD5062" s="9">
        <v>1</v>
      </c>
      <c r="BE5062" s="9">
        <v>4</v>
      </c>
      <c r="BF5062" s="9">
        <v>1</v>
      </c>
      <c r="BG5062" s="9">
        <v>1</v>
      </c>
      <c r="BH5062" s="9">
        <v>1</v>
      </c>
      <c r="BI5062" s="9">
        <v>2</v>
      </c>
    </row>
    <row r="5063" spans="1:61">
      <c r="A5063" s="2" t="s">
        <v>5118</v>
      </c>
      <c r="B5063" s="9"/>
      <c r="C5063" s="9"/>
      <c r="D5063" s="9"/>
      <c r="E5063" s="9"/>
      <c r="F5063" s="9"/>
      <c r="G5063" s="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>
        <v>2</v>
      </c>
      <c r="AT5063" s="9"/>
      <c r="AU5063" s="9"/>
      <c r="AV5063" s="9"/>
      <c r="AW5063" s="9"/>
      <c r="AX5063" s="9"/>
      <c r="AY5063" s="9"/>
      <c r="AZ5063" s="9">
        <v>3</v>
      </c>
      <c r="BA5063" s="9">
        <v>3</v>
      </c>
      <c r="BB5063" s="9">
        <v>1</v>
      </c>
      <c r="BC5063" s="9">
        <v>1</v>
      </c>
      <c r="BD5063" s="9"/>
      <c r="BE5063" s="9"/>
      <c r="BF5063" s="9"/>
      <c r="BG5063" s="9"/>
      <c r="BH5063" s="9"/>
      <c r="BI5063" s="9"/>
    </row>
    <row r="5064" spans="1:61">
      <c r="A5064" s="2" t="s">
        <v>5119</v>
      </c>
      <c r="B5064" s="9"/>
      <c r="C5064" s="9"/>
      <c r="D5064" s="9"/>
      <c r="E5064" s="9"/>
      <c r="F5064" s="9"/>
      <c r="G5064" s="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>
        <v>1</v>
      </c>
      <c r="AT5064" s="9">
        <v>11</v>
      </c>
      <c r="AU5064" s="9"/>
      <c r="AV5064" s="9"/>
      <c r="AW5064" s="9"/>
      <c r="AX5064" s="9"/>
      <c r="AY5064" s="9"/>
      <c r="AZ5064" s="9"/>
      <c r="BA5064" s="9"/>
      <c r="BB5064" s="9"/>
      <c r="BC5064" s="9"/>
      <c r="BD5064" s="9"/>
      <c r="BE5064" s="9"/>
      <c r="BF5064" s="9"/>
      <c r="BG5064" s="9"/>
      <c r="BH5064" s="9"/>
      <c r="BI5064" s="9"/>
    </row>
    <row r="5065" spans="1:61">
      <c r="A5065" s="2" t="s">
        <v>5120</v>
      </c>
      <c r="B5065" s="9"/>
      <c r="C5065" s="9"/>
      <c r="D5065" s="9"/>
      <c r="E5065" s="9"/>
      <c r="F5065" s="9"/>
      <c r="G5065" s="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>
        <v>9</v>
      </c>
      <c r="AT5065" s="9"/>
      <c r="AU5065" s="9"/>
      <c r="AV5065" s="9"/>
      <c r="AW5065" s="9"/>
      <c r="AX5065" s="9">
        <v>1</v>
      </c>
      <c r="AY5065" s="9"/>
      <c r="AZ5065" s="9">
        <v>1</v>
      </c>
      <c r="BA5065" s="9"/>
      <c r="BB5065" s="9"/>
      <c r="BC5065" s="9"/>
      <c r="BD5065" s="9"/>
      <c r="BE5065" s="9">
        <v>1</v>
      </c>
      <c r="BF5065" s="9"/>
      <c r="BG5065" s="9"/>
      <c r="BH5065" s="9">
        <v>3</v>
      </c>
      <c r="BI5065" s="9"/>
    </row>
    <row r="5066" spans="1:61">
      <c r="A5066" s="2" t="s">
        <v>5121</v>
      </c>
      <c r="B5066" s="9"/>
      <c r="C5066" s="9"/>
      <c r="D5066" s="9"/>
      <c r="E5066" s="9"/>
      <c r="F5066" s="9"/>
      <c r="G5066" s="9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>
        <v>2</v>
      </c>
      <c r="AT5066" s="9">
        <v>6</v>
      </c>
      <c r="AU5066" s="9">
        <v>1</v>
      </c>
      <c r="AV5066" s="9"/>
      <c r="AW5066" s="9"/>
      <c r="AX5066" s="9"/>
      <c r="AY5066" s="9"/>
      <c r="AZ5066" s="9"/>
      <c r="BA5066" s="9"/>
      <c r="BB5066" s="9"/>
      <c r="BC5066" s="9"/>
      <c r="BD5066" s="9"/>
      <c r="BE5066" s="9"/>
      <c r="BF5066" s="9"/>
      <c r="BG5066" s="9"/>
      <c r="BH5066" s="9"/>
      <c r="BI5066" s="9"/>
    </row>
    <row r="5067" spans="1:61">
      <c r="A5067" s="2" t="s">
        <v>5122</v>
      </c>
      <c r="B5067" s="9"/>
      <c r="C5067" s="9"/>
      <c r="D5067" s="9"/>
      <c r="E5067" s="9"/>
      <c r="F5067" s="9"/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>
        <v>4</v>
      </c>
      <c r="AT5067" s="9"/>
      <c r="AU5067" s="9"/>
      <c r="AV5067" s="9"/>
      <c r="AW5067" s="9"/>
      <c r="AX5067" s="9"/>
      <c r="AY5067" s="9"/>
      <c r="AZ5067" s="9"/>
      <c r="BA5067" s="9"/>
      <c r="BB5067" s="9"/>
      <c r="BC5067" s="9"/>
      <c r="BD5067" s="9"/>
      <c r="BE5067" s="9"/>
      <c r="BF5067" s="9"/>
      <c r="BG5067" s="9">
        <v>6</v>
      </c>
      <c r="BH5067" s="9"/>
      <c r="BI5067" s="9"/>
    </row>
    <row r="5068" spans="1:61">
      <c r="A5068" s="2" t="s">
        <v>5123</v>
      </c>
      <c r="B5068" s="9"/>
      <c r="C5068" s="9"/>
      <c r="D5068" s="9"/>
      <c r="E5068" s="9"/>
      <c r="F5068" s="9"/>
      <c r="G5068" s="9"/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9"/>
      <c r="AS5068" s="9">
        <v>1</v>
      </c>
      <c r="AT5068" s="9">
        <v>2</v>
      </c>
      <c r="AU5068" s="9">
        <v>4</v>
      </c>
      <c r="AV5068" s="9"/>
      <c r="AW5068" s="9"/>
      <c r="AX5068" s="9">
        <v>1</v>
      </c>
      <c r="AY5068" s="9"/>
      <c r="AZ5068" s="9">
        <v>4</v>
      </c>
      <c r="BA5068" s="9">
        <v>3</v>
      </c>
      <c r="BB5068" s="9">
        <v>2</v>
      </c>
      <c r="BC5068" s="9">
        <v>2</v>
      </c>
      <c r="BD5068" s="9"/>
      <c r="BE5068" s="9">
        <v>2</v>
      </c>
      <c r="BF5068" s="9">
        <v>1</v>
      </c>
      <c r="BG5068" s="9">
        <v>3</v>
      </c>
      <c r="BH5068" s="9"/>
      <c r="BI5068" s="9">
        <v>2</v>
      </c>
    </row>
    <row r="5069" spans="1:61">
      <c r="A5069" s="2" t="s">
        <v>5124</v>
      </c>
      <c r="B5069" s="9"/>
      <c r="C5069" s="9"/>
      <c r="D5069" s="9"/>
      <c r="E5069" s="9"/>
      <c r="F5069" s="9"/>
      <c r="G5069" s="9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  <c r="AC5069" s="9"/>
      <c r="AD5069" s="9"/>
      <c r="AE5069" s="9"/>
      <c r="AF5069" s="9"/>
      <c r="AG5069" s="9"/>
      <c r="AH5069" s="9"/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>
        <v>6</v>
      </c>
      <c r="AT5069" s="9"/>
      <c r="AU5069" s="9"/>
      <c r="AV5069" s="9"/>
      <c r="AW5069" s="9"/>
      <c r="AX5069" s="9"/>
      <c r="AY5069" s="9"/>
      <c r="AZ5069" s="9"/>
      <c r="BA5069" s="9"/>
      <c r="BB5069" s="9"/>
      <c r="BC5069" s="9"/>
      <c r="BD5069" s="9"/>
      <c r="BE5069" s="9"/>
      <c r="BF5069" s="9"/>
      <c r="BG5069" s="9"/>
      <c r="BH5069" s="9"/>
      <c r="BI5069" s="9"/>
    </row>
    <row r="5070" spans="1:61">
      <c r="A5070" s="2" t="s">
        <v>5125</v>
      </c>
      <c r="B5070" s="9"/>
      <c r="C5070" s="9"/>
      <c r="D5070" s="9"/>
      <c r="E5070" s="9"/>
      <c r="F5070" s="9"/>
      <c r="G5070" s="9"/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9"/>
      <c r="AS5070" s="9">
        <v>10</v>
      </c>
      <c r="AT5070" s="9"/>
      <c r="AU5070" s="9"/>
      <c r="AV5070" s="9"/>
      <c r="AW5070" s="9"/>
      <c r="AX5070" s="9"/>
      <c r="AY5070" s="9"/>
      <c r="AZ5070" s="9"/>
      <c r="BA5070" s="9"/>
      <c r="BB5070" s="9"/>
      <c r="BC5070" s="9"/>
      <c r="BD5070" s="9"/>
      <c r="BE5070" s="9"/>
      <c r="BF5070" s="9"/>
      <c r="BG5070" s="9"/>
      <c r="BH5070" s="9"/>
      <c r="BI5070" s="9"/>
    </row>
    <row r="5071" spans="1:61">
      <c r="A5071" s="2" t="s">
        <v>5126</v>
      </c>
      <c r="B5071" s="9"/>
      <c r="C5071" s="9"/>
      <c r="D5071" s="9"/>
      <c r="E5071" s="9"/>
      <c r="F5071" s="9"/>
      <c r="G5071" s="9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  <c r="AC5071" s="9"/>
      <c r="AD5071" s="9"/>
      <c r="AE5071" s="9"/>
      <c r="AF5071" s="9"/>
      <c r="AG5071" s="9"/>
      <c r="AH5071" s="9"/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>
        <v>2</v>
      </c>
      <c r="AT5071" s="9">
        <v>21</v>
      </c>
      <c r="AU5071" s="9">
        <v>9</v>
      </c>
      <c r="AV5071" s="9">
        <v>14</v>
      </c>
      <c r="AW5071" s="9">
        <v>1</v>
      </c>
      <c r="AX5071" s="9">
        <v>17</v>
      </c>
      <c r="AY5071" s="9">
        <v>25</v>
      </c>
      <c r="AZ5071" s="9">
        <v>33</v>
      </c>
      <c r="BA5071" s="9">
        <v>10</v>
      </c>
      <c r="BB5071" s="9">
        <v>10</v>
      </c>
      <c r="BC5071" s="9">
        <v>14</v>
      </c>
      <c r="BD5071" s="9">
        <v>6</v>
      </c>
      <c r="BE5071" s="9">
        <v>2</v>
      </c>
      <c r="BF5071" s="9">
        <v>4</v>
      </c>
      <c r="BG5071" s="9">
        <v>3</v>
      </c>
      <c r="BH5071" s="9">
        <v>2</v>
      </c>
      <c r="BI5071" s="9">
        <v>1</v>
      </c>
    </row>
    <row r="5072" spans="1:61">
      <c r="A5072" s="2" t="s">
        <v>5127</v>
      </c>
      <c r="B5072" s="9"/>
      <c r="C5072" s="9"/>
      <c r="D5072" s="9"/>
      <c r="E5072" s="9"/>
      <c r="F5072" s="9"/>
      <c r="G5072" s="9"/>
      <c r="H5072" s="9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9"/>
      <c r="AS5072" s="9">
        <v>2</v>
      </c>
      <c r="AT5072" s="9">
        <v>5</v>
      </c>
      <c r="AU5072" s="9"/>
      <c r="AV5072" s="9"/>
      <c r="AW5072" s="9"/>
      <c r="AX5072" s="9"/>
      <c r="AY5072" s="9"/>
      <c r="AZ5072" s="9"/>
      <c r="BA5072" s="9"/>
      <c r="BB5072" s="9"/>
      <c r="BC5072" s="9"/>
      <c r="BD5072" s="9"/>
      <c r="BE5072" s="9"/>
      <c r="BF5072" s="9"/>
      <c r="BG5072" s="9"/>
      <c r="BH5072" s="9"/>
      <c r="BI5072" s="9"/>
    </row>
    <row r="5073" spans="1:61">
      <c r="A5073" s="2" t="s">
        <v>5128</v>
      </c>
      <c r="B5073" s="9"/>
      <c r="C5073" s="9"/>
      <c r="D5073" s="9"/>
      <c r="E5073" s="9"/>
      <c r="F5073" s="9"/>
      <c r="G5073" s="9"/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  <c r="AB5073" s="9"/>
      <c r="AC5073" s="9"/>
      <c r="AD5073" s="9"/>
      <c r="AE5073" s="9"/>
      <c r="AF5073" s="9"/>
      <c r="AG5073" s="9"/>
      <c r="AH5073" s="9"/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>
        <v>1</v>
      </c>
      <c r="AT5073" s="9"/>
      <c r="AU5073" s="9">
        <v>1</v>
      </c>
      <c r="AV5073" s="9"/>
      <c r="AW5073" s="9">
        <v>1</v>
      </c>
      <c r="AX5073" s="9"/>
      <c r="AY5073" s="9">
        <v>2</v>
      </c>
      <c r="AZ5073" s="9"/>
      <c r="BA5073" s="9"/>
      <c r="BB5073" s="9"/>
      <c r="BC5073" s="9"/>
      <c r="BD5073" s="9"/>
      <c r="BE5073" s="9"/>
      <c r="BF5073" s="9">
        <v>2</v>
      </c>
      <c r="BG5073" s="9"/>
      <c r="BH5073" s="9"/>
      <c r="BI5073" s="9"/>
    </row>
    <row r="5074" spans="1:61">
      <c r="A5074" s="2" t="s">
        <v>5129</v>
      </c>
      <c r="B5074" s="9"/>
      <c r="C5074" s="9"/>
      <c r="D5074" s="9"/>
      <c r="E5074" s="9"/>
      <c r="F5074" s="9"/>
      <c r="G5074" s="9"/>
      <c r="H5074" s="9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9"/>
      <c r="AS5074" s="9">
        <v>1</v>
      </c>
      <c r="AT5074" s="9">
        <v>3</v>
      </c>
      <c r="AU5074" s="9">
        <v>1</v>
      </c>
      <c r="AV5074" s="9"/>
      <c r="AW5074" s="9"/>
      <c r="AX5074" s="9"/>
      <c r="AY5074" s="9"/>
      <c r="AZ5074" s="9"/>
      <c r="BA5074" s="9"/>
      <c r="BB5074" s="9"/>
      <c r="BC5074" s="9"/>
      <c r="BD5074" s="9"/>
      <c r="BE5074" s="9"/>
      <c r="BF5074" s="9"/>
      <c r="BG5074" s="9">
        <v>3</v>
      </c>
      <c r="BH5074" s="9"/>
      <c r="BI5074" s="9"/>
    </row>
    <row r="5075" spans="1:61">
      <c r="A5075" s="2" t="s">
        <v>5130</v>
      </c>
      <c r="B5075" s="9"/>
      <c r="C5075" s="9"/>
      <c r="D5075" s="9"/>
      <c r="E5075" s="9"/>
      <c r="F5075" s="9"/>
      <c r="G5075" s="9"/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  <c r="AB5075" s="9"/>
      <c r="AC5075" s="9"/>
      <c r="AD5075" s="9"/>
      <c r="AE5075" s="9"/>
      <c r="AF5075" s="9"/>
      <c r="AG5075" s="9"/>
      <c r="AH5075" s="9"/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>
        <v>8</v>
      </c>
      <c r="AT5075" s="9"/>
      <c r="AU5075" s="9"/>
      <c r="AV5075" s="9"/>
      <c r="AW5075" s="9"/>
      <c r="AX5075" s="9"/>
      <c r="AY5075" s="9"/>
      <c r="AZ5075" s="9"/>
      <c r="BA5075" s="9"/>
      <c r="BB5075" s="9"/>
      <c r="BC5075" s="9"/>
      <c r="BD5075" s="9"/>
      <c r="BE5075" s="9"/>
      <c r="BF5075" s="9"/>
      <c r="BG5075" s="9"/>
      <c r="BH5075" s="9"/>
      <c r="BI5075" s="9"/>
    </row>
    <row r="5076" spans="1:61">
      <c r="A5076" s="2" t="s">
        <v>5131</v>
      </c>
      <c r="B5076" s="9"/>
      <c r="C5076" s="9"/>
      <c r="D5076" s="9"/>
      <c r="E5076" s="9"/>
      <c r="F5076" s="9"/>
      <c r="G5076" s="9"/>
      <c r="H5076" s="9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9"/>
      <c r="AS5076" s="9">
        <v>1</v>
      </c>
      <c r="AT5076" s="9">
        <v>13</v>
      </c>
      <c r="AU5076" s="9"/>
      <c r="AV5076" s="9">
        <v>23</v>
      </c>
      <c r="AW5076" s="9">
        <v>2</v>
      </c>
      <c r="AX5076" s="9">
        <v>2</v>
      </c>
      <c r="AY5076" s="9">
        <v>1</v>
      </c>
      <c r="AZ5076" s="9">
        <v>2</v>
      </c>
      <c r="BA5076" s="9"/>
      <c r="BB5076" s="9"/>
      <c r="BC5076" s="9">
        <v>5</v>
      </c>
      <c r="BD5076" s="9">
        <v>2</v>
      </c>
      <c r="BE5076" s="9">
        <v>10</v>
      </c>
      <c r="BF5076" s="9">
        <v>2</v>
      </c>
      <c r="BG5076" s="9">
        <v>2</v>
      </c>
      <c r="BH5076" s="9">
        <v>7</v>
      </c>
      <c r="BI5076" s="9">
        <v>3</v>
      </c>
    </row>
    <row r="5077" spans="1:61">
      <c r="A5077" s="2" t="s">
        <v>5132</v>
      </c>
      <c r="B5077" s="9"/>
      <c r="C5077" s="9"/>
      <c r="D5077" s="9"/>
      <c r="E5077" s="9"/>
      <c r="F5077" s="9"/>
      <c r="G5077" s="9"/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>
        <v>1</v>
      </c>
      <c r="AU5077" s="9"/>
      <c r="AV5077" s="9"/>
      <c r="AW5077" s="9"/>
      <c r="AX5077" s="9"/>
      <c r="AY5077" s="9"/>
      <c r="AZ5077" s="9"/>
      <c r="BA5077" s="9"/>
      <c r="BB5077" s="9"/>
      <c r="BC5077" s="9"/>
      <c r="BD5077" s="9"/>
      <c r="BE5077" s="9"/>
      <c r="BF5077" s="9"/>
      <c r="BG5077" s="9">
        <v>1</v>
      </c>
      <c r="BH5077" s="9">
        <v>1</v>
      </c>
      <c r="BI5077" s="9">
        <v>4</v>
      </c>
    </row>
    <row r="5078" spans="1:61">
      <c r="A5078" s="2" t="s">
        <v>5133</v>
      </c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9"/>
      <c r="AS5078" s="9"/>
      <c r="AT5078" s="9">
        <v>4</v>
      </c>
      <c r="AU5078" s="9">
        <v>1</v>
      </c>
      <c r="AV5078" s="9">
        <v>5</v>
      </c>
      <c r="AW5078" s="9"/>
      <c r="AX5078" s="9"/>
      <c r="AY5078" s="9"/>
      <c r="AZ5078" s="9"/>
      <c r="BA5078" s="9"/>
      <c r="BB5078" s="9"/>
      <c r="BC5078" s="9"/>
      <c r="BD5078" s="9"/>
      <c r="BE5078" s="9"/>
      <c r="BF5078" s="9"/>
      <c r="BG5078" s="9"/>
      <c r="BH5078" s="9"/>
      <c r="BI5078" s="9"/>
    </row>
    <row r="5079" spans="1:61">
      <c r="A5079" s="2" t="s">
        <v>5134</v>
      </c>
      <c r="B5079" s="9"/>
      <c r="C5079" s="9"/>
      <c r="D5079" s="9"/>
      <c r="E5079" s="9"/>
      <c r="F5079" s="9"/>
      <c r="G5079" s="9"/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>
        <v>6</v>
      </c>
      <c r="AU5079" s="9"/>
      <c r="AV5079" s="9"/>
      <c r="AW5079" s="9"/>
      <c r="AX5079" s="9"/>
      <c r="AY5079" s="9"/>
      <c r="AZ5079" s="9"/>
      <c r="BA5079" s="9"/>
      <c r="BB5079" s="9"/>
      <c r="BC5079" s="9">
        <v>2</v>
      </c>
      <c r="BD5079" s="9"/>
      <c r="BE5079" s="9"/>
      <c r="BF5079" s="9"/>
      <c r="BG5079" s="9">
        <v>2</v>
      </c>
      <c r="BH5079" s="9"/>
      <c r="BI5079" s="9"/>
    </row>
    <row r="5080" spans="1:61">
      <c r="A5080" s="2" t="s">
        <v>5135</v>
      </c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9"/>
      <c r="AS5080" s="9"/>
      <c r="AT5080" s="9">
        <v>26</v>
      </c>
      <c r="AU5080" s="9"/>
      <c r="AV5080" s="9">
        <v>1</v>
      </c>
      <c r="AW5080" s="9"/>
      <c r="AX5080" s="9"/>
      <c r="AY5080" s="9"/>
      <c r="AZ5080" s="9"/>
      <c r="BA5080" s="9"/>
      <c r="BB5080" s="9"/>
      <c r="BC5080" s="9"/>
      <c r="BD5080" s="9"/>
      <c r="BE5080" s="9"/>
      <c r="BF5080" s="9"/>
      <c r="BG5080" s="9"/>
      <c r="BH5080" s="9"/>
      <c r="BI5080" s="9"/>
    </row>
    <row r="5081" spans="1:61">
      <c r="A5081" s="2" t="s">
        <v>5136</v>
      </c>
      <c r="B5081" s="9"/>
      <c r="C5081" s="9"/>
      <c r="D5081" s="9"/>
      <c r="E5081" s="9"/>
      <c r="F5081" s="9"/>
      <c r="G5081" s="9"/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>
        <v>16</v>
      </c>
      <c r="AU5081" s="9"/>
      <c r="AV5081" s="9">
        <v>5</v>
      </c>
      <c r="AW5081" s="9">
        <v>1</v>
      </c>
      <c r="AX5081" s="9"/>
      <c r="AY5081" s="9"/>
      <c r="AZ5081" s="9"/>
      <c r="BA5081" s="9"/>
      <c r="BB5081" s="9"/>
      <c r="BC5081" s="9"/>
      <c r="BD5081" s="9"/>
      <c r="BE5081" s="9">
        <v>1</v>
      </c>
      <c r="BF5081" s="9"/>
      <c r="BG5081" s="9"/>
      <c r="BH5081" s="9"/>
      <c r="BI5081" s="9"/>
    </row>
    <row r="5082" spans="1:61">
      <c r="A5082" s="2" t="s">
        <v>5137</v>
      </c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9"/>
      <c r="AS5082" s="9"/>
      <c r="AT5082" s="9">
        <v>2</v>
      </c>
      <c r="AU5082" s="9">
        <v>2</v>
      </c>
      <c r="AV5082" s="9"/>
      <c r="AW5082" s="9"/>
      <c r="AX5082" s="9"/>
      <c r="AY5082" s="9"/>
      <c r="AZ5082" s="9">
        <v>2</v>
      </c>
      <c r="BA5082" s="9"/>
      <c r="BB5082" s="9">
        <v>6</v>
      </c>
      <c r="BC5082" s="9">
        <v>11</v>
      </c>
      <c r="BD5082" s="9">
        <v>7</v>
      </c>
      <c r="BE5082" s="9">
        <v>16</v>
      </c>
      <c r="BF5082" s="9">
        <v>3</v>
      </c>
      <c r="BG5082" s="9">
        <v>2</v>
      </c>
      <c r="BH5082" s="9">
        <v>1</v>
      </c>
      <c r="BI5082" s="9">
        <v>2</v>
      </c>
    </row>
    <row r="5083" spans="1:61">
      <c r="A5083" s="2" t="s">
        <v>5138</v>
      </c>
      <c r="B5083" s="9"/>
      <c r="C5083" s="9"/>
      <c r="D5083" s="9"/>
      <c r="E5083" s="9"/>
      <c r="F5083" s="9"/>
      <c r="G5083" s="9"/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  <c r="AB5083" s="9"/>
      <c r="AC5083" s="9"/>
      <c r="AD5083" s="9"/>
      <c r="AE5083" s="9"/>
      <c r="AF5083" s="9"/>
      <c r="AG5083" s="9"/>
      <c r="AH5083" s="9"/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>
        <v>6</v>
      </c>
      <c r="AU5083" s="9"/>
      <c r="AV5083" s="9"/>
      <c r="AW5083" s="9"/>
      <c r="AX5083" s="9"/>
      <c r="AY5083" s="9"/>
      <c r="AZ5083" s="9"/>
      <c r="BA5083" s="9"/>
      <c r="BB5083" s="9"/>
      <c r="BC5083" s="9"/>
      <c r="BD5083" s="9"/>
      <c r="BE5083" s="9"/>
      <c r="BF5083" s="9"/>
      <c r="BG5083" s="9"/>
      <c r="BH5083" s="9"/>
      <c r="BI5083" s="9"/>
    </row>
    <row r="5084" spans="1:61">
      <c r="A5084" s="2" t="s">
        <v>5139</v>
      </c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9"/>
      <c r="AS5084" s="9"/>
      <c r="AT5084" s="9">
        <v>6</v>
      </c>
      <c r="AU5084" s="9"/>
      <c r="AV5084" s="9"/>
      <c r="AW5084" s="9"/>
      <c r="AX5084" s="9"/>
      <c r="AY5084" s="9"/>
      <c r="AZ5084" s="9"/>
      <c r="BA5084" s="9"/>
      <c r="BB5084" s="9"/>
      <c r="BC5084" s="9"/>
      <c r="BD5084" s="9"/>
      <c r="BE5084" s="9"/>
      <c r="BF5084" s="9"/>
      <c r="BG5084" s="9"/>
      <c r="BH5084" s="9"/>
      <c r="BI5084" s="9"/>
    </row>
    <row r="5085" spans="1:61">
      <c r="A5085" s="2" t="s">
        <v>5140</v>
      </c>
      <c r="B5085" s="9"/>
      <c r="C5085" s="9"/>
      <c r="D5085" s="9"/>
      <c r="E5085" s="9"/>
      <c r="F5085" s="9"/>
      <c r="G5085" s="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>
        <v>13</v>
      </c>
      <c r="AU5085" s="9">
        <v>2</v>
      </c>
      <c r="AV5085" s="9"/>
      <c r="AW5085" s="9"/>
      <c r="AX5085" s="9"/>
      <c r="AY5085" s="9">
        <v>1</v>
      </c>
      <c r="AZ5085" s="9">
        <v>1</v>
      </c>
      <c r="BA5085" s="9">
        <v>1</v>
      </c>
      <c r="BB5085" s="9">
        <v>1</v>
      </c>
      <c r="BC5085" s="9"/>
      <c r="BD5085" s="9"/>
      <c r="BE5085" s="9">
        <v>1</v>
      </c>
      <c r="BF5085" s="9">
        <v>1</v>
      </c>
      <c r="BG5085" s="9"/>
      <c r="BH5085" s="9"/>
      <c r="BI5085" s="9">
        <v>2</v>
      </c>
    </row>
    <row r="5086" spans="1:61">
      <c r="A5086" s="2" t="s">
        <v>5141</v>
      </c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9"/>
      <c r="AS5086" s="9"/>
      <c r="AT5086" s="9">
        <v>4</v>
      </c>
      <c r="AU5086" s="9"/>
      <c r="AV5086" s="9"/>
      <c r="AW5086" s="9"/>
      <c r="AX5086" s="9"/>
      <c r="AY5086" s="9">
        <v>1</v>
      </c>
      <c r="AZ5086" s="9"/>
      <c r="BA5086" s="9"/>
      <c r="BB5086" s="9"/>
      <c r="BC5086" s="9">
        <v>1</v>
      </c>
      <c r="BD5086" s="9">
        <v>1</v>
      </c>
      <c r="BE5086" s="9"/>
      <c r="BF5086" s="9"/>
      <c r="BG5086" s="9"/>
      <c r="BH5086" s="9"/>
      <c r="BI5086" s="9"/>
    </row>
    <row r="5087" spans="1:61">
      <c r="A5087" s="2" t="s">
        <v>5142</v>
      </c>
      <c r="B5087" s="9"/>
      <c r="C5087" s="9"/>
      <c r="D5087" s="9"/>
      <c r="E5087" s="9"/>
      <c r="F5087" s="9"/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>
        <v>3</v>
      </c>
      <c r="AU5087" s="9"/>
      <c r="AV5087" s="9">
        <v>3</v>
      </c>
      <c r="AW5087" s="9"/>
      <c r="AX5087" s="9"/>
      <c r="AY5087" s="9"/>
      <c r="AZ5087" s="9"/>
      <c r="BA5087" s="9"/>
      <c r="BB5087" s="9"/>
      <c r="BC5087" s="9"/>
      <c r="BD5087" s="9"/>
      <c r="BE5087" s="9"/>
      <c r="BF5087" s="9"/>
      <c r="BG5087" s="9"/>
      <c r="BH5087" s="9"/>
      <c r="BI5087" s="9"/>
    </row>
    <row r="5088" spans="1:61">
      <c r="A5088" s="2" t="s">
        <v>5143</v>
      </c>
      <c r="B5088" s="9"/>
      <c r="C5088" s="9"/>
      <c r="D5088" s="9"/>
      <c r="E5088" s="9"/>
      <c r="F5088" s="9"/>
      <c r="G5088" s="9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9"/>
      <c r="AS5088" s="9"/>
      <c r="AT5088" s="9">
        <v>3</v>
      </c>
      <c r="AU5088" s="9">
        <v>1</v>
      </c>
      <c r="AV5088" s="9">
        <v>2</v>
      </c>
      <c r="AW5088" s="9"/>
      <c r="AX5088" s="9"/>
      <c r="AY5088" s="9"/>
      <c r="AZ5088" s="9"/>
      <c r="BA5088" s="9"/>
      <c r="BB5088" s="9"/>
      <c r="BC5088" s="9"/>
      <c r="BD5088" s="9"/>
      <c r="BE5088" s="9"/>
      <c r="BF5088" s="9"/>
      <c r="BG5088" s="9"/>
      <c r="BH5088" s="9"/>
      <c r="BI5088" s="9"/>
    </row>
    <row r="5089" spans="1:61">
      <c r="A5089" s="2" t="s">
        <v>5144</v>
      </c>
      <c r="B5089" s="9"/>
      <c r="C5089" s="9"/>
      <c r="D5089" s="9"/>
      <c r="E5089" s="9"/>
      <c r="F5089" s="9"/>
      <c r="G5089" s="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>
        <v>6</v>
      </c>
      <c r="AU5089" s="9"/>
      <c r="AV5089" s="9"/>
      <c r="AW5089" s="9"/>
      <c r="AX5089" s="9"/>
      <c r="AY5089" s="9"/>
      <c r="AZ5089" s="9"/>
      <c r="BA5089" s="9"/>
      <c r="BB5089" s="9"/>
      <c r="BC5089" s="9"/>
      <c r="BD5089" s="9"/>
      <c r="BE5089" s="9"/>
      <c r="BF5089" s="9"/>
      <c r="BG5089" s="9"/>
      <c r="BH5089" s="9"/>
      <c r="BI5089" s="9"/>
    </row>
    <row r="5090" spans="1:61">
      <c r="A5090" s="2" t="s">
        <v>5145</v>
      </c>
      <c r="B5090" s="9"/>
      <c r="C5090" s="9"/>
      <c r="D5090" s="9"/>
      <c r="E5090" s="9"/>
      <c r="F5090" s="9"/>
      <c r="G5090" s="9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9"/>
      <c r="AS5090" s="9"/>
      <c r="AT5090" s="9">
        <v>6</v>
      </c>
      <c r="AU5090" s="9"/>
      <c r="AV5090" s="9"/>
      <c r="AW5090" s="9"/>
      <c r="AX5090" s="9"/>
      <c r="AY5090" s="9"/>
      <c r="AZ5090" s="9"/>
      <c r="BA5090" s="9">
        <v>1</v>
      </c>
      <c r="BB5090" s="9"/>
      <c r="BC5090" s="9"/>
      <c r="BD5090" s="9"/>
      <c r="BE5090" s="9"/>
      <c r="BF5090" s="9">
        <v>1</v>
      </c>
      <c r="BG5090" s="9"/>
      <c r="BH5090" s="9">
        <v>2</v>
      </c>
      <c r="BI5090" s="9"/>
    </row>
    <row r="5091" spans="1:61">
      <c r="A5091" s="2" t="s">
        <v>5146</v>
      </c>
      <c r="B5091" s="9"/>
      <c r="C5091" s="9"/>
      <c r="D5091" s="9"/>
      <c r="E5091" s="9"/>
      <c r="F5091" s="9"/>
      <c r="G5091" s="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  <c r="AC5091" s="9"/>
      <c r="AD5091" s="9"/>
      <c r="AE5091" s="9"/>
      <c r="AF5091" s="9"/>
      <c r="AG5091" s="9"/>
      <c r="AH5091" s="9"/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>
        <v>10</v>
      </c>
      <c r="AU5091" s="9"/>
      <c r="AV5091" s="9"/>
      <c r="AW5091" s="9"/>
      <c r="AX5091" s="9"/>
      <c r="AY5091" s="9"/>
      <c r="AZ5091" s="9"/>
      <c r="BA5091" s="9"/>
      <c r="BB5091" s="9"/>
      <c r="BC5091" s="9"/>
      <c r="BD5091" s="9"/>
      <c r="BE5091" s="9"/>
      <c r="BF5091" s="9"/>
      <c r="BG5091" s="9"/>
      <c r="BH5091" s="9"/>
      <c r="BI5091" s="9"/>
    </row>
    <row r="5092" spans="1:61">
      <c r="A5092" s="2" t="s">
        <v>5147</v>
      </c>
      <c r="B5092" s="9"/>
      <c r="C5092" s="9"/>
      <c r="D5092" s="9"/>
      <c r="E5092" s="9"/>
      <c r="F5092" s="9"/>
      <c r="G5092" s="9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>
        <v>10</v>
      </c>
      <c r="AU5092" s="9"/>
      <c r="AV5092" s="9"/>
      <c r="AW5092" s="9"/>
      <c r="AX5092" s="9"/>
      <c r="AY5092" s="9"/>
      <c r="AZ5092" s="9"/>
      <c r="BA5092" s="9"/>
      <c r="BB5092" s="9"/>
      <c r="BC5092" s="9"/>
      <c r="BD5092" s="9"/>
      <c r="BE5092" s="9"/>
      <c r="BF5092" s="9"/>
      <c r="BG5092" s="9"/>
      <c r="BH5092" s="9"/>
      <c r="BI5092" s="9"/>
    </row>
    <row r="5093" spans="1:61">
      <c r="A5093" s="2" t="s">
        <v>5148</v>
      </c>
      <c r="B5093" s="9"/>
      <c r="C5093" s="9"/>
      <c r="D5093" s="9"/>
      <c r="E5093" s="9"/>
      <c r="F5093" s="9"/>
      <c r="G5093" s="9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>
        <v>4</v>
      </c>
      <c r="AU5093" s="9"/>
      <c r="AV5093" s="9">
        <v>1</v>
      </c>
      <c r="AW5093" s="9"/>
      <c r="AX5093" s="9"/>
      <c r="AY5093" s="9">
        <v>2</v>
      </c>
      <c r="AZ5093" s="9"/>
      <c r="BA5093" s="9"/>
      <c r="BB5093" s="9"/>
      <c r="BC5093" s="9"/>
      <c r="BD5093" s="9"/>
      <c r="BE5093" s="9"/>
      <c r="BF5093" s="9"/>
      <c r="BG5093" s="9"/>
      <c r="BH5093" s="9"/>
      <c r="BI5093" s="9"/>
    </row>
    <row r="5094" spans="1:61">
      <c r="A5094" s="2" t="s">
        <v>5149</v>
      </c>
      <c r="B5094" s="9"/>
      <c r="C5094" s="9"/>
      <c r="D5094" s="9"/>
      <c r="E5094" s="9"/>
      <c r="F5094" s="9"/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>
        <v>2</v>
      </c>
      <c r="AU5094" s="9">
        <v>6</v>
      </c>
      <c r="AV5094" s="9"/>
      <c r="AW5094" s="9"/>
      <c r="AX5094" s="9"/>
      <c r="AY5094" s="9"/>
      <c r="AZ5094" s="9"/>
      <c r="BA5094" s="9"/>
      <c r="BB5094" s="9">
        <v>12</v>
      </c>
      <c r="BC5094" s="9">
        <v>6</v>
      </c>
      <c r="BD5094" s="9">
        <v>7</v>
      </c>
      <c r="BE5094" s="9">
        <v>1</v>
      </c>
      <c r="BF5094" s="9">
        <v>2</v>
      </c>
      <c r="BG5094" s="9">
        <v>1</v>
      </c>
      <c r="BH5094" s="9">
        <v>4</v>
      </c>
      <c r="BI5094" s="9">
        <v>4</v>
      </c>
    </row>
    <row r="5095" spans="1:61">
      <c r="A5095" s="2" t="s">
        <v>5150</v>
      </c>
      <c r="B5095" s="9"/>
      <c r="C5095" s="9"/>
      <c r="D5095" s="9"/>
      <c r="E5095" s="9"/>
      <c r="F5095" s="9"/>
      <c r="G5095" s="9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>
        <v>6</v>
      </c>
      <c r="AU5095" s="9"/>
      <c r="AV5095" s="9"/>
      <c r="AW5095" s="9"/>
      <c r="AX5095" s="9"/>
      <c r="AY5095" s="9"/>
      <c r="AZ5095" s="9"/>
      <c r="BA5095" s="9"/>
      <c r="BB5095" s="9"/>
      <c r="BC5095" s="9"/>
      <c r="BD5095" s="9"/>
      <c r="BE5095" s="9"/>
      <c r="BF5095" s="9"/>
      <c r="BG5095" s="9"/>
      <c r="BH5095" s="9"/>
      <c r="BI5095" s="9"/>
    </row>
    <row r="5096" spans="1:61">
      <c r="A5096" s="2" t="s">
        <v>5151</v>
      </c>
      <c r="B5096" s="9"/>
      <c r="C5096" s="9"/>
      <c r="D5096" s="9"/>
      <c r="E5096" s="9"/>
      <c r="F5096" s="9"/>
      <c r="G5096" s="9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9"/>
      <c r="AS5096" s="9"/>
      <c r="AT5096" s="9">
        <v>13</v>
      </c>
      <c r="AU5096" s="9">
        <v>23</v>
      </c>
      <c r="AV5096" s="9">
        <v>20</v>
      </c>
      <c r="AW5096" s="9">
        <v>2</v>
      </c>
      <c r="AX5096" s="9">
        <v>2</v>
      </c>
      <c r="AY5096" s="9">
        <v>9</v>
      </c>
      <c r="AZ5096" s="9">
        <v>4</v>
      </c>
      <c r="BA5096" s="9">
        <v>6</v>
      </c>
      <c r="BB5096" s="9">
        <v>8</v>
      </c>
      <c r="BC5096" s="9">
        <v>3</v>
      </c>
      <c r="BD5096" s="9">
        <v>26</v>
      </c>
      <c r="BE5096" s="9">
        <v>3</v>
      </c>
      <c r="BF5096" s="9"/>
      <c r="BG5096" s="9"/>
      <c r="BH5096" s="9">
        <v>2</v>
      </c>
      <c r="BI5096" s="9"/>
    </row>
    <row r="5097" spans="1:61">
      <c r="A5097" s="2" t="s">
        <v>5152</v>
      </c>
      <c r="B5097" s="9"/>
      <c r="C5097" s="9"/>
      <c r="D5097" s="9"/>
      <c r="E5097" s="9"/>
      <c r="F5097" s="9"/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  <c r="AC5097" s="9"/>
      <c r="AD5097" s="9"/>
      <c r="AE5097" s="9"/>
      <c r="AF5097" s="9"/>
      <c r="AG5097" s="9"/>
      <c r="AH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>
        <v>6</v>
      </c>
      <c r="AU5097" s="9">
        <v>3</v>
      </c>
      <c r="AV5097" s="9"/>
      <c r="AW5097" s="9"/>
      <c r="AX5097" s="9"/>
      <c r="AY5097" s="9"/>
      <c r="AZ5097" s="9"/>
      <c r="BA5097" s="9"/>
      <c r="BB5097" s="9"/>
      <c r="BC5097" s="9">
        <v>1</v>
      </c>
      <c r="BD5097" s="9">
        <v>4</v>
      </c>
      <c r="BE5097" s="9">
        <v>1</v>
      </c>
      <c r="BF5097" s="9">
        <v>1</v>
      </c>
      <c r="BG5097" s="9">
        <v>2</v>
      </c>
      <c r="BH5097" s="9">
        <v>2</v>
      </c>
      <c r="BI5097" s="9"/>
    </row>
    <row r="5098" spans="1:61">
      <c r="A5098" s="2" t="s">
        <v>5153</v>
      </c>
      <c r="B5098" s="9"/>
      <c r="C5098" s="9"/>
      <c r="D5098" s="9"/>
      <c r="E5098" s="9"/>
      <c r="F5098" s="9"/>
      <c r="G5098" s="9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9"/>
      <c r="AS5098" s="9"/>
      <c r="AT5098" s="9">
        <v>9</v>
      </c>
      <c r="AU5098" s="9"/>
      <c r="AV5098" s="9"/>
      <c r="AW5098" s="9"/>
      <c r="AX5098" s="9"/>
      <c r="AY5098" s="9"/>
      <c r="AZ5098" s="9"/>
      <c r="BA5098" s="9"/>
      <c r="BB5098" s="9"/>
      <c r="BC5098" s="9"/>
      <c r="BD5098" s="9"/>
      <c r="BE5098" s="9"/>
      <c r="BF5098" s="9"/>
      <c r="BG5098" s="9"/>
      <c r="BH5098" s="9"/>
      <c r="BI5098" s="9"/>
    </row>
    <row r="5099" spans="1:61">
      <c r="A5099" s="2" t="s">
        <v>5154</v>
      </c>
      <c r="B5099" s="9"/>
      <c r="C5099" s="9"/>
      <c r="D5099" s="9"/>
      <c r="E5099" s="9"/>
      <c r="F5099" s="9"/>
      <c r="G5099" s="9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9"/>
      <c r="AE5099" s="9"/>
      <c r="AF5099" s="9"/>
      <c r="AG5099" s="9"/>
      <c r="AH5099" s="9"/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>
        <v>1</v>
      </c>
      <c r="AU5099" s="9">
        <v>1</v>
      </c>
      <c r="AV5099" s="9"/>
      <c r="AW5099" s="9"/>
      <c r="AX5099" s="9"/>
      <c r="AY5099" s="9"/>
      <c r="AZ5099" s="9">
        <v>1</v>
      </c>
      <c r="BA5099" s="9">
        <v>1</v>
      </c>
      <c r="BB5099" s="9"/>
      <c r="BC5099" s="9"/>
      <c r="BD5099" s="9">
        <v>1</v>
      </c>
      <c r="BE5099" s="9">
        <v>3</v>
      </c>
      <c r="BF5099" s="9"/>
      <c r="BG5099" s="9"/>
      <c r="BH5099" s="9">
        <v>6</v>
      </c>
      <c r="BI5099" s="9">
        <v>2</v>
      </c>
    </row>
    <row r="5100" spans="1:61">
      <c r="A5100" s="2" t="s">
        <v>5155</v>
      </c>
      <c r="B5100" s="9"/>
      <c r="C5100" s="9"/>
      <c r="D5100" s="9"/>
      <c r="E5100" s="9"/>
      <c r="F5100" s="9"/>
      <c r="G5100" s="9"/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9"/>
      <c r="AS5100" s="9"/>
      <c r="AT5100" s="9">
        <v>2</v>
      </c>
      <c r="AU5100" s="9"/>
      <c r="AV5100" s="9"/>
      <c r="AW5100" s="9"/>
      <c r="AX5100" s="9"/>
      <c r="AY5100" s="9">
        <v>1</v>
      </c>
      <c r="AZ5100" s="9">
        <v>1</v>
      </c>
      <c r="BA5100" s="9">
        <v>3</v>
      </c>
      <c r="BB5100" s="9"/>
      <c r="BC5100" s="9"/>
      <c r="BD5100" s="9"/>
      <c r="BE5100" s="9"/>
      <c r="BF5100" s="9"/>
      <c r="BG5100" s="9"/>
      <c r="BH5100" s="9"/>
      <c r="BI5100" s="9"/>
    </row>
    <row r="5101" spans="1:61">
      <c r="A5101" s="2" t="s">
        <v>5156</v>
      </c>
      <c r="B5101" s="9"/>
      <c r="C5101" s="9"/>
      <c r="D5101" s="9"/>
      <c r="E5101" s="9"/>
      <c r="F5101" s="9"/>
      <c r="G5101" s="9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  <c r="AC5101" s="9"/>
      <c r="AD5101" s="9"/>
      <c r="AE5101" s="9"/>
      <c r="AF5101" s="9"/>
      <c r="AG5101" s="9"/>
      <c r="AH5101" s="9"/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>
        <v>6</v>
      </c>
      <c r="AU5101" s="9"/>
      <c r="AV5101" s="9"/>
      <c r="AW5101" s="9"/>
      <c r="AX5101" s="9"/>
      <c r="AY5101" s="9"/>
      <c r="AZ5101" s="9"/>
      <c r="BA5101" s="9"/>
      <c r="BB5101" s="9"/>
      <c r="BC5101" s="9"/>
      <c r="BD5101" s="9"/>
      <c r="BE5101" s="9"/>
      <c r="BF5101" s="9"/>
      <c r="BG5101" s="9"/>
      <c r="BH5101" s="9"/>
      <c r="BI5101" s="9"/>
    </row>
    <row r="5102" spans="1:61">
      <c r="A5102" s="2" t="s">
        <v>5157</v>
      </c>
      <c r="B5102" s="9"/>
      <c r="C5102" s="9"/>
      <c r="D5102" s="9"/>
      <c r="E5102" s="9"/>
      <c r="F5102" s="9"/>
      <c r="G5102" s="9"/>
      <c r="H5102" s="9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9"/>
      <c r="AS5102" s="9"/>
      <c r="AT5102" s="9">
        <v>13</v>
      </c>
      <c r="AU5102" s="9"/>
      <c r="AV5102" s="9"/>
      <c r="AW5102" s="9"/>
      <c r="AX5102" s="9"/>
      <c r="AY5102" s="9"/>
      <c r="AZ5102" s="9"/>
      <c r="BA5102" s="9"/>
      <c r="BB5102" s="9"/>
      <c r="BC5102" s="9"/>
      <c r="BD5102" s="9"/>
      <c r="BE5102" s="9"/>
      <c r="BF5102" s="9"/>
      <c r="BG5102" s="9"/>
      <c r="BH5102" s="9"/>
      <c r="BI5102" s="9"/>
    </row>
    <row r="5103" spans="1:61">
      <c r="A5103" s="2" t="s">
        <v>5158</v>
      </c>
      <c r="B5103" s="9"/>
      <c r="C5103" s="9"/>
      <c r="D5103" s="9"/>
      <c r="E5103" s="9"/>
      <c r="F5103" s="9"/>
      <c r="G5103" s="9"/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>
        <v>10</v>
      </c>
      <c r="AU5103" s="9">
        <v>3</v>
      </c>
      <c r="AV5103" s="9">
        <v>1</v>
      </c>
      <c r="AW5103" s="9">
        <v>2</v>
      </c>
      <c r="AX5103" s="9"/>
      <c r="AY5103" s="9">
        <v>2</v>
      </c>
      <c r="AZ5103" s="9">
        <v>6</v>
      </c>
      <c r="BA5103" s="9">
        <v>1</v>
      </c>
      <c r="BB5103" s="9">
        <v>4</v>
      </c>
      <c r="BC5103" s="9">
        <v>4</v>
      </c>
      <c r="BD5103" s="9">
        <v>1</v>
      </c>
      <c r="BE5103" s="9">
        <v>6</v>
      </c>
      <c r="BF5103" s="9">
        <v>4</v>
      </c>
      <c r="BG5103" s="9"/>
      <c r="BH5103" s="9">
        <v>2</v>
      </c>
      <c r="BI5103" s="9">
        <v>2</v>
      </c>
    </row>
    <row r="5104" spans="1:61">
      <c r="A5104" s="2" t="s">
        <v>5159</v>
      </c>
      <c r="B5104" s="9"/>
      <c r="C5104" s="9"/>
      <c r="D5104" s="9"/>
      <c r="E5104" s="9"/>
      <c r="F5104" s="9"/>
      <c r="G5104" s="9"/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9"/>
      <c r="AS5104" s="9"/>
      <c r="AT5104" s="9">
        <v>1</v>
      </c>
      <c r="AU5104" s="9">
        <v>1</v>
      </c>
      <c r="AV5104" s="9"/>
      <c r="AW5104" s="9"/>
      <c r="AX5104" s="9">
        <v>1</v>
      </c>
      <c r="AY5104" s="9"/>
      <c r="AZ5104" s="9">
        <v>1</v>
      </c>
      <c r="BA5104" s="9"/>
      <c r="BB5104" s="9"/>
      <c r="BC5104" s="9">
        <v>3</v>
      </c>
      <c r="BD5104" s="9">
        <v>1</v>
      </c>
      <c r="BE5104" s="9">
        <v>6</v>
      </c>
      <c r="BF5104" s="9">
        <v>1</v>
      </c>
      <c r="BG5104" s="9">
        <v>2</v>
      </c>
      <c r="BH5104" s="9">
        <v>3</v>
      </c>
      <c r="BI5104" s="9">
        <v>6</v>
      </c>
    </row>
    <row r="5105" spans="1:61">
      <c r="A5105" s="2" t="s">
        <v>5160</v>
      </c>
      <c r="B5105" s="9"/>
      <c r="C5105" s="9"/>
      <c r="D5105" s="9"/>
      <c r="E5105" s="9"/>
      <c r="F5105" s="9"/>
      <c r="G5105" s="9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>
        <v>1</v>
      </c>
      <c r="AU5105" s="9">
        <v>1</v>
      </c>
      <c r="AV5105" s="9"/>
      <c r="AW5105" s="9"/>
      <c r="AX5105" s="9"/>
      <c r="AY5105" s="9">
        <v>1</v>
      </c>
      <c r="AZ5105" s="9"/>
      <c r="BA5105" s="9">
        <v>1</v>
      </c>
      <c r="BB5105" s="9"/>
      <c r="BC5105" s="9"/>
      <c r="BD5105" s="9">
        <v>1</v>
      </c>
      <c r="BE5105" s="9"/>
      <c r="BF5105" s="9">
        <v>1</v>
      </c>
      <c r="BG5105" s="9"/>
      <c r="BH5105" s="9"/>
      <c r="BI5105" s="9">
        <v>1</v>
      </c>
    </row>
    <row r="5106" spans="1:61">
      <c r="A5106" s="2" t="s">
        <v>5161</v>
      </c>
      <c r="B5106" s="9"/>
      <c r="C5106" s="9"/>
      <c r="D5106" s="9"/>
      <c r="E5106" s="9"/>
      <c r="F5106" s="9"/>
      <c r="G5106" s="9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9"/>
      <c r="AS5106" s="9"/>
      <c r="AT5106" s="9">
        <v>2</v>
      </c>
      <c r="AU5106" s="9"/>
      <c r="AV5106" s="9"/>
      <c r="AW5106" s="9"/>
      <c r="AX5106" s="9"/>
      <c r="AY5106" s="9"/>
      <c r="AZ5106" s="9"/>
      <c r="BA5106" s="9"/>
      <c r="BB5106" s="9"/>
      <c r="BC5106" s="9"/>
      <c r="BD5106" s="9">
        <v>3</v>
      </c>
      <c r="BE5106" s="9">
        <v>3</v>
      </c>
      <c r="BF5106" s="9"/>
      <c r="BG5106" s="9">
        <v>1</v>
      </c>
      <c r="BH5106" s="9"/>
      <c r="BI5106" s="9">
        <v>1</v>
      </c>
    </row>
    <row r="5107" spans="1:61">
      <c r="A5107" s="2" t="s">
        <v>5162</v>
      </c>
      <c r="B5107" s="9"/>
      <c r="C5107" s="9"/>
      <c r="D5107" s="9"/>
      <c r="E5107" s="9"/>
      <c r="F5107" s="9"/>
      <c r="G5107" s="9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>
        <v>3</v>
      </c>
      <c r="AU5107" s="9"/>
      <c r="AV5107" s="9"/>
      <c r="AW5107" s="9"/>
      <c r="AX5107" s="9"/>
      <c r="AY5107" s="9"/>
      <c r="AZ5107" s="9"/>
      <c r="BA5107" s="9"/>
      <c r="BB5107" s="9">
        <v>3</v>
      </c>
      <c r="BC5107" s="9"/>
      <c r="BD5107" s="9"/>
      <c r="BE5107" s="9"/>
      <c r="BF5107" s="9"/>
      <c r="BG5107" s="9"/>
      <c r="BH5107" s="9"/>
      <c r="BI5107" s="9"/>
    </row>
    <row r="5108" spans="1:61">
      <c r="A5108" s="2" t="s">
        <v>5163</v>
      </c>
      <c r="B5108" s="9"/>
      <c r="C5108" s="9"/>
      <c r="D5108" s="9"/>
      <c r="E5108" s="9"/>
      <c r="F5108" s="9"/>
      <c r="G5108" s="9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9"/>
      <c r="AS5108" s="9"/>
      <c r="AT5108" s="9">
        <v>2</v>
      </c>
      <c r="AU5108" s="9"/>
      <c r="AV5108" s="9">
        <v>2</v>
      </c>
      <c r="AW5108" s="9">
        <v>1</v>
      </c>
      <c r="AX5108" s="9"/>
      <c r="AY5108" s="9"/>
      <c r="AZ5108" s="9"/>
      <c r="BA5108" s="9"/>
      <c r="BB5108" s="9"/>
      <c r="BC5108" s="9">
        <v>2</v>
      </c>
      <c r="BD5108" s="9"/>
      <c r="BE5108" s="9"/>
      <c r="BF5108" s="9"/>
      <c r="BG5108" s="9"/>
      <c r="BH5108" s="9"/>
      <c r="BI5108" s="9"/>
    </row>
    <row r="5109" spans="1:61">
      <c r="A5109" s="2" t="s">
        <v>5164</v>
      </c>
      <c r="B5109" s="9"/>
      <c r="C5109" s="9"/>
      <c r="D5109" s="9"/>
      <c r="E5109" s="9"/>
      <c r="F5109" s="9"/>
      <c r="G5109" s="9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>
        <v>2</v>
      </c>
      <c r="AU5109" s="9">
        <v>1</v>
      </c>
      <c r="AV5109" s="9"/>
      <c r="AW5109" s="9"/>
      <c r="AX5109" s="9"/>
      <c r="AY5109" s="9">
        <v>2</v>
      </c>
      <c r="AZ5109" s="9"/>
      <c r="BA5109" s="9"/>
      <c r="BB5109" s="9">
        <v>1</v>
      </c>
      <c r="BC5109" s="9"/>
      <c r="BD5109" s="9"/>
      <c r="BE5109" s="9">
        <v>1</v>
      </c>
      <c r="BF5109" s="9">
        <v>3</v>
      </c>
      <c r="BG5109" s="9">
        <v>1</v>
      </c>
      <c r="BH5109" s="9"/>
      <c r="BI5109" s="9">
        <v>1</v>
      </c>
    </row>
    <row r="5110" spans="1:61">
      <c r="A5110" s="2" t="s">
        <v>5165</v>
      </c>
      <c r="B5110" s="9"/>
      <c r="C5110" s="9"/>
      <c r="D5110" s="9"/>
      <c r="E5110" s="9"/>
      <c r="F5110" s="9"/>
      <c r="G5110" s="9"/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9"/>
      <c r="AS5110" s="9"/>
      <c r="AT5110" s="9">
        <v>1</v>
      </c>
      <c r="AU5110" s="9"/>
      <c r="AV5110" s="9"/>
      <c r="AW5110" s="9"/>
      <c r="AX5110" s="9"/>
      <c r="AY5110" s="9">
        <v>2</v>
      </c>
      <c r="AZ5110" s="9"/>
      <c r="BA5110" s="9"/>
      <c r="BB5110" s="9">
        <v>1</v>
      </c>
      <c r="BC5110" s="9"/>
      <c r="BD5110" s="9"/>
      <c r="BE5110" s="9"/>
      <c r="BF5110" s="9">
        <v>3</v>
      </c>
      <c r="BG5110" s="9"/>
      <c r="BH5110" s="9"/>
      <c r="BI5110" s="9"/>
    </row>
    <row r="5111" spans="1:61">
      <c r="A5111" s="2" t="s">
        <v>5166</v>
      </c>
      <c r="B5111" s="9"/>
      <c r="C5111" s="9"/>
      <c r="D5111" s="9"/>
      <c r="E5111" s="9"/>
      <c r="F5111" s="9"/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>
        <v>6</v>
      </c>
      <c r="AU5111" s="9">
        <v>1</v>
      </c>
      <c r="AV5111" s="9">
        <v>4</v>
      </c>
      <c r="AW5111" s="9"/>
      <c r="AX5111" s="9"/>
      <c r="AY5111" s="9">
        <v>1</v>
      </c>
      <c r="AZ5111" s="9">
        <v>1</v>
      </c>
      <c r="BA5111" s="9"/>
      <c r="BB5111" s="9">
        <v>2</v>
      </c>
      <c r="BC5111" s="9"/>
      <c r="BD5111" s="9">
        <v>1</v>
      </c>
      <c r="BE5111" s="9">
        <v>1</v>
      </c>
      <c r="BF5111" s="9"/>
      <c r="BG5111" s="9"/>
      <c r="BH5111" s="9"/>
      <c r="BI5111" s="9">
        <v>1</v>
      </c>
    </row>
    <row r="5112" spans="1:61">
      <c r="A5112" s="2" t="s">
        <v>5167</v>
      </c>
      <c r="B5112" s="9"/>
      <c r="C5112" s="9"/>
      <c r="D5112" s="9"/>
      <c r="E5112" s="9"/>
      <c r="F5112" s="9"/>
      <c r="G5112" s="9"/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9"/>
      <c r="AS5112" s="9"/>
      <c r="AT5112" s="9">
        <v>4</v>
      </c>
      <c r="AU5112" s="9"/>
      <c r="AV5112" s="9">
        <v>1</v>
      </c>
      <c r="AW5112" s="9"/>
      <c r="AX5112" s="9"/>
      <c r="AY5112" s="9">
        <v>1</v>
      </c>
      <c r="AZ5112" s="9"/>
      <c r="BA5112" s="9">
        <v>1</v>
      </c>
      <c r="BB5112" s="9"/>
      <c r="BC5112" s="9"/>
      <c r="BD5112" s="9"/>
      <c r="BE5112" s="9"/>
      <c r="BF5112" s="9"/>
      <c r="BG5112" s="9"/>
      <c r="BH5112" s="9"/>
      <c r="BI5112" s="9"/>
    </row>
    <row r="5113" spans="1:61">
      <c r="A5113" s="2" t="s">
        <v>5168</v>
      </c>
      <c r="B5113" s="9"/>
      <c r="C5113" s="9"/>
      <c r="D5113" s="9"/>
      <c r="E5113" s="9"/>
      <c r="F5113" s="9"/>
      <c r="G5113" s="9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  <c r="AB5113" s="9"/>
      <c r="AC5113" s="9"/>
      <c r="AD5113" s="9"/>
      <c r="AE5113" s="9"/>
      <c r="AF5113" s="9"/>
      <c r="AG5113" s="9"/>
      <c r="AH5113" s="9"/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>
        <v>8</v>
      </c>
      <c r="AU5113" s="9"/>
      <c r="AV5113" s="9"/>
      <c r="AW5113" s="9"/>
      <c r="AX5113" s="9"/>
      <c r="AY5113" s="9"/>
      <c r="AZ5113" s="9"/>
      <c r="BA5113" s="9"/>
      <c r="BB5113" s="9">
        <v>1</v>
      </c>
      <c r="BC5113" s="9"/>
      <c r="BD5113" s="9">
        <v>1</v>
      </c>
      <c r="BE5113" s="9">
        <v>1</v>
      </c>
      <c r="BF5113" s="9"/>
      <c r="BG5113" s="9"/>
      <c r="BH5113" s="9"/>
      <c r="BI5113" s="9"/>
    </row>
    <row r="5114" spans="1:61">
      <c r="A5114" s="2" t="s">
        <v>5169</v>
      </c>
      <c r="B5114" s="9"/>
      <c r="C5114" s="9"/>
      <c r="D5114" s="9"/>
      <c r="E5114" s="9"/>
      <c r="F5114" s="9"/>
      <c r="G5114" s="9"/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9"/>
      <c r="AS5114" s="9"/>
      <c r="AT5114" s="9">
        <v>5</v>
      </c>
      <c r="AU5114" s="9"/>
      <c r="AV5114" s="9"/>
      <c r="AW5114" s="9"/>
      <c r="AX5114" s="9"/>
      <c r="AY5114" s="9"/>
      <c r="AZ5114" s="9"/>
      <c r="BA5114" s="9"/>
      <c r="BB5114" s="9"/>
      <c r="BC5114" s="9"/>
      <c r="BD5114" s="9"/>
      <c r="BE5114" s="9"/>
      <c r="BF5114" s="9"/>
      <c r="BG5114" s="9">
        <v>1</v>
      </c>
      <c r="BH5114" s="9"/>
      <c r="BI5114" s="9"/>
    </row>
    <row r="5115" spans="1:61">
      <c r="A5115" s="2" t="s">
        <v>5170</v>
      </c>
      <c r="B5115" s="9"/>
      <c r="C5115" s="9"/>
      <c r="D5115" s="9"/>
      <c r="E5115" s="9"/>
      <c r="F5115" s="9"/>
      <c r="G5115" s="9"/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>
        <v>2</v>
      </c>
      <c r="AU5115" s="9"/>
      <c r="AV5115" s="9"/>
      <c r="AW5115" s="9"/>
      <c r="AX5115" s="9"/>
      <c r="AY5115" s="9"/>
      <c r="AZ5115" s="9"/>
      <c r="BA5115" s="9"/>
      <c r="BB5115" s="9"/>
      <c r="BC5115" s="9"/>
      <c r="BD5115" s="9"/>
      <c r="BE5115" s="9"/>
      <c r="BF5115" s="9"/>
      <c r="BG5115" s="9">
        <v>4</v>
      </c>
      <c r="BH5115" s="9"/>
      <c r="BI5115" s="9"/>
    </row>
    <row r="5116" spans="1:61">
      <c r="A5116" s="2" t="s">
        <v>5171</v>
      </c>
      <c r="B5116" s="9"/>
      <c r="C5116" s="9"/>
      <c r="D5116" s="9"/>
      <c r="E5116" s="9"/>
      <c r="F5116" s="9"/>
      <c r="G5116" s="9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9"/>
      <c r="AS5116" s="9"/>
      <c r="AT5116" s="9">
        <v>10</v>
      </c>
      <c r="AU5116" s="9">
        <v>5</v>
      </c>
      <c r="AV5116" s="9">
        <v>15</v>
      </c>
      <c r="AW5116" s="9">
        <v>1</v>
      </c>
      <c r="AX5116" s="9">
        <v>5</v>
      </c>
      <c r="AY5116" s="9"/>
      <c r="AZ5116" s="9"/>
      <c r="BA5116" s="9"/>
      <c r="BB5116" s="9">
        <v>1</v>
      </c>
      <c r="BC5116" s="9"/>
      <c r="BD5116" s="9"/>
      <c r="BE5116" s="9">
        <v>19</v>
      </c>
      <c r="BF5116" s="9"/>
      <c r="BG5116" s="9">
        <v>6</v>
      </c>
      <c r="BH5116" s="9">
        <v>5</v>
      </c>
      <c r="BI5116" s="9"/>
    </row>
    <row r="5117" spans="1:61">
      <c r="A5117" s="2" t="s">
        <v>5172</v>
      </c>
      <c r="B5117" s="9"/>
      <c r="C5117" s="9"/>
      <c r="D5117" s="9"/>
      <c r="E5117" s="9"/>
      <c r="F5117" s="9"/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9"/>
      <c r="AE5117" s="9"/>
      <c r="AF5117" s="9"/>
      <c r="AG5117" s="9"/>
      <c r="AH5117" s="9"/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>
        <v>4</v>
      </c>
      <c r="AU5117" s="9">
        <v>2</v>
      </c>
      <c r="AV5117" s="9">
        <v>4</v>
      </c>
      <c r="AW5117" s="9">
        <v>10</v>
      </c>
      <c r="AX5117" s="9">
        <v>3</v>
      </c>
      <c r="AY5117" s="9">
        <v>5</v>
      </c>
      <c r="AZ5117" s="9">
        <v>6</v>
      </c>
      <c r="BA5117" s="9">
        <v>4</v>
      </c>
      <c r="BB5117" s="9"/>
      <c r="BC5117" s="9">
        <v>3</v>
      </c>
      <c r="BD5117" s="9">
        <v>1</v>
      </c>
      <c r="BE5117" s="9">
        <v>6</v>
      </c>
      <c r="BF5117" s="9">
        <v>2</v>
      </c>
      <c r="BG5117" s="9">
        <v>1</v>
      </c>
      <c r="BH5117" s="9"/>
      <c r="BI5117" s="9"/>
    </row>
    <row r="5118" spans="1:61">
      <c r="A5118" s="2" t="s">
        <v>5173</v>
      </c>
      <c r="B5118" s="9"/>
      <c r="C5118" s="9"/>
      <c r="D5118" s="9"/>
      <c r="E5118" s="9"/>
      <c r="F5118" s="9"/>
      <c r="G5118" s="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9"/>
      <c r="AS5118" s="9"/>
      <c r="AT5118" s="9">
        <v>1</v>
      </c>
      <c r="AU5118" s="9"/>
      <c r="AV5118" s="9"/>
      <c r="AW5118" s="9"/>
      <c r="AX5118" s="9"/>
      <c r="AY5118" s="9">
        <v>4</v>
      </c>
      <c r="AZ5118" s="9"/>
      <c r="BA5118" s="9"/>
      <c r="BB5118" s="9"/>
      <c r="BC5118" s="9"/>
      <c r="BD5118" s="9"/>
      <c r="BE5118" s="9"/>
      <c r="BF5118" s="9"/>
      <c r="BG5118" s="9"/>
      <c r="BH5118" s="9">
        <v>1</v>
      </c>
      <c r="BI5118" s="9">
        <v>1</v>
      </c>
    </row>
    <row r="5119" spans="1:61">
      <c r="A5119" s="2" t="s">
        <v>5174</v>
      </c>
      <c r="B5119" s="9"/>
      <c r="C5119" s="9"/>
      <c r="D5119" s="9"/>
      <c r="E5119" s="9"/>
      <c r="F5119" s="9"/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>
        <v>15</v>
      </c>
      <c r="AU5119" s="9"/>
      <c r="AV5119" s="9">
        <v>2</v>
      </c>
      <c r="AW5119" s="9">
        <v>6</v>
      </c>
      <c r="AX5119" s="9">
        <v>2</v>
      </c>
      <c r="AY5119" s="9">
        <v>6</v>
      </c>
      <c r="AZ5119" s="9">
        <v>4</v>
      </c>
      <c r="BA5119" s="9">
        <v>1</v>
      </c>
      <c r="BB5119" s="9"/>
      <c r="BC5119" s="9">
        <v>1</v>
      </c>
      <c r="BD5119" s="9"/>
      <c r="BE5119" s="9">
        <v>1</v>
      </c>
      <c r="BF5119" s="9"/>
      <c r="BG5119" s="9"/>
      <c r="BH5119" s="9"/>
      <c r="BI5119" s="9"/>
    </row>
    <row r="5120" spans="1:61">
      <c r="A5120" s="2" t="s">
        <v>5175</v>
      </c>
      <c r="B5120" s="9"/>
      <c r="C5120" s="9"/>
      <c r="D5120" s="9"/>
      <c r="E5120" s="9"/>
      <c r="F5120" s="9"/>
      <c r="G5120" s="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9"/>
      <c r="AS5120" s="9"/>
      <c r="AT5120" s="9">
        <v>2</v>
      </c>
      <c r="AU5120" s="9">
        <v>1</v>
      </c>
      <c r="AV5120" s="9"/>
      <c r="AW5120" s="9"/>
      <c r="AX5120" s="9"/>
      <c r="AY5120" s="9">
        <v>2</v>
      </c>
      <c r="AZ5120" s="9">
        <v>1</v>
      </c>
      <c r="BA5120" s="9"/>
      <c r="BB5120" s="9"/>
      <c r="BC5120" s="9"/>
      <c r="BD5120" s="9"/>
      <c r="BE5120" s="9"/>
      <c r="BF5120" s="9"/>
      <c r="BG5120" s="9"/>
      <c r="BH5120" s="9"/>
      <c r="BI5120" s="9"/>
    </row>
    <row r="5121" spans="1:61">
      <c r="A5121" s="2" t="s">
        <v>5176</v>
      </c>
      <c r="B5121" s="9"/>
      <c r="C5121" s="9"/>
      <c r="D5121" s="9"/>
      <c r="E5121" s="9"/>
      <c r="F5121" s="9"/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>
        <v>7</v>
      </c>
      <c r="AU5121" s="9"/>
      <c r="AV5121" s="9"/>
      <c r="AW5121" s="9"/>
      <c r="AX5121" s="9"/>
      <c r="AY5121" s="9"/>
      <c r="AZ5121" s="9"/>
      <c r="BA5121" s="9">
        <v>1</v>
      </c>
      <c r="BB5121" s="9"/>
      <c r="BC5121" s="9"/>
      <c r="BD5121" s="9"/>
      <c r="BE5121" s="9"/>
      <c r="BF5121" s="9"/>
      <c r="BG5121" s="9"/>
      <c r="BH5121" s="9"/>
      <c r="BI5121" s="9"/>
    </row>
    <row r="5122" spans="1:61">
      <c r="A5122" s="2" t="s">
        <v>5177</v>
      </c>
      <c r="B5122" s="9"/>
      <c r="C5122" s="9"/>
      <c r="D5122" s="9"/>
      <c r="E5122" s="9"/>
      <c r="F5122" s="9"/>
      <c r="G5122" s="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9"/>
      <c r="AS5122" s="9"/>
      <c r="AT5122" s="9">
        <v>1</v>
      </c>
      <c r="AU5122" s="9">
        <v>3</v>
      </c>
      <c r="AV5122" s="9"/>
      <c r="AW5122" s="9"/>
      <c r="AX5122" s="9"/>
      <c r="AY5122" s="9">
        <v>1</v>
      </c>
      <c r="AZ5122" s="9"/>
      <c r="BA5122" s="9"/>
      <c r="BB5122" s="9"/>
      <c r="BC5122" s="9"/>
      <c r="BD5122" s="9"/>
      <c r="BE5122" s="9"/>
      <c r="BF5122" s="9">
        <v>1</v>
      </c>
      <c r="BG5122" s="9"/>
      <c r="BH5122" s="9"/>
      <c r="BI5122" s="9">
        <v>1</v>
      </c>
    </row>
    <row r="5123" spans="1:61">
      <c r="A5123" s="2" t="s">
        <v>5178</v>
      </c>
      <c r="B5123" s="9"/>
      <c r="C5123" s="9"/>
      <c r="D5123" s="9"/>
      <c r="E5123" s="9"/>
      <c r="F5123" s="9"/>
      <c r="G5123" s="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9"/>
      <c r="AE5123" s="9"/>
      <c r="AF5123" s="9"/>
      <c r="AG5123" s="9"/>
      <c r="AH5123" s="9"/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>
        <v>1</v>
      </c>
      <c r="AU5123" s="9"/>
      <c r="AV5123" s="9"/>
      <c r="AW5123" s="9"/>
      <c r="AX5123" s="9"/>
      <c r="AY5123" s="9">
        <v>1</v>
      </c>
      <c r="AZ5123" s="9"/>
      <c r="BA5123" s="9">
        <v>1</v>
      </c>
      <c r="BB5123" s="9"/>
      <c r="BC5123" s="9">
        <v>1</v>
      </c>
      <c r="BD5123" s="9"/>
      <c r="BE5123" s="9">
        <v>1</v>
      </c>
      <c r="BF5123" s="9"/>
      <c r="BG5123" s="9">
        <v>1</v>
      </c>
      <c r="BH5123" s="9">
        <v>1</v>
      </c>
      <c r="BI5123" s="9"/>
    </row>
    <row r="5124" spans="1:61">
      <c r="A5124" s="2" t="s">
        <v>5179</v>
      </c>
      <c r="B5124" s="9"/>
      <c r="C5124" s="9"/>
      <c r="D5124" s="9"/>
      <c r="E5124" s="9"/>
      <c r="F5124" s="9"/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>
        <v>2</v>
      </c>
      <c r="AU5124" s="9"/>
      <c r="AV5124" s="9"/>
      <c r="AW5124" s="9"/>
      <c r="AX5124" s="9"/>
      <c r="AY5124" s="9"/>
      <c r="AZ5124" s="9"/>
      <c r="BA5124" s="9"/>
      <c r="BB5124" s="9"/>
      <c r="BC5124" s="9">
        <v>2</v>
      </c>
      <c r="BD5124" s="9"/>
      <c r="BE5124" s="9"/>
      <c r="BF5124" s="9">
        <v>2</v>
      </c>
      <c r="BG5124" s="9"/>
      <c r="BH5124" s="9"/>
      <c r="BI5124" s="9"/>
    </row>
    <row r="5125" spans="1:61">
      <c r="A5125" s="2" t="s">
        <v>5180</v>
      </c>
      <c r="B5125" s="9"/>
      <c r="C5125" s="9"/>
      <c r="D5125" s="9"/>
      <c r="E5125" s="9"/>
      <c r="F5125" s="9"/>
      <c r="G5125" s="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  <c r="AE5125" s="9"/>
      <c r="AF5125" s="9"/>
      <c r="AG5125" s="9"/>
      <c r="AH5125" s="9"/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>
        <v>1</v>
      </c>
      <c r="AU5125" s="9"/>
      <c r="AV5125" s="9"/>
      <c r="AW5125" s="9"/>
      <c r="AX5125" s="9"/>
      <c r="AY5125" s="9"/>
      <c r="AZ5125" s="9"/>
      <c r="BA5125" s="9">
        <v>1</v>
      </c>
      <c r="BB5125" s="9">
        <v>1</v>
      </c>
      <c r="BC5125" s="9">
        <v>2</v>
      </c>
      <c r="BD5125" s="9">
        <v>3</v>
      </c>
      <c r="BE5125" s="9"/>
      <c r="BF5125" s="9">
        <v>12</v>
      </c>
      <c r="BG5125" s="9">
        <v>1</v>
      </c>
      <c r="BH5125" s="9">
        <v>5</v>
      </c>
      <c r="BI5125" s="9">
        <v>10</v>
      </c>
    </row>
    <row r="5126" spans="1:61">
      <c r="A5126" s="2" t="s">
        <v>5181</v>
      </c>
      <c r="B5126" s="9"/>
      <c r="C5126" s="9"/>
      <c r="D5126" s="9"/>
      <c r="E5126" s="9"/>
      <c r="F5126" s="9"/>
      <c r="G5126" s="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9"/>
      <c r="AS5126" s="9"/>
      <c r="AT5126" s="9">
        <v>4</v>
      </c>
      <c r="AU5126" s="9"/>
      <c r="AV5126" s="9"/>
      <c r="AW5126" s="9"/>
      <c r="AX5126" s="9"/>
      <c r="AY5126" s="9"/>
      <c r="AZ5126" s="9"/>
      <c r="BA5126" s="9"/>
      <c r="BB5126" s="9"/>
      <c r="BC5126" s="9"/>
      <c r="BD5126" s="9">
        <v>2</v>
      </c>
      <c r="BE5126" s="9"/>
      <c r="BF5126" s="9"/>
      <c r="BG5126" s="9">
        <v>1</v>
      </c>
      <c r="BH5126" s="9"/>
      <c r="BI5126" s="9"/>
    </row>
    <row r="5127" spans="1:61">
      <c r="A5127" s="2" t="s">
        <v>5182</v>
      </c>
      <c r="B5127" s="9"/>
      <c r="C5127" s="9"/>
      <c r="D5127" s="9"/>
      <c r="E5127" s="9"/>
      <c r="F5127" s="9"/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9"/>
      <c r="AE5127" s="9"/>
      <c r="AF5127" s="9"/>
      <c r="AG5127" s="9"/>
      <c r="AH5127" s="9"/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>
        <v>1</v>
      </c>
      <c r="AU5127" s="9"/>
      <c r="AV5127" s="9">
        <v>1</v>
      </c>
      <c r="AW5127" s="9"/>
      <c r="AX5127" s="9"/>
      <c r="AY5127" s="9">
        <v>1</v>
      </c>
      <c r="AZ5127" s="9"/>
      <c r="BA5127" s="9">
        <v>1</v>
      </c>
      <c r="BB5127" s="9">
        <v>1</v>
      </c>
      <c r="BC5127" s="9"/>
      <c r="BD5127" s="9">
        <v>1</v>
      </c>
      <c r="BE5127" s="9"/>
      <c r="BF5127" s="9"/>
      <c r="BG5127" s="9"/>
      <c r="BH5127" s="9">
        <v>2</v>
      </c>
      <c r="BI5127" s="9"/>
    </row>
    <row r="5128" spans="1:61">
      <c r="A5128" s="2" t="s">
        <v>5183</v>
      </c>
      <c r="B5128" s="9"/>
      <c r="C5128" s="9"/>
      <c r="D5128" s="9"/>
      <c r="E5128" s="9"/>
      <c r="F5128" s="9"/>
      <c r="G5128" s="9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9"/>
      <c r="AS5128" s="9"/>
      <c r="AT5128" s="9">
        <v>2</v>
      </c>
      <c r="AU5128" s="9"/>
      <c r="AV5128" s="9"/>
      <c r="AW5128" s="9"/>
      <c r="AX5128" s="9"/>
      <c r="AY5128" s="9">
        <v>2</v>
      </c>
      <c r="AZ5128" s="9">
        <v>2</v>
      </c>
      <c r="BA5128" s="9">
        <v>3</v>
      </c>
      <c r="BB5128" s="9"/>
      <c r="BC5128" s="9">
        <v>1</v>
      </c>
      <c r="BD5128" s="9"/>
      <c r="BE5128" s="9">
        <v>1</v>
      </c>
      <c r="BF5128" s="9"/>
      <c r="BG5128" s="9"/>
      <c r="BH5128" s="9"/>
      <c r="BI5128" s="9"/>
    </row>
    <row r="5129" spans="1:61">
      <c r="A5129" s="2" t="s">
        <v>5184</v>
      </c>
      <c r="B5129" s="9"/>
      <c r="C5129" s="9"/>
      <c r="D5129" s="9"/>
      <c r="E5129" s="9"/>
      <c r="F5129" s="9"/>
      <c r="G5129" s="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9"/>
      <c r="AE5129" s="9"/>
      <c r="AF5129" s="9"/>
      <c r="AG5129" s="9"/>
      <c r="AH5129" s="9"/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>
        <v>1</v>
      </c>
      <c r="AU5129" s="9">
        <v>3</v>
      </c>
      <c r="AV5129" s="9">
        <v>9</v>
      </c>
      <c r="AW5129" s="9"/>
      <c r="AX5129" s="9"/>
      <c r="AY5129" s="9"/>
      <c r="AZ5129" s="9">
        <v>1</v>
      </c>
      <c r="BA5129" s="9"/>
      <c r="BB5129" s="9"/>
      <c r="BC5129" s="9"/>
      <c r="BD5129" s="9"/>
      <c r="BE5129" s="9"/>
      <c r="BF5129" s="9"/>
      <c r="BG5129" s="9"/>
      <c r="BH5129" s="9"/>
      <c r="BI5129" s="9"/>
    </row>
    <row r="5130" spans="1:61">
      <c r="A5130" s="2" t="s">
        <v>5185</v>
      </c>
      <c r="B5130" s="9"/>
      <c r="C5130" s="9"/>
      <c r="D5130" s="9"/>
      <c r="E5130" s="9"/>
      <c r="F5130" s="9"/>
      <c r="G5130" s="9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9"/>
      <c r="AS5130" s="9"/>
      <c r="AT5130" s="9">
        <v>1</v>
      </c>
      <c r="AU5130" s="9">
        <v>3</v>
      </c>
      <c r="AV5130" s="9">
        <v>2</v>
      </c>
      <c r="AW5130" s="9"/>
      <c r="AX5130" s="9"/>
      <c r="AY5130" s="9">
        <v>4</v>
      </c>
      <c r="AZ5130" s="9">
        <v>2</v>
      </c>
      <c r="BA5130" s="9">
        <v>2</v>
      </c>
      <c r="BB5130" s="9">
        <v>1</v>
      </c>
      <c r="BC5130" s="9">
        <v>2</v>
      </c>
      <c r="BD5130" s="9"/>
      <c r="BE5130" s="9"/>
      <c r="BF5130" s="9"/>
      <c r="BG5130" s="9"/>
      <c r="BH5130" s="9"/>
      <c r="BI5130" s="9"/>
    </row>
    <row r="5131" spans="1:61">
      <c r="A5131" s="2" t="s">
        <v>5186</v>
      </c>
      <c r="B5131" s="9"/>
      <c r="C5131" s="9"/>
      <c r="D5131" s="9"/>
      <c r="E5131" s="9"/>
      <c r="F5131" s="9"/>
      <c r="G5131" s="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9"/>
      <c r="AE5131" s="9"/>
      <c r="AF5131" s="9"/>
      <c r="AG5131" s="9"/>
      <c r="AH5131" s="9"/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>
        <v>2</v>
      </c>
      <c r="AU5131" s="9"/>
      <c r="AV5131" s="9"/>
      <c r="AW5131" s="9"/>
      <c r="AX5131" s="9">
        <v>1</v>
      </c>
      <c r="AY5131" s="9">
        <v>1</v>
      </c>
      <c r="AZ5131" s="9"/>
      <c r="BA5131" s="9"/>
      <c r="BB5131" s="9"/>
      <c r="BC5131" s="9">
        <v>1</v>
      </c>
      <c r="BD5131" s="9"/>
      <c r="BE5131" s="9">
        <v>1</v>
      </c>
      <c r="BF5131" s="9"/>
      <c r="BG5131" s="9"/>
      <c r="BH5131" s="9"/>
      <c r="BI5131" s="9"/>
    </row>
    <row r="5132" spans="1:61">
      <c r="A5132" s="2" t="s">
        <v>5187</v>
      </c>
      <c r="B5132" s="9"/>
      <c r="C5132" s="9"/>
      <c r="D5132" s="9"/>
      <c r="E5132" s="9"/>
      <c r="F5132" s="9"/>
      <c r="G5132" s="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9"/>
      <c r="AS5132" s="9"/>
      <c r="AT5132" s="9">
        <v>6</v>
      </c>
      <c r="AU5132" s="9"/>
      <c r="AV5132" s="9"/>
      <c r="AW5132" s="9"/>
      <c r="AX5132" s="9"/>
      <c r="AY5132" s="9"/>
      <c r="AZ5132" s="9"/>
      <c r="BA5132" s="9"/>
      <c r="BB5132" s="9">
        <v>1</v>
      </c>
      <c r="BC5132" s="9"/>
      <c r="BD5132" s="9"/>
      <c r="BE5132" s="9"/>
      <c r="BF5132" s="9"/>
      <c r="BG5132" s="9"/>
      <c r="BH5132" s="9"/>
      <c r="BI5132" s="9"/>
    </row>
    <row r="5133" spans="1:61">
      <c r="A5133" s="2" t="s">
        <v>5188</v>
      </c>
      <c r="B5133" s="9"/>
      <c r="C5133" s="9"/>
      <c r="D5133" s="9"/>
      <c r="E5133" s="9"/>
      <c r="F5133" s="9"/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>
        <v>1</v>
      </c>
      <c r="AU5133" s="9">
        <v>1</v>
      </c>
      <c r="AV5133" s="9"/>
      <c r="AW5133" s="9"/>
      <c r="AX5133" s="9"/>
      <c r="AY5133" s="9">
        <v>1</v>
      </c>
      <c r="AZ5133" s="9"/>
      <c r="BA5133" s="9"/>
      <c r="BB5133" s="9">
        <v>1</v>
      </c>
      <c r="BC5133" s="9"/>
      <c r="BD5133" s="9"/>
      <c r="BE5133" s="9"/>
      <c r="BF5133" s="9"/>
      <c r="BG5133" s="9">
        <v>1</v>
      </c>
      <c r="BH5133" s="9">
        <v>3</v>
      </c>
      <c r="BI5133" s="9"/>
    </row>
    <row r="5134" spans="1:61">
      <c r="A5134" s="2" t="s">
        <v>5189</v>
      </c>
      <c r="B5134" s="9"/>
      <c r="C5134" s="9"/>
      <c r="D5134" s="9"/>
      <c r="E5134" s="9"/>
      <c r="F5134" s="9"/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9"/>
      <c r="AS5134" s="9"/>
      <c r="AT5134" s="9">
        <v>7</v>
      </c>
      <c r="AU5134" s="9"/>
      <c r="AV5134" s="9"/>
      <c r="AW5134" s="9"/>
      <c r="AX5134" s="9"/>
      <c r="AY5134" s="9"/>
      <c r="AZ5134" s="9"/>
      <c r="BA5134" s="9"/>
      <c r="BB5134" s="9"/>
      <c r="BC5134" s="9"/>
      <c r="BD5134" s="9"/>
      <c r="BE5134" s="9"/>
      <c r="BF5134" s="9"/>
      <c r="BG5134" s="9"/>
      <c r="BH5134" s="9"/>
      <c r="BI5134" s="9"/>
    </row>
    <row r="5135" spans="1:61">
      <c r="A5135" s="2" t="s">
        <v>5190</v>
      </c>
      <c r="B5135" s="9"/>
      <c r="C5135" s="9"/>
      <c r="D5135" s="9"/>
      <c r="E5135" s="9"/>
      <c r="F5135" s="9"/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  <c r="AE5135" s="9"/>
      <c r="AF5135" s="9"/>
      <c r="AG5135" s="9"/>
      <c r="AH5135" s="9"/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>
        <v>2</v>
      </c>
      <c r="AU5135" s="9"/>
      <c r="AV5135" s="9">
        <v>2</v>
      </c>
      <c r="AW5135" s="9"/>
      <c r="AX5135" s="9"/>
      <c r="AY5135" s="9"/>
      <c r="AZ5135" s="9"/>
      <c r="BA5135" s="9"/>
      <c r="BB5135" s="9"/>
      <c r="BC5135" s="9"/>
      <c r="BD5135" s="9"/>
      <c r="BE5135" s="9"/>
      <c r="BF5135" s="9"/>
      <c r="BG5135" s="9"/>
      <c r="BH5135" s="9">
        <v>2</v>
      </c>
      <c r="BI5135" s="9"/>
    </row>
    <row r="5136" spans="1:61">
      <c r="A5136" s="2" t="s">
        <v>5191</v>
      </c>
      <c r="B5136" s="9"/>
      <c r="C5136" s="9"/>
      <c r="D5136" s="9"/>
      <c r="E5136" s="9"/>
      <c r="F5136" s="9"/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9"/>
      <c r="AS5136" s="9"/>
      <c r="AT5136" s="9">
        <v>5</v>
      </c>
      <c r="AU5136" s="9">
        <v>1</v>
      </c>
      <c r="AV5136" s="9"/>
      <c r="AW5136" s="9"/>
      <c r="AX5136" s="9"/>
      <c r="AY5136" s="9"/>
      <c r="AZ5136" s="9"/>
      <c r="BA5136" s="9">
        <v>2</v>
      </c>
      <c r="BB5136" s="9">
        <v>1</v>
      </c>
      <c r="BC5136" s="9">
        <v>1</v>
      </c>
      <c r="BD5136" s="9"/>
      <c r="BE5136" s="9"/>
      <c r="BF5136" s="9">
        <v>7</v>
      </c>
      <c r="BG5136" s="9">
        <v>2</v>
      </c>
      <c r="BH5136" s="9"/>
      <c r="BI5136" s="9"/>
    </row>
    <row r="5137" spans="1:61">
      <c r="A5137" s="2" t="s">
        <v>5192</v>
      </c>
      <c r="B5137" s="9"/>
      <c r="C5137" s="9"/>
      <c r="D5137" s="9"/>
      <c r="E5137" s="9"/>
      <c r="F5137" s="9"/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  <c r="AE5137" s="9"/>
      <c r="AF5137" s="9"/>
      <c r="AG5137" s="9"/>
      <c r="AH5137" s="9"/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>
        <v>5</v>
      </c>
      <c r="AU5137" s="9"/>
      <c r="AV5137" s="9"/>
      <c r="AW5137" s="9"/>
      <c r="AX5137" s="9"/>
      <c r="AY5137" s="9"/>
      <c r="AZ5137" s="9"/>
      <c r="BA5137" s="9">
        <v>2</v>
      </c>
      <c r="BB5137" s="9"/>
      <c r="BC5137" s="9"/>
      <c r="BD5137" s="9">
        <v>1</v>
      </c>
      <c r="BE5137" s="9">
        <v>1</v>
      </c>
      <c r="BF5137" s="9"/>
      <c r="BG5137" s="9"/>
      <c r="BH5137" s="9"/>
      <c r="BI5137" s="9"/>
    </row>
    <row r="5138" spans="1:61">
      <c r="A5138" s="2" t="s">
        <v>5193</v>
      </c>
      <c r="B5138" s="9"/>
      <c r="C5138" s="9"/>
      <c r="D5138" s="9"/>
      <c r="E5138" s="9"/>
      <c r="F5138" s="9"/>
      <c r="G5138" s="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9"/>
      <c r="AS5138" s="9"/>
      <c r="AT5138" s="9">
        <v>1</v>
      </c>
      <c r="AU5138" s="9"/>
      <c r="AV5138" s="9"/>
      <c r="AW5138" s="9"/>
      <c r="AX5138" s="9"/>
      <c r="AY5138" s="9"/>
      <c r="AZ5138" s="9">
        <v>2</v>
      </c>
      <c r="BA5138" s="9">
        <v>2</v>
      </c>
      <c r="BB5138" s="9"/>
      <c r="BC5138" s="9"/>
      <c r="BD5138" s="9"/>
      <c r="BE5138" s="9"/>
      <c r="BF5138" s="9"/>
      <c r="BG5138" s="9">
        <v>1</v>
      </c>
      <c r="BH5138" s="9"/>
      <c r="BI5138" s="9"/>
    </row>
    <row r="5139" spans="1:61">
      <c r="A5139" s="2" t="s">
        <v>5194</v>
      </c>
      <c r="B5139" s="9"/>
      <c r="C5139" s="9"/>
      <c r="D5139" s="9"/>
      <c r="E5139" s="9"/>
      <c r="F5139" s="9"/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  <c r="AE5139" s="9"/>
      <c r="AF5139" s="9"/>
      <c r="AG5139" s="9"/>
      <c r="AH5139" s="9"/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>
        <v>2</v>
      </c>
      <c r="AU5139" s="9">
        <v>5</v>
      </c>
      <c r="AV5139" s="9"/>
      <c r="AW5139" s="9"/>
      <c r="AX5139" s="9"/>
      <c r="AY5139" s="9"/>
      <c r="AZ5139" s="9"/>
      <c r="BA5139" s="9">
        <v>1</v>
      </c>
      <c r="BB5139" s="9"/>
      <c r="BC5139" s="9"/>
      <c r="BD5139" s="9"/>
      <c r="BE5139" s="9"/>
      <c r="BF5139" s="9">
        <v>4</v>
      </c>
      <c r="BG5139" s="9"/>
      <c r="BH5139" s="9"/>
      <c r="BI5139" s="9"/>
    </row>
    <row r="5140" spans="1:61">
      <c r="A5140" s="2" t="s">
        <v>5195</v>
      </c>
      <c r="B5140" s="9"/>
      <c r="C5140" s="9"/>
      <c r="D5140" s="9"/>
      <c r="E5140" s="9"/>
      <c r="F5140" s="9"/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9"/>
      <c r="AS5140" s="9"/>
      <c r="AT5140" s="9">
        <v>1</v>
      </c>
      <c r="AU5140" s="9"/>
      <c r="AV5140" s="9">
        <v>4</v>
      </c>
      <c r="AW5140" s="9"/>
      <c r="AX5140" s="9"/>
      <c r="AY5140" s="9">
        <v>1</v>
      </c>
      <c r="AZ5140" s="9"/>
      <c r="BA5140" s="9"/>
      <c r="BB5140" s="9"/>
      <c r="BC5140" s="9"/>
      <c r="BD5140" s="9"/>
      <c r="BE5140" s="9"/>
      <c r="BF5140" s="9"/>
      <c r="BG5140" s="9"/>
      <c r="BH5140" s="9"/>
      <c r="BI5140" s="9"/>
    </row>
    <row r="5141" spans="1:61">
      <c r="A5141" s="2" t="s">
        <v>5196</v>
      </c>
      <c r="B5141" s="9"/>
      <c r="C5141" s="9"/>
      <c r="D5141" s="9"/>
      <c r="E5141" s="9"/>
      <c r="F5141" s="9"/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  <c r="AE5141" s="9"/>
      <c r="AF5141" s="9"/>
      <c r="AG5141" s="9"/>
      <c r="AH5141" s="9"/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>
        <v>1</v>
      </c>
      <c r="AU5141" s="9"/>
      <c r="AV5141" s="9"/>
      <c r="AW5141" s="9"/>
      <c r="AX5141" s="9"/>
      <c r="AY5141" s="9">
        <v>2</v>
      </c>
      <c r="AZ5141" s="9">
        <v>1</v>
      </c>
      <c r="BA5141" s="9"/>
      <c r="BB5141" s="9"/>
      <c r="BC5141" s="9"/>
      <c r="BD5141" s="9"/>
      <c r="BE5141" s="9">
        <v>4</v>
      </c>
      <c r="BF5141" s="9">
        <v>1</v>
      </c>
      <c r="BG5141" s="9">
        <v>1</v>
      </c>
      <c r="BH5141" s="9"/>
      <c r="BI5141" s="9"/>
    </row>
    <row r="5142" spans="1:61">
      <c r="A5142" s="2" t="s">
        <v>5197</v>
      </c>
      <c r="B5142" s="9"/>
      <c r="C5142" s="9"/>
      <c r="D5142" s="9"/>
      <c r="E5142" s="9"/>
      <c r="F5142" s="9"/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9"/>
      <c r="AS5142" s="9"/>
      <c r="AT5142" s="9">
        <v>2</v>
      </c>
      <c r="AU5142" s="9"/>
      <c r="AV5142" s="9"/>
      <c r="AW5142" s="9"/>
      <c r="AX5142" s="9"/>
      <c r="AY5142" s="9">
        <v>1</v>
      </c>
      <c r="AZ5142" s="9">
        <v>1</v>
      </c>
      <c r="BA5142" s="9">
        <v>2</v>
      </c>
      <c r="BB5142" s="9">
        <v>1</v>
      </c>
      <c r="BC5142" s="9">
        <v>1</v>
      </c>
      <c r="BD5142" s="9">
        <v>1</v>
      </c>
      <c r="BE5142" s="9">
        <v>6</v>
      </c>
      <c r="BF5142" s="9">
        <v>3</v>
      </c>
      <c r="BG5142" s="9">
        <v>4</v>
      </c>
      <c r="BH5142" s="9">
        <v>1</v>
      </c>
      <c r="BI5142" s="9">
        <v>4</v>
      </c>
    </row>
    <row r="5143" spans="1:61">
      <c r="A5143" s="2" t="s">
        <v>5198</v>
      </c>
      <c r="B5143" s="9"/>
      <c r="C5143" s="9"/>
      <c r="D5143" s="9"/>
      <c r="E5143" s="9"/>
      <c r="F5143" s="9"/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  <c r="AE5143" s="9"/>
      <c r="AF5143" s="9"/>
      <c r="AG5143" s="9"/>
      <c r="AH5143" s="9"/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>
        <v>1</v>
      </c>
      <c r="AU5143" s="9">
        <v>4</v>
      </c>
      <c r="AV5143" s="9"/>
      <c r="AW5143" s="9"/>
      <c r="AX5143" s="9"/>
      <c r="AY5143" s="9"/>
      <c r="AZ5143" s="9"/>
      <c r="BA5143" s="9"/>
      <c r="BB5143" s="9"/>
      <c r="BC5143" s="9"/>
      <c r="BD5143" s="9"/>
      <c r="BE5143" s="9">
        <v>2</v>
      </c>
      <c r="BF5143" s="9">
        <v>2</v>
      </c>
      <c r="BG5143" s="9"/>
      <c r="BH5143" s="9">
        <v>1</v>
      </c>
      <c r="BI5143" s="9"/>
    </row>
    <row r="5144" spans="1:61">
      <c r="A5144" s="2" t="s">
        <v>5199</v>
      </c>
      <c r="B5144" s="9"/>
      <c r="C5144" s="9"/>
      <c r="D5144" s="9"/>
      <c r="E5144" s="9"/>
      <c r="F5144" s="9"/>
      <c r="G5144" s="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9"/>
      <c r="AS5144" s="9"/>
      <c r="AT5144" s="9">
        <v>1</v>
      </c>
      <c r="AU5144" s="9"/>
      <c r="AV5144" s="9">
        <v>4</v>
      </c>
      <c r="AW5144" s="9">
        <v>2</v>
      </c>
      <c r="AX5144" s="9"/>
      <c r="AY5144" s="9"/>
      <c r="AZ5144" s="9">
        <v>1</v>
      </c>
      <c r="BA5144" s="9"/>
      <c r="BB5144" s="9"/>
      <c r="BC5144" s="9"/>
      <c r="BD5144" s="9"/>
      <c r="BE5144" s="9"/>
      <c r="BF5144" s="9"/>
      <c r="BG5144" s="9"/>
      <c r="BH5144" s="9"/>
      <c r="BI5144" s="9"/>
    </row>
    <row r="5145" spans="1:61">
      <c r="A5145" s="2" t="s">
        <v>5200</v>
      </c>
      <c r="B5145" s="9"/>
      <c r="C5145" s="9"/>
      <c r="D5145" s="9"/>
      <c r="E5145" s="9"/>
      <c r="F5145" s="9"/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  <c r="AE5145" s="9"/>
      <c r="AF5145" s="9"/>
      <c r="AG5145" s="9"/>
      <c r="AH5145" s="9"/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>
        <v>3</v>
      </c>
      <c r="AU5145" s="9">
        <v>3</v>
      </c>
      <c r="AV5145" s="9"/>
      <c r="AW5145" s="9"/>
      <c r="AX5145" s="9"/>
      <c r="AY5145" s="9"/>
      <c r="AZ5145" s="9"/>
      <c r="BA5145" s="9"/>
      <c r="BB5145" s="9"/>
      <c r="BC5145" s="9"/>
      <c r="BD5145" s="9"/>
      <c r="BE5145" s="9"/>
      <c r="BF5145" s="9"/>
      <c r="BG5145" s="9"/>
      <c r="BH5145" s="9"/>
      <c r="BI5145" s="9"/>
    </row>
    <row r="5146" spans="1:61">
      <c r="A5146" s="2" t="s">
        <v>5201</v>
      </c>
      <c r="B5146" s="9"/>
      <c r="C5146" s="9"/>
      <c r="D5146" s="9"/>
      <c r="E5146" s="9"/>
      <c r="F5146" s="9"/>
      <c r="G5146" s="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9"/>
      <c r="AS5146" s="9"/>
      <c r="AT5146" s="9">
        <v>1</v>
      </c>
      <c r="AU5146" s="9"/>
      <c r="AV5146" s="9"/>
      <c r="AW5146" s="9"/>
      <c r="AX5146" s="9">
        <v>2</v>
      </c>
      <c r="AY5146" s="9">
        <v>3</v>
      </c>
      <c r="AZ5146" s="9">
        <v>4</v>
      </c>
      <c r="BA5146" s="9">
        <v>4</v>
      </c>
      <c r="BB5146" s="9">
        <v>8</v>
      </c>
      <c r="BC5146" s="9">
        <v>9</v>
      </c>
      <c r="BD5146" s="9">
        <v>10</v>
      </c>
      <c r="BE5146" s="9">
        <v>5</v>
      </c>
      <c r="BF5146" s="9">
        <v>52</v>
      </c>
      <c r="BG5146" s="9">
        <v>24</v>
      </c>
      <c r="BH5146" s="9">
        <v>132</v>
      </c>
      <c r="BI5146" s="9">
        <v>49</v>
      </c>
    </row>
    <row r="5147" spans="1:61">
      <c r="A5147" s="2" t="s">
        <v>5202</v>
      </c>
      <c r="B5147" s="9"/>
      <c r="C5147" s="9"/>
      <c r="D5147" s="9"/>
      <c r="E5147" s="9"/>
      <c r="F5147" s="9"/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  <c r="AE5147" s="9"/>
      <c r="AF5147" s="9"/>
      <c r="AG5147" s="9"/>
      <c r="AH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>
        <v>1</v>
      </c>
      <c r="AU5147" s="9">
        <v>1</v>
      </c>
      <c r="AV5147" s="9"/>
      <c r="AW5147" s="9"/>
      <c r="AX5147" s="9"/>
      <c r="AY5147" s="9"/>
      <c r="AZ5147" s="9"/>
      <c r="BA5147" s="9"/>
      <c r="BB5147" s="9">
        <v>3</v>
      </c>
      <c r="BC5147" s="9"/>
      <c r="BD5147" s="9"/>
      <c r="BE5147" s="9"/>
      <c r="BF5147" s="9">
        <v>2</v>
      </c>
      <c r="BG5147" s="9"/>
      <c r="BH5147" s="9"/>
      <c r="BI5147" s="9">
        <v>4</v>
      </c>
    </row>
    <row r="5148" spans="1:61">
      <c r="A5148" s="2" t="s">
        <v>5203</v>
      </c>
      <c r="B5148" s="9"/>
      <c r="C5148" s="9"/>
      <c r="D5148" s="9"/>
      <c r="E5148" s="9"/>
      <c r="F5148" s="9"/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9"/>
      <c r="AS5148" s="9"/>
      <c r="AT5148" s="9">
        <v>6</v>
      </c>
      <c r="AU5148" s="9"/>
      <c r="AV5148" s="9"/>
      <c r="AW5148" s="9"/>
      <c r="AX5148" s="9"/>
      <c r="AY5148" s="9"/>
      <c r="AZ5148" s="9"/>
      <c r="BA5148" s="9"/>
      <c r="BB5148" s="9"/>
      <c r="BC5148" s="9"/>
      <c r="BD5148" s="9"/>
      <c r="BE5148" s="9"/>
      <c r="BF5148" s="9"/>
      <c r="BG5148" s="9"/>
      <c r="BH5148" s="9"/>
      <c r="BI5148" s="9"/>
    </row>
    <row r="5149" spans="1:61">
      <c r="A5149" s="2" t="s">
        <v>5204</v>
      </c>
      <c r="B5149" s="9"/>
      <c r="C5149" s="9"/>
      <c r="D5149" s="9"/>
      <c r="E5149" s="9"/>
      <c r="F5149" s="9"/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>
        <v>1</v>
      </c>
      <c r="AU5149" s="9"/>
      <c r="AV5149" s="9"/>
      <c r="AW5149" s="9"/>
      <c r="AX5149" s="9"/>
      <c r="AY5149" s="9"/>
      <c r="AZ5149" s="9">
        <v>2</v>
      </c>
      <c r="BA5149" s="9"/>
      <c r="BB5149" s="9"/>
      <c r="BC5149" s="9"/>
      <c r="BD5149" s="9"/>
      <c r="BE5149" s="9">
        <v>7</v>
      </c>
      <c r="BF5149" s="9"/>
      <c r="BG5149" s="9"/>
      <c r="BH5149" s="9">
        <v>1</v>
      </c>
      <c r="BI5149" s="9"/>
    </row>
    <row r="5150" spans="1:61">
      <c r="A5150" s="2" t="s">
        <v>5205</v>
      </c>
      <c r="B5150" s="9"/>
      <c r="C5150" s="9"/>
      <c r="D5150" s="9"/>
      <c r="E5150" s="9"/>
      <c r="F5150" s="9"/>
      <c r="G5150" s="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9"/>
      <c r="AS5150" s="9"/>
      <c r="AT5150" s="9">
        <v>10</v>
      </c>
      <c r="AU5150" s="9"/>
      <c r="AV5150" s="9"/>
      <c r="AW5150" s="9"/>
      <c r="AX5150" s="9"/>
      <c r="AY5150" s="9"/>
      <c r="AZ5150" s="9"/>
      <c r="BA5150" s="9"/>
      <c r="BB5150" s="9"/>
      <c r="BC5150" s="9"/>
      <c r="BD5150" s="9"/>
      <c r="BE5150" s="9"/>
      <c r="BF5150" s="9"/>
      <c r="BG5150" s="9"/>
      <c r="BH5150" s="9"/>
      <c r="BI5150" s="9"/>
    </row>
    <row r="5151" spans="1:61">
      <c r="A5151" s="2" t="s">
        <v>5206</v>
      </c>
      <c r="B5151" s="9"/>
      <c r="C5151" s="9"/>
      <c r="D5151" s="9"/>
      <c r="E5151" s="9"/>
      <c r="F5151" s="9"/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>
        <v>4</v>
      </c>
      <c r="AU5151" s="9">
        <v>8</v>
      </c>
      <c r="AV5151" s="9">
        <v>4</v>
      </c>
      <c r="AW5151" s="9"/>
      <c r="AX5151" s="9"/>
      <c r="AY5151" s="9"/>
      <c r="AZ5151" s="9"/>
      <c r="BA5151" s="9"/>
      <c r="BB5151" s="9"/>
      <c r="BC5151" s="9"/>
      <c r="BD5151" s="9">
        <v>1</v>
      </c>
      <c r="BE5151" s="9"/>
      <c r="BF5151" s="9"/>
      <c r="BG5151" s="9"/>
      <c r="BH5151" s="9"/>
      <c r="BI5151" s="9"/>
    </row>
    <row r="5152" spans="1:61">
      <c r="A5152" s="2" t="s">
        <v>5207</v>
      </c>
      <c r="B5152" s="9"/>
      <c r="C5152" s="9"/>
      <c r="D5152" s="9"/>
      <c r="E5152" s="9"/>
      <c r="F5152" s="9"/>
      <c r="G5152" s="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9"/>
      <c r="AS5152" s="9"/>
      <c r="AT5152" s="9">
        <v>3</v>
      </c>
      <c r="AU5152" s="9"/>
      <c r="AV5152" s="9"/>
      <c r="AW5152" s="9">
        <v>1</v>
      </c>
      <c r="AX5152" s="9"/>
      <c r="AY5152" s="9"/>
      <c r="AZ5152" s="9"/>
      <c r="BA5152" s="9">
        <v>2</v>
      </c>
      <c r="BB5152" s="9"/>
      <c r="BC5152" s="9"/>
      <c r="BD5152" s="9"/>
      <c r="BE5152" s="9"/>
      <c r="BF5152" s="9"/>
      <c r="BG5152" s="9"/>
      <c r="BH5152" s="9">
        <v>1</v>
      </c>
      <c r="BI5152" s="9">
        <v>1</v>
      </c>
    </row>
    <row r="5153" spans="1:61">
      <c r="A5153" s="2" t="s">
        <v>5208</v>
      </c>
      <c r="B5153" s="9"/>
      <c r="C5153" s="9"/>
      <c r="D5153" s="9"/>
      <c r="E5153" s="9"/>
      <c r="F5153" s="9"/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>
        <v>2</v>
      </c>
      <c r="AU5153" s="9"/>
      <c r="AV5153" s="9"/>
      <c r="AW5153" s="9"/>
      <c r="AX5153" s="9"/>
      <c r="AY5153" s="9"/>
      <c r="AZ5153" s="9"/>
      <c r="BA5153" s="9"/>
      <c r="BB5153" s="9"/>
      <c r="BC5153" s="9"/>
      <c r="BD5153" s="9"/>
      <c r="BE5153" s="9"/>
      <c r="BF5153" s="9"/>
      <c r="BG5153" s="9">
        <v>4</v>
      </c>
      <c r="BH5153" s="9">
        <v>2</v>
      </c>
      <c r="BI5153" s="9"/>
    </row>
    <row r="5154" spans="1:61">
      <c r="A5154" s="2" t="s">
        <v>5209</v>
      </c>
      <c r="B5154" s="9"/>
      <c r="C5154" s="9"/>
      <c r="D5154" s="9"/>
      <c r="E5154" s="9"/>
      <c r="F5154" s="9"/>
      <c r="G5154" s="9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9"/>
      <c r="AS5154" s="9"/>
      <c r="AT5154" s="9">
        <v>1</v>
      </c>
      <c r="AU5154" s="9">
        <v>2</v>
      </c>
      <c r="AV5154" s="9">
        <v>1</v>
      </c>
      <c r="AW5154" s="9"/>
      <c r="AX5154" s="9"/>
      <c r="AY5154" s="9"/>
      <c r="AZ5154" s="9"/>
      <c r="BA5154" s="9">
        <v>1</v>
      </c>
      <c r="BB5154" s="9">
        <v>3</v>
      </c>
      <c r="BC5154" s="9">
        <v>2</v>
      </c>
      <c r="BD5154" s="9"/>
      <c r="BE5154" s="9"/>
      <c r="BF5154" s="9">
        <v>2</v>
      </c>
      <c r="BG5154" s="9">
        <v>3</v>
      </c>
      <c r="BH5154" s="9"/>
      <c r="BI5154" s="9">
        <v>2</v>
      </c>
    </row>
    <row r="5155" spans="1:61">
      <c r="A5155" s="2" t="s">
        <v>5210</v>
      </c>
      <c r="B5155" s="9"/>
      <c r="C5155" s="9"/>
      <c r="D5155" s="9"/>
      <c r="E5155" s="9"/>
      <c r="F5155" s="9"/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9"/>
      <c r="AE5155" s="9"/>
      <c r="AF5155" s="9"/>
      <c r="AG5155" s="9"/>
      <c r="AH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>
        <v>2</v>
      </c>
      <c r="AU5155" s="9"/>
      <c r="AV5155" s="9"/>
      <c r="AW5155" s="9"/>
      <c r="AX5155" s="9"/>
      <c r="AY5155" s="9"/>
      <c r="AZ5155" s="9"/>
      <c r="BA5155" s="9">
        <v>1</v>
      </c>
      <c r="BB5155" s="9"/>
      <c r="BC5155" s="9">
        <v>1</v>
      </c>
      <c r="BD5155" s="9">
        <v>2</v>
      </c>
      <c r="BE5155" s="9">
        <v>1</v>
      </c>
      <c r="BF5155" s="9">
        <v>2</v>
      </c>
      <c r="BG5155" s="9">
        <v>5</v>
      </c>
      <c r="BH5155" s="9">
        <v>3</v>
      </c>
      <c r="BI5155" s="9">
        <v>4</v>
      </c>
    </row>
    <row r="5156" spans="1:61">
      <c r="A5156" s="2" t="s">
        <v>5211</v>
      </c>
      <c r="B5156" s="9"/>
      <c r="C5156" s="9"/>
      <c r="D5156" s="9"/>
      <c r="E5156" s="9"/>
      <c r="F5156" s="9"/>
      <c r="G5156" s="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9"/>
      <c r="AS5156" s="9"/>
      <c r="AT5156" s="9">
        <v>5</v>
      </c>
      <c r="AU5156" s="9"/>
      <c r="AV5156" s="9">
        <v>1</v>
      </c>
      <c r="AW5156" s="9"/>
      <c r="AX5156" s="9"/>
      <c r="AY5156" s="9"/>
      <c r="AZ5156" s="9"/>
      <c r="BA5156" s="9"/>
      <c r="BB5156" s="9"/>
      <c r="BC5156" s="9"/>
      <c r="BD5156" s="9"/>
      <c r="BE5156" s="9">
        <v>2</v>
      </c>
      <c r="BF5156" s="9"/>
      <c r="BG5156" s="9"/>
      <c r="BH5156" s="9">
        <v>1</v>
      </c>
      <c r="BI5156" s="9"/>
    </row>
    <row r="5157" spans="1:61">
      <c r="A5157" s="2" t="s">
        <v>5212</v>
      </c>
      <c r="B5157" s="9"/>
      <c r="C5157" s="9"/>
      <c r="D5157" s="9"/>
      <c r="E5157" s="9"/>
      <c r="F5157" s="9"/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>
        <v>9</v>
      </c>
      <c r="AU5157" s="9"/>
      <c r="AV5157" s="9"/>
      <c r="AW5157" s="9">
        <v>1</v>
      </c>
      <c r="AX5157" s="9"/>
      <c r="AY5157" s="9"/>
      <c r="AZ5157" s="9">
        <v>7</v>
      </c>
      <c r="BA5157" s="9"/>
      <c r="BB5157" s="9"/>
      <c r="BC5157" s="9">
        <v>3</v>
      </c>
      <c r="BD5157" s="9"/>
      <c r="BE5157" s="9"/>
      <c r="BF5157" s="9"/>
      <c r="BG5157" s="9"/>
      <c r="BH5157" s="9"/>
      <c r="BI5157" s="9"/>
    </row>
    <row r="5158" spans="1:61">
      <c r="A5158" s="2" t="s">
        <v>5213</v>
      </c>
      <c r="B5158" s="9"/>
      <c r="C5158" s="9"/>
      <c r="D5158" s="9"/>
      <c r="E5158" s="9"/>
      <c r="F5158" s="9"/>
      <c r="G5158" s="9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9"/>
      <c r="AS5158" s="9"/>
      <c r="AT5158" s="9">
        <v>2</v>
      </c>
      <c r="AU5158" s="9"/>
      <c r="AV5158" s="9"/>
      <c r="AW5158" s="9"/>
      <c r="AX5158" s="9"/>
      <c r="AY5158" s="9"/>
      <c r="AZ5158" s="9">
        <v>2</v>
      </c>
      <c r="BA5158" s="9"/>
      <c r="BB5158" s="9">
        <v>2</v>
      </c>
      <c r="BC5158" s="9"/>
      <c r="BD5158" s="9">
        <v>1</v>
      </c>
      <c r="BE5158" s="9"/>
      <c r="BF5158" s="9">
        <v>1</v>
      </c>
      <c r="BG5158" s="9"/>
      <c r="BH5158" s="9"/>
      <c r="BI5158" s="9"/>
    </row>
    <row r="5159" spans="1:61">
      <c r="A5159" s="2" t="s">
        <v>5214</v>
      </c>
      <c r="B5159" s="9"/>
      <c r="C5159" s="9"/>
      <c r="D5159" s="9"/>
      <c r="E5159" s="9"/>
      <c r="F5159" s="9"/>
      <c r="G5159" s="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9"/>
      <c r="AE5159" s="9"/>
      <c r="AF5159" s="9"/>
      <c r="AG5159" s="9"/>
      <c r="AH5159" s="9"/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>
        <v>2</v>
      </c>
      <c r="AU5159" s="9"/>
      <c r="AV5159" s="9"/>
      <c r="AW5159" s="9"/>
      <c r="AX5159" s="9"/>
      <c r="AY5159" s="9"/>
      <c r="AZ5159" s="9">
        <v>1</v>
      </c>
      <c r="BA5159" s="9"/>
      <c r="BB5159" s="9">
        <v>1</v>
      </c>
      <c r="BC5159" s="9"/>
      <c r="BD5159" s="9">
        <v>1</v>
      </c>
      <c r="BE5159" s="9"/>
      <c r="BF5159" s="9">
        <v>1</v>
      </c>
      <c r="BG5159" s="9"/>
      <c r="BH5159" s="9"/>
      <c r="BI5159" s="9">
        <v>3</v>
      </c>
    </row>
    <row r="5160" spans="1:61">
      <c r="A5160" s="2" t="s">
        <v>5215</v>
      </c>
      <c r="B5160" s="9"/>
      <c r="C5160" s="9"/>
      <c r="D5160" s="9"/>
      <c r="E5160" s="9"/>
      <c r="F5160" s="9"/>
      <c r="G5160" s="9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9"/>
      <c r="AS5160" s="9"/>
      <c r="AT5160" s="9">
        <v>5</v>
      </c>
      <c r="AU5160" s="9"/>
      <c r="AV5160" s="9">
        <v>1</v>
      </c>
      <c r="AW5160" s="9"/>
      <c r="AX5160" s="9"/>
      <c r="AY5160" s="9"/>
      <c r="AZ5160" s="9"/>
      <c r="BA5160" s="9"/>
      <c r="BB5160" s="9">
        <v>13</v>
      </c>
      <c r="BC5160" s="9">
        <v>1</v>
      </c>
      <c r="BD5160" s="9">
        <v>2</v>
      </c>
      <c r="BE5160" s="9"/>
      <c r="BF5160" s="9"/>
      <c r="BG5160" s="9"/>
      <c r="BH5160" s="9"/>
      <c r="BI5160" s="9"/>
    </row>
    <row r="5161" spans="1:61">
      <c r="A5161" s="2" t="s">
        <v>5216</v>
      </c>
      <c r="B5161" s="9"/>
      <c r="C5161" s="9"/>
      <c r="D5161" s="9"/>
      <c r="E5161" s="9"/>
      <c r="F5161" s="9"/>
      <c r="G5161" s="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  <c r="AE5161" s="9"/>
      <c r="AF5161" s="9"/>
      <c r="AG5161" s="9"/>
      <c r="AH5161" s="9"/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>
        <v>1</v>
      </c>
      <c r="AU5161" s="9"/>
      <c r="AV5161" s="9"/>
      <c r="AW5161" s="9"/>
      <c r="AX5161" s="9"/>
      <c r="AY5161" s="9"/>
      <c r="AZ5161" s="9"/>
      <c r="BA5161" s="9"/>
      <c r="BB5161" s="9">
        <v>2</v>
      </c>
      <c r="BC5161" s="9">
        <v>18</v>
      </c>
      <c r="BD5161" s="9"/>
      <c r="BE5161" s="9"/>
      <c r="BF5161" s="9"/>
      <c r="BG5161" s="9"/>
      <c r="BH5161" s="9"/>
      <c r="BI5161" s="9"/>
    </row>
    <row r="5162" spans="1:61">
      <c r="A5162" s="2" t="s">
        <v>5217</v>
      </c>
      <c r="B5162" s="9"/>
      <c r="C5162" s="9"/>
      <c r="D5162" s="9"/>
      <c r="E5162" s="9"/>
      <c r="F5162" s="9"/>
      <c r="G5162" s="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>
        <v>3</v>
      </c>
      <c r="AU5162" s="9">
        <v>1</v>
      </c>
      <c r="AV5162" s="9">
        <v>9</v>
      </c>
      <c r="AW5162" s="9"/>
      <c r="AX5162" s="9"/>
      <c r="AY5162" s="9">
        <v>2</v>
      </c>
      <c r="AZ5162" s="9"/>
      <c r="BA5162" s="9"/>
      <c r="BB5162" s="9"/>
      <c r="BC5162" s="9">
        <v>1</v>
      </c>
      <c r="BD5162" s="9"/>
      <c r="BE5162" s="9"/>
      <c r="BF5162" s="9"/>
      <c r="BG5162" s="9"/>
      <c r="BH5162" s="9"/>
      <c r="BI5162" s="9"/>
    </row>
    <row r="5163" spans="1:61">
      <c r="A5163" s="2" t="s">
        <v>5218</v>
      </c>
      <c r="B5163" s="9"/>
      <c r="C5163" s="9"/>
      <c r="D5163" s="9"/>
      <c r="E5163" s="9"/>
      <c r="F5163" s="9"/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9"/>
      <c r="AE5163" s="9"/>
      <c r="AF5163" s="9"/>
      <c r="AG5163" s="9"/>
      <c r="AH5163" s="9"/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>
        <v>6</v>
      </c>
      <c r="AU5163" s="9"/>
      <c r="AV5163" s="9"/>
      <c r="AW5163" s="9"/>
      <c r="AX5163" s="9"/>
      <c r="AY5163" s="9"/>
      <c r="AZ5163" s="9"/>
      <c r="BA5163" s="9"/>
      <c r="BB5163" s="9"/>
      <c r="BC5163" s="9"/>
      <c r="BD5163" s="9"/>
      <c r="BE5163" s="9"/>
      <c r="BF5163" s="9"/>
      <c r="BG5163" s="9"/>
      <c r="BH5163" s="9"/>
      <c r="BI5163" s="9"/>
    </row>
    <row r="5164" spans="1:61">
      <c r="A5164" s="2" t="s">
        <v>5219</v>
      </c>
      <c r="B5164" s="9"/>
      <c r="C5164" s="9"/>
      <c r="D5164" s="9"/>
      <c r="E5164" s="9"/>
      <c r="F5164" s="9"/>
      <c r="G5164" s="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9"/>
      <c r="AS5164" s="9"/>
      <c r="AT5164" s="9">
        <v>8</v>
      </c>
      <c r="AU5164" s="9"/>
      <c r="AV5164" s="9"/>
      <c r="AW5164" s="9"/>
      <c r="AX5164" s="9"/>
      <c r="AY5164" s="9"/>
      <c r="AZ5164" s="9"/>
      <c r="BA5164" s="9"/>
      <c r="BB5164" s="9"/>
      <c r="BC5164" s="9"/>
      <c r="BD5164" s="9"/>
      <c r="BE5164" s="9"/>
      <c r="BF5164" s="9"/>
      <c r="BG5164" s="9"/>
      <c r="BH5164" s="9"/>
      <c r="BI5164" s="9"/>
    </row>
    <row r="5165" spans="1:61">
      <c r="A5165" s="2" t="s">
        <v>5220</v>
      </c>
      <c r="B5165" s="9"/>
      <c r="C5165" s="9"/>
      <c r="D5165" s="9"/>
      <c r="E5165" s="9"/>
      <c r="F5165" s="9"/>
      <c r="G5165" s="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9"/>
      <c r="AE5165" s="9"/>
      <c r="AF5165" s="9"/>
      <c r="AG5165" s="9"/>
      <c r="AH5165" s="9"/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>
        <v>2</v>
      </c>
      <c r="AU5165" s="9">
        <v>1</v>
      </c>
      <c r="AV5165" s="9"/>
      <c r="AW5165" s="9"/>
      <c r="AX5165" s="9"/>
      <c r="AY5165" s="9"/>
      <c r="AZ5165" s="9"/>
      <c r="BA5165" s="9">
        <v>1</v>
      </c>
      <c r="BB5165" s="9">
        <v>2</v>
      </c>
      <c r="BC5165" s="9"/>
      <c r="BD5165" s="9">
        <v>2</v>
      </c>
      <c r="BE5165" s="9"/>
      <c r="BF5165" s="9"/>
      <c r="BG5165" s="9"/>
      <c r="BH5165" s="9">
        <v>2</v>
      </c>
      <c r="BI5165" s="9"/>
    </row>
    <row r="5166" spans="1:61">
      <c r="A5166" s="2" t="s">
        <v>5221</v>
      </c>
      <c r="B5166" s="9"/>
      <c r="C5166" s="9"/>
      <c r="D5166" s="9"/>
      <c r="E5166" s="9"/>
      <c r="F5166" s="9"/>
      <c r="G5166" s="9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9"/>
      <c r="AS5166" s="9"/>
      <c r="AT5166" s="9">
        <v>1</v>
      </c>
      <c r="AU5166" s="9"/>
      <c r="AV5166" s="9"/>
      <c r="AW5166" s="9"/>
      <c r="AX5166" s="9"/>
      <c r="AY5166" s="9"/>
      <c r="AZ5166" s="9"/>
      <c r="BA5166" s="9"/>
      <c r="BB5166" s="9">
        <v>6</v>
      </c>
      <c r="BC5166" s="9">
        <v>4</v>
      </c>
      <c r="BD5166" s="9">
        <v>1</v>
      </c>
      <c r="BE5166" s="9">
        <v>4</v>
      </c>
      <c r="BF5166" s="9"/>
      <c r="BG5166" s="9"/>
      <c r="BH5166" s="9"/>
      <c r="BI5166" s="9"/>
    </row>
    <row r="5167" spans="1:61">
      <c r="A5167" s="2" t="s">
        <v>5222</v>
      </c>
      <c r="B5167" s="9"/>
      <c r="C5167" s="9"/>
      <c r="D5167" s="9"/>
      <c r="E5167" s="9"/>
      <c r="F5167" s="9"/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9"/>
      <c r="AE5167" s="9"/>
      <c r="AF5167" s="9"/>
      <c r="AG5167" s="9"/>
      <c r="AH5167" s="9"/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>
        <v>1</v>
      </c>
      <c r="AU5167" s="9"/>
      <c r="AV5167" s="9"/>
      <c r="AW5167" s="9"/>
      <c r="AX5167" s="9"/>
      <c r="AY5167" s="9"/>
      <c r="AZ5167" s="9">
        <v>1</v>
      </c>
      <c r="BA5167" s="9"/>
      <c r="BB5167" s="9">
        <v>1</v>
      </c>
      <c r="BC5167" s="9"/>
      <c r="BD5167" s="9"/>
      <c r="BE5167" s="9">
        <v>1</v>
      </c>
      <c r="BF5167" s="9">
        <v>2</v>
      </c>
      <c r="BG5167" s="9"/>
      <c r="BH5167" s="9"/>
      <c r="BI5167" s="9">
        <v>1</v>
      </c>
    </row>
    <row r="5168" spans="1:61">
      <c r="A5168" s="2" t="s">
        <v>5223</v>
      </c>
      <c r="B5168" s="9"/>
      <c r="C5168" s="9"/>
      <c r="D5168" s="9"/>
      <c r="E5168" s="9"/>
      <c r="F5168" s="9"/>
      <c r="G5168" s="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9"/>
      <c r="AS5168" s="9"/>
      <c r="AT5168" s="9">
        <v>5</v>
      </c>
      <c r="AU5168" s="9"/>
      <c r="AV5168" s="9"/>
      <c r="AW5168" s="9"/>
      <c r="AX5168" s="9"/>
      <c r="AY5168" s="9"/>
      <c r="AZ5168" s="9"/>
      <c r="BA5168" s="9"/>
      <c r="BB5168" s="9"/>
      <c r="BC5168" s="9"/>
      <c r="BD5168" s="9"/>
      <c r="BE5168" s="9">
        <v>1</v>
      </c>
      <c r="BF5168" s="9">
        <v>2</v>
      </c>
      <c r="BG5168" s="9"/>
      <c r="BH5168" s="9"/>
      <c r="BI5168" s="9"/>
    </row>
    <row r="5169" spans="1:61">
      <c r="A5169" s="2" t="s">
        <v>5224</v>
      </c>
      <c r="B5169" s="9"/>
      <c r="C5169" s="9"/>
      <c r="D5169" s="9"/>
      <c r="E5169" s="9"/>
      <c r="F5169" s="9"/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>
        <v>1</v>
      </c>
      <c r="AU5169" s="9"/>
      <c r="AV5169" s="9"/>
      <c r="AW5169" s="9"/>
      <c r="AX5169" s="9">
        <v>1</v>
      </c>
      <c r="AY5169" s="9"/>
      <c r="AZ5169" s="9">
        <v>2</v>
      </c>
      <c r="BA5169" s="9"/>
      <c r="BB5169" s="9">
        <v>2</v>
      </c>
      <c r="BC5169" s="9"/>
      <c r="BD5169" s="9"/>
      <c r="BE5169" s="9"/>
      <c r="BF5169" s="9"/>
      <c r="BG5169" s="9"/>
      <c r="BH5169" s="9"/>
      <c r="BI5169" s="9"/>
    </row>
    <row r="5170" spans="1:61">
      <c r="A5170" s="2" t="s">
        <v>5225</v>
      </c>
      <c r="B5170" s="9"/>
      <c r="C5170" s="9"/>
      <c r="D5170" s="9"/>
      <c r="E5170" s="9"/>
      <c r="F5170" s="9"/>
      <c r="G5170" s="9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9"/>
      <c r="AS5170" s="9"/>
      <c r="AT5170" s="9">
        <v>5</v>
      </c>
      <c r="AU5170" s="9">
        <v>4</v>
      </c>
      <c r="AV5170" s="9">
        <v>2</v>
      </c>
      <c r="AW5170" s="9"/>
      <c r="AX5170" s="9">
        <v>1</v>
      </c>
      <c r="AY5170" s="9">
        <v>1</v>
      </c>
      <c r="AZ5170" s="9">
        <v>9</v>
      </c>
      <c r="BA5170" s="9">
        <v>1</v>
      </c>
      <c r="BB5170" s="9"/>
      <c r="BC5170" s="9">
        <v>2</v>
      </c>
      <c r="BD5170" s="9"/>
      <c r="BE5170" s="9">
        <v>5</v>
      </c>
      <c r="BF5170" s="9">
        <v>4</v>
      </c>
      <c r="BG5170" s="9">
        <v>2</v>
      </c>
      <c r="BH5170" s="9"/>
      <c r="BI5170" s="9">
        <v>1</v>
      </c>
    </row>
    <row r="5171" spans="1:61">
      <c r="A5171" s="2" t="s">
        <v>5226</v>
      </c>
      <c r="B5171" s="9"/>
      <c r="C5171" s="9"/>
      <c r="D5171" s="9"/>
      <c r="E5171" s="9"/>
      <c r="F5171" s="9"/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>
        <v>2</v>
      </c>
      <c r="AU5171" s="9"/>
      <c r="AV5171" s="9"/>
      <c r="AW5171" s="9">
        <v>1</v>
      </c>
      <c r="AX5171" s="9"/>
      <c r="AY5171" s="9">
        <v>5</v>
      </c>
      <c r="AZ5171" s="9">
        <v>15</v>
      </c>
      <c r="BA5171" s="9">
        <v>13</v>
      </c>
      <c r="BB5171" s="9">
        <v>5</v>
      </c>
      <c r="BC5171" s="9">
        <v>7</v>
      </c>
      <c r="BD5171" s="9">
        <v>25</v>
      </c>
      <c r="BE5171" s="9">
        <v>5</v>
      </c>
      <c r="BF5171" s="9">
        <v>10</v>
      </c>
      <c r="BG5171" s="9">
        <v>7</v>
      </c>
      <c r="BH5171" s="9">
        <v>25</v>
      </c>
      <c r="BI5171" s="9">
        <v>24</v>
      </c>
    </row>
    <row r="5172" spans="1:61">
      <c r="A5172" s="2" t="s">
        <v>5227</v>
      </c>
      <c r="B5172" s="9"/>
      <c r="C5172" s="9"/>
      <c r="D5172" s="9"/>
      <c r="E5172" s="9"/>
      <c r="F5172" s="9"/>
      <c r="G5172" s="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9"/>
      <c r="AS5172" s="9"/>
      <c r="AT5172" s="9">
        <v>2</v>
      </c>
      <c r="AU5172" s="9">
        <v>5</v>
      </c>
      <c r="AV5172" s="9">
        <v>1</v>
      </c>
      <c r="AW5172" s="9"/>
      <c r="AX5172" s="9"/>
      <c r="AY5172" s="9"/>
      <c r="AZ5172" s="9"/>
      <c r="BA5172" s="9">
        <v>3</v>
      </c>
      <c r="BB5172" s="9"/>
      <c r="BC5172" s="9"/>
      <c r="BD5172" s="9"/>
      <c r="BE5172" s="9"/>
      <c r="BF5172" s="9">
        <v>1</v>
      </c>
      <c r="BG5172" s="9">
        <v>2</v>
      </c>
      <c r="BH5172" s="9"/>
      <c r="BI5172" s="9">
        <v>1</v>
      </c>
    </row>
    <row r="5173" spans="1:61">
      <c r="A5173" s="2" t="s">
        <v>5228</v>
      </c>
      <c r="B5173" s="9"/>
      <c r="C5173" s="9"/>
      <c r="D5173" s="9"/>
      <c r="E5173" s="9"/>
      <c r="F5173" s="9"/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9"/>
      <c r="AE5173" s="9"/>
      <c r="AF5173" s="9"/>
      <c r="AG5173" s="9"/>
      <c r="AH5173" s="9"/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>
        <v>1</v>
      </c>
      <c r="AU5173" s="9"/>
      <c r="AV5173" s="9"/>
      <c r="AW5173" s="9"/>
      <c r="AX5173" s="9"/>
      <c r="AY5173" s="9"/>
      <c r="AZ5173" s="9"/>
      <c r="BA5173" s="9">
        <v>1</v>
      </c>
      <c r="BB5173" s="9">
        <v>2</v>
      </c>
      <c r="BC5173" s="9"/>
      <c r="BD5173" s="9">
        <v>1</v>
      </c>
      <c r="BE5173" s="9">
        <v>3</v>
      </c>
      <c r="BF5173" s="9">
        <v>2</v>
      </c>
      <c r="BG5173" s="9">
        <v>2</v>
      </c>
      <c r="BH5173" s="9">
        <v>2</v>
      </c>
      <c r="BI5173" s="9">
        <v>2</v>
      </c>
    </row>
    <row r="5174" spans="1:61">
      <c r="A5174" s="2" t="s">
        <v>5229</v>
      </c>
      <c r="B5174" s="9"/>
      <c r="C5174" s="9"/>
      <c r="D5174" s="9"/>
      <c r="E5174" s="9"/>
      <c r="F5174" s="9"/>
      <c r="G5174" s="9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9"/>
      <c r="AS5174" s="9"/>
      <c r="AT5174" s="9">
        <v>8</v>
      </c>
      <c r="AU5174" s="9"/>
      <c r="AV5174" s="9"/>
      <c r="AW5174" s="9"/>
      <c r="AX5174" s="9"/>
      <c r="AY5174" s="9"/>
      <c r="AZ5174" s="9"/>
      <c r="BA5174" s="9"/>
      <c r="BB5174" s="9"/>
      <c r="BC5174" s="9"/>
      <c r="BD5174" s="9"/>
      <c r="BE5174" s="9"/>
      <c r="BF5174" s="9"/>
      <c r="BG5174" s="9"/>
      <c r="BH5174" s="9"/>
      <c r="BI5174" s="9"/>
    </row>
    <row r="5175" spans="1:61">
      <c r="A5175" s="2" t="s">
        <v>5230</v>
      </c>
      <c r="B5175" s="9"/>
      <c r="C5175" s="9"/>
      <c r="D5175" s="9"/>
      <c r="E5175" s="9"/>
      <c r="F5175" s="9"/>
      <c r="G5175" s="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>
        <v>1</v>
      </c>
      <c r="AU5175" s="9"/>
      <c r="AV5175" s="9"/>
      <c r="AW5175" s="9"/>
      <c r="AX5175" s="9"/>
      <c r="AY5175" s="9"/>
      <c r="AZ5175" s="9"/>
      <c r="BA5175" s="9">
        <v>1</v>
      </c>
      <c r="BB5175" s="9"/>
      <c r="BC5175" s="9"/>
      <c r="BD5175" s="9"/>
      <c r="BE5175" s="9"/>
      <c r="BF5175" s="9"/>
      <c r="BG5175" s="9"/>
      <c r="BH5175" s="9">
        <v>2</v>
      </c>
      <c r="BI5175" s="9">
        <v>3</v>
      </c>
    </row>
    <row r="5176" spans="1:61">
      <c r="A5176" s="2" t="s">
        <v>5231</v>
      </c>
      <c r="B5176" s="9"/>
      <c r="C5176" s="9"/>
      <c r="D5176" s="9"/>
      <c r="E5176" s="9"/>
      <c r="F5176" s="9"/>
      <c r="G5176" s="9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9"/>
      <c r="AS5176" s="9"/>
      <c r="AT5176" s="9">
        <v>6</v>
      </c>
      <c r="AU5176" s="9"/>
      <c r="AV5176" s="9"/>
      <c r="AW5176" s="9"/>
      <c r="AX5176" s="9"/>
      <c r="AY5176" s="9"/>
      <c r="AZ5176" s="9"/>
      <c r="BA5176" s="9"/>
      <c r="BB5176" s="9"/>
      <c r="BC5176" s="9"/>
      <c r="BD5176" s="9"/>
      <c r="BE5176" s="9"/>
      <c r="BF5176" s="9"/>
      <c r="BG5176" s="9"/>
      <c r="BH5176" s="9"/>
      <c r="BI5176" s="9"/>
    </row>
    <row r="5177" spans="1:61">
      <c r="A5177" s="2" t="s">
        <v>5232</v>
      </c>
      <c r="B5177" s="9"/>
      <c r="C5177" s="9"/>
      <c r="D5177" s="9"/>
      <c r="E5177" s="9"/>
      <c r="F5177" s="9"/>
      <c r="G5177" s="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  <c r="AE5177" s="9"/>
      <c r="AF5177" s="9"/>
      <c r="AG5177" s="9"/>
      <c r="AH5177" s="9"/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>
        <v>1</v>
      </c>
      <c r="AU5177" s="9"/>
      <c r="AV5177" s="9"/>
      <c r="AW5177" s="9"/>
      <c r="AX5177" s="9"/>
      <c r="AY5177" s="9"/>
      <c r="AZ5177" s="9">
        <v>2</v>
      </c>
      <c r="BA5177" s="9">
        <v>1</v>
      </c>
      <c r="BB5177" s="9">
        <v>2</v>
      </c>
      <c r="BC5177" s="9">
        <v>1</v>
      </c>
      <c r="BD5177" s="9">
        <v>1</v>
      </c>
      <c r="BE5177" s="9"/>
      <c r="BF5177" s="9">
        <v>1</v>
      </c>
      <c r="BG5177" s="9"/>
      <c r="BH5177" s="9">
        <v>9</v>
      </c>
      <c r="BI5177" s="9"/>
    </row>
    <row r="5178" spans="1:61">
      <c r="A5178" s="2" t="s">
        <v>5233</v>
      </c>
      <c r="B5178" s="9"/>
      <c r="C5178" s="9"/>
      <c r="D5178" s="9"/>
      <c r="E5178" s="9"/>
      <c r="F5178" s="9"/>
      <c r="G5178" s="9"/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9"/>
      <c r="AS5178" s="9"/>
      <c r="AT5178" s="9">
        <v>3</v>
      </c>
      <c r="AU5178" s="9"/>
      <c r="AV5178" s="9">
        <v>3</v>
      </c>
      <c r="AW5178" s="9"/>
      <c r="AX5178" s="9"/>
      <c r="AY5178" s="9"/>
      <c r="AZ5178" s="9"/>
      <c r="BA5178" s="9"/>
      <c r="BB5178" s="9"/>
      <c r="BC5178" s="9"/>
      <c r="BD5178" s="9"/>
      <c r="BE5178" s="9">
        <v>4</v>
      </c>
      <c r="BF5178" s="9"/>
      <c r="BG5178" s="9">
        <v>1</v>
      </c>
      <c r="BH5178" s="9"/>
      <c r="BI5178" s="9"/>
    </row>
    <row r="5179" spans="1:61">
      <c r="A5179" s="2" t="s">
        <v>5234</v>
      </c>
      <c r="B5179" s="9"/>
      <c r="C5179" s="9"/>
      <c r="D5179" s="9"/>
      <c r="E5179" s="9"/>
      <c r="F5179" s="9"/>
      <c r="G5179" s="9"/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>
        <v>1</v>
      </c>
      <c r="AU5179" s="9"/>
      <c r="AV5179" s="9"/>
      <c r="AW5179" s="9"/>
      <c r="AX5179" s="9"/>
      <c r="AY5179" s="9"/>
      <c r="AZ5179" s="9"/>
      <c r="BA5179" s="9"/>
      <c r="BB5179" s="9"/>
      <c r="BC5179" s="9"/>
      <c r="BD5179" s="9">
        <v>2</v>
      </c>
      <c r="BE5179" s="9"/>
      <c r="BF5179" s="9"/>
      <c r="BG5179" s="9"/>
      <c r="BH5179" s="9">
        <v>2</v>
      </c>
      <c r="BI5179" s="9">
        <v>1</v>
      </c>
    </row>
    <row r="5180" spans="1:61">
      <c r="A5180" s="2" t="s">
        <v>5235</v>
      </c>
      <c r="B5180" s="9"/>
      <c r="C5180" s="9"/>
      <c r="D5180" s="9"/>
      <c r="E5180" s="9"/>
      <c r="F5180" s="9"/>
      <c r="G5180" s="9"/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9"/>
      <c r="AS5180" s="9"/>
      <c r="AT5180" s="9">
        <v>9</v>
      </c>
      <c r="AU5180" s="9"/>
      <c r="AV5180" s="9"/>
      <c r="AW5180" s="9"/>
      <c r="AX5180" s="9"/>
      <c r="AY5180" s="9"/>
      <c r="AZ5180" s="9"/>
      <c r="BA5180" s="9"/>
      <c r="BB5180" s="9"/>
      <c r="BC5180" s="9"/>
      <c r="BD5180" s="9"/>
      <c r="BE5180" s="9"/>
      <c r="BF5180" s="9"/>
      <c r="BG5180" s="9"/>
      <c r="BH5180" s="9"/>
      <c r="BI5180" s="9"/>
    </row>
    <row r="5181" spans="1:61">
      <c r="A5181" s="2" t="s">
        <v>5236</v>
      </c>
      <c r="B5181" s="9"/>
      <c r="C5181" s="9"/>
      <c r="D5181" s="9"/>
      <c r="E5181" s="9"/>
      <c r="F5181" s="9"/>
      <c r="G5181" s="9"/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  <c r="AB5181" s="9"/>
      <c r="AC5181" s="9"/>
      <c r="AD5181" s="9"/>
      <c r="AE5181" s="9"/>
      <c r="AF5181" s="9"/>
      <c r="AG5181" s="9"/>
      <c r="AH5181" s="9"/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>
        <v>1</v>
      </c>
      <c r="AU5181" s="9"/>
      <c r="AV5181" s="9"/>
      <c r="AW5181" s="9"/>
      <c r="AX5181" s="9"/>
      <c r="AY5181" s="9"/>
      <c r="AZ5181" s="9"/>
      <c r="BA5181" s="9">
        <v>1</v>
      </c>
      <c r="BB5181" s="9">
        <v>1</v>
      </c>
      <c r="BC5181" s="9">
        <v>1</v>
      </c>
      <c r="BD5181" s="9">
        <v>1</v>
      </c>
      <c r="BE5181" s="9">
        <v>1</v>
      </c>
      <c r="BF5181" s="9"/>
      <c r="BG5181" s="9"/>
      <c r="BH5181" s="9">
        <v>3</v>
      </c>
      <c r="BI5181" s="9">
        <v>3</v>
      </c>
    </row>
    <row r="5182" spans="1:61">
      <c r="A5182" s="2" t="s">
        <v>5237</v>
      </c>
      <c r="B5182" s="9"/>
      <c r="C5182" s="9"/>
      <c r="D5182" s="9"/>
      <c r="E5182" s="9"/>
      <c r="F5182" s="9"/>
      <c r="G5182" s="9"/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9"/>
      <c r="AS5182" s="9"/>
      <c r="AT5182" s="9">
        <v>3</v>
      </c>
      <c r="AU5182" s="9"/>
      <c r="AV5182" s="9"/>
      <c r="AW5182" s="9"/>
      <c r="AX5182" s="9"/>
      <c r="AY5182" s="9"/>
      <c r="AZ5182" s="9"/>
      <c r="BA5182" s="9"/>
      <c r="BB5182" s="9"/>
      <c r="BC5182" s="9"/>
      <c r="BD5182" s="9"/>
      <c r="BE5182" s="9"/>
      <c r="BF5182" s="9">
        <v>2</v>
      </c>
      <c r="BG5182" s="9">
        <v>1</v>
      </c>
      <c r="BH5182" s="9">
        <v>5</v>
      </c>
      <c r="BI5182" s="9">
        <v>7</v>
      </c>
    </row>
    <row r="5183" spans="1:61">
      <c r="A5183" s="2" t="s">
        <v>5238</v>
      </c>
      <c r="B5183" s="9"/>
      <c r="C5183" s="9"/>
      <c r="D5183" s="9"/>
      <c r="E5183" s="9"/>
      <c r="F5183" s="9"/>
      <c r="G5183" s="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  <c r="AB5183" s="9"/>
      <c r="AC5183" s="9"/>
      <c r="AD5183" s="9"/>
      <c r="AE5183" s="9"/>
      <c r="AF5183" s="9"/>
      <c r="AG5183" s="9"/>
      <c r="AH5183" s="9"/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>
        <v>2</v>
      </c>
      <c r="AU5183" s="9">
        <v>1</v>
      </c>
      <c r="AV5183" s="9"/>
      <c r="AW5183" s="9"/>
      <c r="AX5183" s="9"/>
      <c r="AY5183" s="9"/>
      <c r="AZ5183" s="9"/>
      <c r="BA5183" s="9"/>
      <c r="BB5183" s="9"/>
      <c r="BC5183" s="9">
        <v>3</v>
      </c>
      <c r="BD5183" s="9"/>
      <c r="BE5183" s="9"/>
      <c r="BF5183" s="9">
        <v>3</v>
      </c>
      <c r="BG5183" s="9"/>
      <c r="BH5183" s="9"/>
      <c r="BI5183" s="9"/>
    </row>
    <row r="5184" spans="1:61">
      <c r="A5184" s="2" t="s">
        <v>5239</v>
      </c>
      <c r="B5184" s="9"/>
      <c r="C5184" s="9"/>
      <c r="D5184" s="9"/>
      <c r="E5184" s="9"/>
      <c r="F5184" s="9"/>
      <c r="G5184" s="9"/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9"/>
      <c r="AS5184" s="9"/>
      <c r="AT5184" s="9">
        <v>7</v>
      </c>
      <c r="AU5184" s="9"/>
      <c r="AV5184" s="9"/>
      <c r="AW5184" s="9"/>
      <c r="AX5184" s="9"/>
      <c r="AY5184" s="9"/>
      <c r="AZ5184" s="9"/>
      <c r="BA5184" s="9"/>
      <c r="BB5184" s="9"/>
      <c r="BC5184" s="9"/>
      <c r="BD5184" s="9"/>
      <c r="BE5184" s="9"/>
      <c r="BF5184" s="9"/>
      <c r="BG5184" s="9"/>
      <c r="BH5184" s="9"/>
      <c r="BI5184" s="9"/>
    </row>
    <row r="5185" spans="1:61">
      <c r="A5185" s="2" t="s">
        <v>5240</v>
      </c>
      <c r="B5185" s="9"/>
      <c r="C5185" s="9"/>
      <c r="D5185" s="9"/>
      <c r="E5185" s="9"/>
      <c r="F5185" s="9"/>
      <c r="G5185" s="9"/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  <c r="AB5185" s="9"/>
      <c r="AC5185" s="9"/>
      <c r="AD5185" s="9"/>
      <c r="AE5185" s="9"/>
      <c r="AF5185" s="9"/>
      <c r="AG5185" s="9"/>
      <c r="AH5185" s="9"/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>
        <v>1</v>
      </c>
      <c r="AU5185" s="9"/>
      <c r="AV5185" s="9"/>
      <c r="AW5185" s="9"/>
      <c r="AX5185" s="9">
        <v>1</v>
      </c>
      <c r="AY5185" s="9"/>
      <c r="AZ5185" s="9">
        <v>1</v>
      </c>
      <c r="BA5185" s="9"/>
      <c r="BB5185" s="9"/>
      <c r="BC5185" s="9"/>
      <c r="BD5185" s="9"/>
      <c r="BE5185" s="9"/>
      <c r="BF5185" s="9"/>
      <c r="BG5185" s="9"/>
      <c r="BH5185" s="9"/>
      <c r="BI5185" s="9">
        <v>3</v>
      </c>
    </row>
    <row r="5186" spans="1:61">
      <c r="A5186" s="2" t="s">
        <v>5241</v>
      </c>
      <c r="B5186" s="9"/>
      <c r="C5186" s="9"/>
      <c r="D5186" s="9"/>
      <c r="E5186" s="9"/>
      <c r="F5186" s="9"/>
      <c r="G5186" s="9"/>
      <c r="H5186" s="9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9"/>
      <c r="AS5186" s="9"/>
      <c r="AT5186" s="9">
        <v>4</v>
      </c>
      <c r="AU5186" s="9"/>
      <c r="AV5186" s="9"/>
      <c r="AW5186" s="9"/>
      <c r="AX5186" s="9"/>
      <c r="AY5186" s="9"/>
      <c r="AZ5186" s="9"/>
      <c r="BA5186" s="9"/>
      <c r="BB5186" s="9"/>
      <c r="BC5186" s="9"/>
      <c r="BD5186" s="9"/>
      <c r="BE5186" s="9">
        <v>5</v>
      </c>
      <c r="BF5186" s="9"/>
      <c r="BG5186" s="9"/>
      <c r="BH5186" s="9"/>
      <c r="BI5186" s="9"/>
    </row>
    <row r="5187" spans="1:61">
      <c r="A5187" s="2" t="s">
        <v>5242</v>
      </c>
      <c r="B5187" s="9"/>
      <c r="C5187" s="9"/>
      <c r="D5187" s="9"/>
      <c r="E5187" s="9"/>
      <c r="F5187" s="9"/>
      <c r="G5187" s="9"/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>
        <v>1</v>
      </c>
      <c r="AU5187" s="9"/>
      <c r="AV5187" s="9"/>
      <c r="AW5187" s="9"/>
      <c r="AX5187" s="9"/>
      <c r="AY5187" s="9">
        <v>1</v>
      </c>
      <c r="AZ5187" s="9">
        <v>1</v>
      </c>
      <c r="BA5187" s="9">
        <v>7</v>
      </c>
      <c r="BB5187" s="9"/>
      <c r="BC5187" s="9"/>
      <c r="BD5187" s="9">
        <v>4</v>
      </c>
      <c r="BE5187" s="9">
        <v>1</v>
      </c>
      <c r="BF5187" s="9"/>
      <c r="BG5187" s="9"/>
      <c r="BH5187" s="9"/>
      <c r="BI5187" s="9"/>
    </row>
    <row r="5188" spans="1:61">
      <c r="A5188" s="2" t="s">
        <v>5243</v>
      </c>
      <c r="B5188" s="9"/>
      <c r="C5188" s="9"/>
      <c r="D5188" s="9"/>
      <c r="E5188" s="9"/>
      <c r="F5188" s="9"/>
      <c r="G5188" s="9"/>
      <c r="H5188" s="9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>
        <v>1</v>
      </c>
      <c r="AV5188" s="9">
        <v>2</v>
      </c>
      <c r="AW5188" s="9">
        <v>2</v>
      </c>
      <c r="AX5188" s="9"/>
      <c r="AY5188" s="9">
        <v>3</v>
      </c>
      <c r="AZ5188" s="9">
        <v>1</v>
      </c>
      <c r="BA5188" s="9"/>
      <c r="BB5188" s="9"/>
      <c r="BC5188" s="9"/>
      <c r="BD5188" s="9"/>
      <c r="BE5188" s="9"/>
      <c r="BF5188" s="9">
        <v>1</v>
      </c>
      <c r="BG5188" s="9"/>
      <c r="BH5188" s="9"/>
      <c r="BI5188" s="9"/>
    </row>
    <row r="5189" spans="1:61">
      <c r="A5189" s="2" t="s">
        <v>5244</v>
      </c>
      <c r="B5189" s="9"/>
      <c r="C5189" s="9"/>
      <c r="D5189" s="9"/>
      <c r="E5189" s="9"/>
      <c r="F5189" s="9"/>
      <c r="G5189" s="9"/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  <c r="AB5189" s="9"/>
      <c r="AC5189" s="9"/>
      <c r="AD5189" s="9"/>
      <c r="AE5189" s="9"/>
      <c r="AF5189" s="9"/>
      <c r="AG5189" s="9"/>
      <c r="AH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>
        <v>1</v>
      </c>
      <c r="AV5189" s="9"/>
      <c r="AW5189" s="9"/>
      <c r="AX5189" s="9"/>
      <c r="AY5189" s="9">
        <v>1</v>
      </c>
      <c r="AZ5189" s="9">
        <v>2</v>
      </c>
      <c r="BA5189" s="9"/>
      <c r="BB5189" s="9">
        <v>1</v>
      </c>
      <c r="BC5189" s="9">
        <v>1</v>
      </c>
      <c r="BD5189" s="9">
        <v>1</v>
      </c>
      <c r="BE5189" s="9">
        <v>1</v>
      </c>
      <c r="BF5189" s="9">
        <v>1</v>
      </c>
      <c r="BG5189" s="9"/>
      <c r="BH5189" s="9">
        <v>1</v>
      </c>
      <c r="BI5189" s="9"/>
    </row>
    <row r="5190" spans="1:61">
      <c r="A5190" s="2" t="s">
        <v>5245</v>
      </c>
      <c r="B5190" s="9"/>
      <c r="C5190" s="9"/>
      <c r="D5190" s="9"/>
      <c r="E5190" s="9"/>
      <c r="F5190" s="9"/>
      <c r="G5190" s="9"/>
      <c r="H5190" s="9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9"/>
      <c r="AS5190" s="9"/>
      <c r="AT5190" s="9"/>
      <c r="AU5190" s="9">
        <v>14</v>
      </c>
      <c r="AV5190" s="9"/>
      <c r="AW5190" s="9"/>
      <c r="AX5190" s="9"/>
      <c r="AY5190" s="9"/>
      <c r="AZ5190" s="9"/>
      <c r="BA5190" s="9"/>
      <c r="BB5190" s="9"/>
      <c r="BC5190" s="9"/>
      <c r="BD5190" s="9"/>
      <c r="BE5190" s="9"/>
      <c r="BF5190" s="9"/>
      <c r="BG5190" s="9"/>
      <c r="BH5190" s="9"/>
      <c r="BI5190" s="9"/>
    </row>
    <row r="5191" spans="1:61">
      <c r="A5191" s="2" t="s">
        <v>5246</v>
      </c>
      <c r="B5191" s="9"/>
      <c r="C5191" s="9"/>
      <c r="D5191" s="9"/>
      <c r="E5191" s="9"/>
      <c r="F5191" s="9"/>
      <c r="G5191" s="9"/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  <c r="AB5191" s="9"/>
      <c r="AC5191" s="9"/>
      <c r="AD5191" s="9"/>
      <c r="AE5191" s="9"/>
      <c r="AF5191" s="9"/>
      <c r="AG5191" s="9"/>
      <c r="AH5191" s="9"/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>
        <v>13</v>
      </c>
      <c r="AV5191" s="9"/>
      <c r="AW5191" s="9"/>
      <c r="AX5191" s="9"/>
      <c r="AY5191" s="9"/>
      <c r="AZ5191" s="9"/>
      <c r="BA5191" s="9"/>
      <c r="BB5191" s="9"/>
      <c r="BC5191" s="9"/>
      <c r="BD5191" s="9"/>
      <c r="BE5191" s="9"/>
      <c r="BF5191" s="9"/>
      <c r="BG5191" s="9"/>
      <c r="BH5191" s="9"/>
      <c r="BI5191" s="9"/>
    </row>
    <row r="5192" spans="1:61">
      <c r="A5192" s="2" t="s">
        <v>5247</v>
      </c>
      <c r="B5192" s="9"/>
      <c r="C5192" s="9"/>
      <c r="D5192" s="9"/>
      <c r="E5192" s="9"/>
      <c r="F5192" s="9"/>
      <c r="G5192" s="9"/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9"/>
      <c r="AS5192" s="9"/>
      <c r="AT5192" s="9"/>
      <c r="AU5192" s="9">
        <v>7</v>
      </c>
      <c r="AV5192" s="9"/>
      <c r="AW5192" s="9"/>
      <c r="AX5192" s="9"/>
      <c r="AY5192" s="9"/>
      <c r="AZ5192" s="9"/>
      <c r="BA5192" s="9"/>
      <c r="BB5192" s="9"/>
      <c r="BC5192" s="9"/>
      <c r="BD5192" s="9"/>
      <c r="BE5192" s="9"/>
      <c r="BF5192" s="9"/>
      <c r="BG5192" s="9"/>
      <c r="BH5192" s="9"/>
      <c r="BI5192" s="9"/>
    </row>
    <row r="5193" spans="1:61">
      <c r="A5193" s="2" t="s">
        <v>5248</v>
      </c>
      <c r="B5193" s="9"/>
      <c r="C5193" s="9"/>
      <c r="D5193" s="9"/>
      <c r="E5193" s="9"/>
      <c r="F5193" s="9"/>
      <c r="G5193" s="9"/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  <c r="AB5193" s="9"/>
      <c r="AC5193" s="9"/>
      <c r="AD5193" s="9"/>
      <c r="AE5193" s="9"/>
      <c r="AF5193" s="9"/>
      <c r="AG5193" s="9"/>
      <c r="AH5193" s="9"/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>
        <v>1</v>
      </c>
      <c r="AV5193" s="9">
        <v>1</v>
      </c>
      <c r="AW5193" s="9"/>
      <c r="AX5193" s="9"/>
      <c r="AY5193" s="9">
        <v>8</v>
      </c>
      <c r="AZ5193" s="9"/>
      <c r="BA5193" s="9">
        <v>4</v>
      </c>
      <c r="BB5193" s="9">
        <v>2</v>
      </c>
      <c r="BC5193" s="9">
        <v>4</v>
      </c>
      <c r="BD5193" s="9">
        <v>1</v>
      </c>
      <c r="BE5193" s="9">
        <v>7</v>
      </c>
      <c r="BF5193" s="9">
        <v>3</v>
      </c>
      <c r="BG5193" s="9">
        <v>4</v>
      </c>
      <c r="BH5193" s="9">
        <v>10</v>
      </c>
      <c r="BI5193" s="9">
        <v>11</v>
      </c>
    </row>
    <row r="5194" spans="1:61">
      <c r="A5194" s="2" t="s">
        <v>5249</v>
      </c>
      <c r="B5194" s="9"/>
      <c r="C5194" s="9"/>
      <c r="D5194" s="9"/>
      <c r="E5194" s="9"/>
      <c r="F5194" s="9"/>
      <c r="G5194" s="9"/>
      <c r="H5194" s="9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9"/>
      <c r="AS5194" s="9"/>
      <c r="AT5194" s="9"/>
      <c r="AU5194" s="9">
        <v>2</v>
      </c>
      <c r="AV5194" s="9"/>
      <c r="AW5194" s="9"/>
      <c r="AX5194" s="9"/>
      <c r="AY5194" s="9"/>
      <c r="AZ5194" s="9"/>
      <c r="BA5194" s="9"/>
      <c r="BB5194" s="9"/>
      <c r="BC5194" s="9"/>
      <c r="BD5194" s="9">
        <v>4</v>
      </c>
      <c r="BE5194" s="9"/>
      <c r="BF5194" s="9"/>
      <c r="BG5194" s="9"/>
      <c r="BH5194" s="9"/>
      <c r="BI5194" s="9">
        <v>1</v>
      </c>
    </row>
    <row r="5195" spans="1:61">
      <c r="A5195" s="2" t="s">
        <v>5250</v>
      </c>
      <c r="B5195" s="9"/>
      <c r="C5195" s="9"/>
      <c r="D5195" s="9"/>
      <c r="E5195" s="9"/>
      <c r="F5195" s="9"/>
      <c r="G5195" s="9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  <c r="AB5195" s="9"/>
      <c r="AC5195" s="9"/>
      <c r="AD5195" s="9"/>
      <c r="AE5195" s="9"/>
      <c r="AF5195" s="9"/>
      <c r="AG5195" s="9"/>
      <c r="AH5195" s="9"/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>
        <v>2</v>
      </c>
      <c r="AV5195" s="9">
        <v>2</v>
      </c>
      <c r="AW5195" s="9"/>
      <c r="AX5195" s="9"/>
      <c r="AY5195" s="9"/>
      <c r="AZ5195" s="9"/>
      <c r="BA5195" s="9"/>
      <c r="BB5195" s="9"/>
      <c r="BC5195" s="9"/>
      <c r="BD5195" s="9">
        <v>2</v>
      </c>
      <c r="BE5195" s="9"/>
      <c r="BF5195" s="9">
        <v>1</v>
      </c>
      <c r="BG5195" s="9"/>
      <c r="BH5195" s="9"/>
      <c r="BI5195" s="9"/>
    </row>
    <row r="5196" spans="1:61">
      <c r="A5196" s="2" t="s">
        <v>5251</v>
      </c>
      <c r="B5196" s="9"/>
      <c r="C5196" s="9"/>
      <c r="D5196" s="9"/>
      <c r="E5196" s="9"/>
      <c r="F5196" s="9"/>
      <c r="G5196" s="9"/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9"/>
      <c r="AS5196" s="9"/>
      <c r="AT5196" s="9"/>
      <c r="AU5196" s="9">
        <v>6</v>
      </c>
      <c r="AV5196" s="9"/>
      <c r="AW5196" s="9">
        <v>3</v>
      </c>
      <c r="AX5196" s="9"/>
      <c r="AY5196" s="9"/>
      <c r="AZ5196" s="9"/>
      <c r="BA5196" s="9"/>
      <c r="BB5196" s="9"/>
      <c r="BC5196" s="9"/>
      <c r="BD5196" s="9"/>
      <c r="BE5196" s="9"/>
      <c r="BF5196" s="9"/>
      <c r="BG5196" s="9"/>
      <c r="BH5196" s="9"/>
      <c r="BI5196" s="9"/>
    </row>
    <row r="5197" spans="1:61">
      <c r="A5197" s="2" t="s">
        <v>5252</v>
      </c>
      <c r="B5197" s="9"/>
      <c r="C5197" s="9"/>
      <c r="D5197" s="9"/>
      <c r="E5197" s="9"/>
      <c r="F5197" s="9"/>
      <c r="G5197" s="9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>
        <v>7</v>
      </c>
      <c r="AV5197" s="9"/>
      <c r="AW5197" s="9"/>
      <c r="AX5197" s="9"/>
      <c r="AY5197" s="9"/>
      <c r="AZ5197" s="9"/>
      <c r="BA5197" s="9"/>
      <c r="BB5197" s="9"/>
      <c r="BC5197" s="9"/>
      <c r="BD5197" s="9"/>
      <c r="BE5197" s="9"/>
      <c r="BF5197" s="9"/>
      <c r="BG5197" s="9"/>
      <c r="BH5197" s="9"/>
      <c r="BI5197" s="9"/>
    </row>
    <row r="5198" spans="1:61">
      <c r="A5198" s="2" t="s">
        <v>5253</v>
      </c>
      <c r="B5198" s="9"/>
      <c r="C5198" s="9"/>
      <c r="D5198" s="9"/>
      <c r="E5198" s="9"/>
      <c r="F5198" s="9"/>
      <c r="G5198" s="9"/>
      <c r="H5198" s="9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9"/>
      <c r="AS5198" s="9"/>
      <c r="AT5198" s="9"/>
      <c r="AU5198" s="9">
        <v>4</v>
      </c>
      <c r="AV5198" s="9">
        <v>3</v>
      </c>
      <c r="AW5198" s="9"/>
      <c r="AX5198" s="9"/>
      <c r="AY5198" s="9"/>
      <c r="AZ5198" s="9"/>
      <c r="BA5198" s="9"/>
      <c r="BB5198" s="9"/>
      <c r="BC5198" s="9"/>
      <c r="BD5198" s="9"/>
      <c r="BE5198" s="9"/>
      <c r="BF5198" s="9"/>
      <c r="BG5198" s="9"/>
      <c r="BH5198" s="9"/>
      <c r="BI5198" s="9"/>
    </row>
    <row r="5199" spans="1:61">
      <c r="A5199" s="2" t="s">
        <v>5254</v>
      </c>
      <c r="B5199" s="9"/>
      <c r="C5199" s="9"/>
      <c r="D5199" s="9"/>
      <c r="E5199" s="9"/>
      <c r="F5199" s="9"/>
      <c r="G5199" s="9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>
        <v>2</v>
      </c>
      <c r="AV5199" s="9"/>
      <c r="AW5199" s="9">
        <v>1</v>
      </c>
      <c r="AX5199" s="9"/>
      <c r="AY5199" s="9"/>
      <c r="AZ5199" s="9"/>
      <c r="BA5199" s="9">
        <v>1</v>
      </c>
      <c r="BB5199" s="9">
        <v>2</v>
      </c>
      <c r="BC5199" s="9">
        <v>2</v>
      </c>
      <c r="BD5199" s="9"/>
      <c r="BE5199" s="9"/>
      <c r="BF5199" s="9"/>
      <c r="BG5199" s="9"/>
      <c r="BH5199" s="9"/>
      <c r="BI5199" s="9"/>
    </row>
    <row r="5200" spans="1:61">
      <c r="A5200" s="2" t="s">
        <v>5255</v>
      </c>
      <c r="B5200" s="9"/>
      <c r="C5200" s="9"/>
      <c r="D5200" s="9"/>
      <c r="E5200" s="9"/>
      <c r="F5200" s="9"/>
      <c r="G5200" s="9"/>
      <c r="H5200" s="9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9"/>
      <c r="AS5200" s="9"/>
      <c r="AT5200" s="9"/>
      <c r="AU5200" s="9">
        <v>4</v>
      </c>
      <c r="AV5200" s="9">
        <v>5</v>
      </c>
      <c r="AW5200" s="9"/>
      <c r="AX5200" s="9"/>
      <c r="AY5200" s="9">
        <v>2</v>
      </c>
      <c r="AZ5200" s="9">
        <v>4</v>
      </c>
      <c r="BA5200" s="9">
        <v>1</v>
      </c>
      <c r="BB5200" s="9">
        <v>1</v>
      </c>
      <c r="BC5200" s="9">
        <v>1</v>
      </c>
      <c r="BD5200" s="9">
        <v>1</v>
      </c>
      <c r="BE5200" s="9"/>
      <c r="BF5200" s="9">
        <v>2</v>
      </c>
      <c r="BG5200" s="9">
        <v>1</v>
      </c>
      <c r="BH5200" s="9"/>
      <c r="BI5200" s="9"/>
    </row>
    <row r="5201" spans="1:61">
      <c r="A5201" s="2" t="s">
        <v>5256</v>
      </c>
      <c r="B5201" s="9"/>
      <c r="C5201" s="9"/>
      <c r="D5201" s="9"/>
      <c r="E5201" s="9"/>
      <c r="F5201" s="9"/>
      <c r="G5201" s="9"/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>
        <v>34</v>
      </c>
      <c r="AV5201" s="9"/>
      <c r="AW5201" s="9"/>
      <c r="AX5201" s="9"/>
      <c r="AY5201" s="9"/>
      <c r="AZ5201" s="9"/>
      <c r="BA5201" s="9"/>
      <c r="BB5201" s="9"/>
      <c r="BC5201" s="9"/>
      <c r="BD5201" s="9"/>
      <c r="BE5201" s="9"/>
      <c r="BF5201" s="9"/>
      <c r="BG5201" s="9"/>
      <c r="BH5201" s="9"/>
      <c r="BI5201" s="9"/>
    </row>
    <row r="5202" spans="1:61">
      <c r="A5202" s="2" t="s">
        <v>5257</v>
      </c>
      <c r="B5202" s="9"/>
      <c r="C5202" s="9"/>
      <c r="D5202" s="9"/>
      <c r="E5202" s="9"/>
      <c r="F5202" s="9"/>
      <c r="G5202" s="9"/>
      <c r="H5202" s="9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9"/>
      <c r="AS5202" s="9"/>
      <c r="AT5202" s="9"/>
      <c r="AU5202" s="9">
        <v>8</v>
      </c>
      <c r="AV5202" s="9">
        <v>1</v>
      </c>
      <c r="AW5202" s="9"/>
      <c r="AX5202" s="9"/>
      <c r="AY5202" s="9"/>
      <c r="AZ5202" s="9"/>
      <c r="BA5202" s="9">
        <v>1</v>
      </c>
      <c r="BB5202" s="9"/>
      <c r="BC5202" s="9"/>
      <c r="BD5202" s="9"/>
      <c r="BE5202" s="9"/>
      <c r="BF5202" s="9"/>
      <c r="BG5202" s="9">
        <v>1</v>
      </c>
      <c r="BH5202" s="9"/>
      <c r="BI5202" s="9"/>
    </row>
    <row r="5203" spans="1:61">
      <c r="A5203" s="2" t="s">
        <v>5258</v>
      </c>
      <c r="B5203" s="9"/>
      <c r="C5203" s="9"/>
      <c r="D5203" s="9"/>
      <c r="E5203" s="9"/>
      <c r="F5203" s="9"/>
      <c r="G5203" s="9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  <c r="AB5203" s="9"/>
      <c r="AC5203" s="9"/>
      <c r="AD5203" s="9"/>
      <c r="AE5203" s="9"/>
      <c r="AF5203" s="9"/>
      <c r="AG5203" s="9"/>
      <c r="AH5203" s="9"/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>
        <v>4</v>
      </c>
      <c r="AV5203" s="9">
        <v>7</v>
      </c>
      <c r="AW5203" s="9">
        <v>1</v>
      </c>
      <c r="AX5203" s="9"/>
      <c r="AY5203" s="9"/>
      <c r="AZ5203" s="9">
        <v>1</v>
      </c>
      <c r="BA5203" s="9">
        <v>6</v>
      </c>
      <c r="BB5203" s="9">
        <v>1</v>
      </c>
      <c r="BC5203" s="9">
        <v>1</v>
      </c>
      <c r="BD5203" s="9">
        <v>6</v>
      </c>
      <c r="BE5203" s="9">
        <v>2</v>
      </c>
      <c r="BF5203" s="9">
        <v>16</v>
      </c>
      <c r="BG5203" s="9">
        <v>3</v>
      </c>
      <c r="BH5203" s="9">
        <v>13</v>
      </c>
      <c r="BI5203" s="9">
        <v>10</v>
      </c>
    </row>
    <row r="5204" spans="1:61">
      <c r="A5204" s="2" t="s">
        <v>5259</v>
      </c>
      <c r="B5204" s="9"/>
      <c r="C5204" s="9"/>
      <c r="D5204" s="9"/>
      <c r="E5204" s="9"/>
      <c r="F5204" s="9"/>
      <c r="G5204" s="9"/>
      <c r="H5204" s="9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9"/>
      <c r="AS5204" s="9"/>
      <c r="AT5204" s="9"/>
      <c r="AU5204" s="9">
        <v>2</v>
      </c>
      <c r="AV5204" s="9">
        <v>3</v>
      </c>
      <c r="AW5204" s="9">
        <v>1</v>
      </c>
      <c r="AX5204" s="9"/>
      <c r="AY5204" s="9">
        <v>3</v>
      </c>
      <c r="AZ5204" s="9">
        <v>4</v>
      </c>
      <c r="BA5204" s="9">
        <v>1</v>
      </c>
      <c r="BB5204" s="9">
        <v>2</v>
      </c>
      <c r="BC5204" s="9">
        <v>1</v>
      </c>
      <c r="BD5204" s="9">
        <v>4</v>
      </c>
      <c r="BE5204" s="9">
        <v>2</v>
      </c>
      <c r="BF5204" s="9">
        <v>4</v>
      </c>
      <c r="BG5204" s="9">
        <v>2</v>
      </c>
      <c r="BH5204" s="9"/>
      <c r="BI5204" s="9">
        <v>2</v>
      </c>
    </row>
    <row r="5205" spans="1:61">
      <c r="A5205" s="2" t="s">
        <v>5260</v>
      </c>
      <c r="B5205" s="9"/>
      <c r="C5205" s="9"/>
      <c r="D5205" s="9"/>
      <c r="E5205" s="9"/>
      <c r="F5205" s="9"/>
      <c r="G5205" s="9"/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  <c r="AB5205" s="9"/>
      <c r="AC5205" s="9"/>
      <c r="AD5205" s="9"/>
      <c r="AE5205" s="9"/>
      <c r="AF5205" s="9"/>
      <c r="AG5205" s="9"/>
      <c r="AH5205" s="9"/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>
        <v>12</v>
      </c>
      <c r="AV5205" s="9"/>
      <c r="AW5205" s="9"/>
      <c r="AX5205" s="9"/>
      <c r="AY5205" s="9"/>
      <c r="AZ5205" s="9"/>
      <c r="BA5205" s="9"/>
      <c r="BB5205" s="9"/>
      <c r="BC5205" s="9"/>
      <c r="BD5205" s="9"/>
      <c r="BE5205" s="9"/>
      <c r="BF5205" s="9"/>
      <c r="BG5205" s="9"/>
      <c r="BH5205" s="9"/>
      <c r="BI5205" s="9"/>
    </row>
    <row r="5206" spans="1:61">
      <c r="A5206" s="2" t="s">
        <v>5261</v>
      </c>
      <c r="B5206" s="9"/>
      <c r="C5206" s="9"/>
      <c r="D5206" s="9"/>
      <c r="E5206" s="9"/>
      <c r="F5206" s="9"/>
      <c r="G5206" s="9"/>
      <c r="H5206" s="9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9"/>
      <c r="AS5206" s="9"/>
      <c r="AT5206" s="9"/>
      <c r="AU5206" s="9">
        <v>4</v>
      </c>
      <c r="AV5206" s="9">
        <v>1</v>
      </c>
      <c r="AW5206" s="9"/>
      <c r="AX5206" s="9"/>
      <c r="AY5206" s="9"/>
      <c r="AZ5206" s="9"/>
      <c r="BA5206" s="9"/>
      <c r="BB5206" s="9"/>
      <c r="BC5206" s="9"/>
      <c r="BD5206" s="9"/>
      <c r="BE5206" s="9"/>
      <c r="BF5206" s="9"/>
      <c r="BG5206" s="9"/>
      <c r="BH5206" s="9">
        <v>1</v>
      </c>
      <c r="BI5206" s="9"/>
    </row>
    <row r="5207" spans="1:61">
      <c r="A5207" s="2" t="s">
        <v>5262</v>
      </c>
      <c r="B5207" s="9"/>
      <c r="C5207" s="9"/>
      <c r="D5207" s="9"/>
      <c r="E5207" s="9"/>
      <c r="F5207" s="9"/>
      <c r="G5207" s="9"/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  <c r="AB5207" s="9"/>
      <c r="AC5207" s="9"/>
      <c r="AD5207" s="9"/>
      <c r="AE5207" s="9"/>
      <c r="AF5207" s="9"/>
      <c r="AG5207" s="9"/>
      <c r="AH5207" s="9"/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>
        <v>10</v>
      </c>
      <c r="AV5207" s="9"/>
      <c r="AW5207" s="9"/>
      <c r="AX5207" s="9"/>
      <c r="AY5207" s="9"/>
      <c r="AZ5207" s="9"/>
      <c r="BA5207" s="9">
        <v>1</v>
      </c>
      <c r="BB5207" s="9"/>
      <c r="BC5207" s="9"/>
      <c r="BD5207" s="9"/>
      <c r="BE5207" s="9"/>
      <c r="BF5207" s="9"/>
      <c r="BG5207" s="9"/>
      <c r="BH5207" s="9"/>
      <c r="BI5207" s="9"/>
    </row>
    <row r="5208" spans="1:61">
      <c r="A5208" s="2" t="s">
        <v>5263</v>
      </c>
      <c r="B5208" s="9"/>
      <c r="C5208" s="9"/>
      <c r="D5208" s="9"/>
      <c r="E5208" s="9"/>
      <c r="F5208" s="9"/>
      <c r="G5208" s="9"/>
      <c r="H5208" s="9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9"/>
      <c r="AS5208" s="9"/>
      <c r="AT5208" s="9"/>
      <c r="AU5208" s="9">
        <v>11</v>
      </c>
      <c r="AV5208" s="9">
        <v>4</v>
      </c>
      <c r="AW5208" s="9">
        <v>1</v>
      </c>
      <c r="AX5208" s="9"/>
      <c r="AY5208" s="9">
        <v>1</v>
      </c>
      <c r="AZ5208" s="9"/>
      <c r="BA5208" s="9"/>
      <c r="BB5208" s="9"/>
      <c r="BC5208" s="9">
        <v>1</v>
      </c>
      <c r="BD5208" s="9"/>
      <c r="BE5208" s="9">
        <v>1</v>
      </c>
      <c r="BF5208" s="9"/>
      <c r="BG5208" s="9">
        <v>1</v>
      </c>
      <c r="BH5208" s="9"/>
      <c r="BI5208" s="9"/>
    </row>
    <row r="5209" spans="1:61">
      <c r="A5209" s="2" t="s">
        <v>5264</v>
      </c>
      <c r="B5209" s="9"/>
      <c r="C5209" s="9"/>
      <c r="D5209" s="9"/>
      <c r="E5209" s="9"/>
      <c r="F5209" s="9"/>
      <c r="G5209" s="9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  <c r="AB5209" s="9"/>
      <c r="AC5209" s="9"/>
      <c r="AD5209" s="9"/>
      <c r="AE5209" s="9"/>
      <c r="AF5209" s="9"/>
      <c r="AG5209" s="9"/>
      <c r="AH5209" s="9"/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>
        <v>1</v>
      </c>
      <c r="AV5209" s="9"/>
      <c r="AW5209" s="9"/>
      <c r="AX5209" s="9"/>
      <c r="AY5209" s="9"/>
      <c r="AZ5209" s="9"/>
      <c r="BA5209" s="9">
        <v>2</v>
      </c>
      <c r="BB5209" s="9"/>
      <c r="BC5209" s="9"/>
      <c r="BD5209" s="9"/>
      <c r="BE5209" s="9">
        <v>3</v>
      </c>
      <c r="BF5209" s="9">
        <v>1</v>
      </c>
      <c r="BG5209" s="9">
        <v>1</v>
      </c>
      <c r="BH5209" s="9"/>
      <c r="BI5209" s="9">
        <v>1</v>
      </c>
    </row>
    <row r="5210" spans="1:61">
      <c r="A5210" s="2" t="s">
        <v>5265</v>
      </c>
      <c r="B5210" s="9"/>
      <c r="C5210" s="9"/>
      <c r="D5210" s="9"/>
      <c r="E5210" s="9"/>
      <c r="F5210" s="9"/>
      <c r="G5210" s="9"/>
      <c r="H5210" s="9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9"/>
      <c r="AS5210" s="9"/>
      <c r="AT5210" s="9"/>
      <c r="AU5210" s="9">
        <v>4</v>
      </c>
      <c r="AV5210" s="9"/>
      <c r="AW5210" s="9"/>
      <c r="AX5210" s="9"/>
      <c r="AY5210" s="9"/>
      <c r="AZ5210" s="9">
        <v>1</v>
      </c>
      <c r="BA5210" s="9"/>
      <c r="BB5210" s="9"/>
      <c r="BC5210" s="9"/>
      <c r="BD5210" s="9">
        <v>1</v>
      </c>
      <c r="BE5210" s="9"/>
      <c r="BF5210" s="9"/>
      <c r="BG5210" s="9"/>
      <c r="BH5210" s="9"/>
      <c r="BI5210" s="9"/>
    </row>
    <row r="5211" spans="1:61">
      <c r="A5211" s="2" t="s">
        <v>5266</v>
      </c>
      <c r="B5211" s="9"/>
      <c r="C5211" s="9"/>
      <c r="D5211" s="9"/>
      <c r="E5211" s="9"/>
      <c r="F5211" s="9"/>
      <c r="G5211" s="9"/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  <c r="AB5211" s="9"/>
      <c r="AC5211" s="9"/>
      <c r="AD5211" s="9"/>
      <c r="AE5211" s="9"/>
      <c r="AF5211" s="9"/>
      <c r="AG5211" s="9"/>
      <c r="AH5211" s="9"/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>
        <v>1</v>
      </c>
      <c r="AV5211" s="9">
        <v>1</v>
      </c>
      <c r="AW5211" s="9"/>
      <c r="AX5211" s="9"/>
      <c r="AY5211" s="9"/>
      <c r="AZ5211" s="9"/>
      <c r="BA5211" s="9"/>
      <c r="BB5211" s="9">
        <v>2</v>
      </c>
      <c r="BC5211" s="9"/>
      <c r="BD5211" s="9"/>
      <c r="BE5211" s="9">
        <v>3</v>
      </c>
      <c r="BF5211" s="9"/>
      <c r="BG5211" s="9">
        <v>4</v>
      </c>
      <c r="BH5211" s="9">
        <v>4</v>
      </c>
      <c r="BI5211" s="9">
        <v>2</v>
      </c>
    </row>
    <row r="5212" spans="1:61">
      <c r="A5212" s="2" t="s">
        <v>5267</v>
      </c>
      <c r="B5212" s="9"/>
      <c r="C5212" s="9"/>
      <c r="D5212" s="9"/>
      <c r="E5212" s="9"/>
      <c r="F5212" s="9"/>
      <c r="G5212" s="9"/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9"/>
      <c r="AS5212" s="9"/>
      <c r="AT5212" s="9"/>
      <c r="AU5212" s="9">
        <v>5</v>
      </c>
      <c r="AV5212" s="9"/>
      <c r="AW5212" s="9"/>
      <c r="AX5212" s="9"/>
      <c r="AY5212" s="9"/>
      <c r="AZ5212" s="9"/>
      <c r="BA5212" s="9"/>
      <c r="BB5212" s="9"/>
      <c r="BC5212" s="9"/>
      <c r="BD5212" s="9">
        <v>1</v>
      </c>
      <c r="BE5212" s="9"/>
      <c r="BF5212" s="9"/>
      <c r="BG5212" s="9"/>
      <c r="BH5212" s="9"/>
      <c r="BI5212" s="9"/>
    </row>
    <row r="5213" spans="1:61">
      <c r="A5213" s="2" t="s">
        <v>5268</v>
      </c>
      <c r="B5213" s="9"/>
      <c r="C5213" s="9"/>
      <c r="D5213" s="9"/>
      <c r="E5213" s="9"/>
      <c r="F5213" s="9"/>
      <c r="G5213" s="9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  <c r="AB5213" s="9"/>
      <c r="AC5213" s="9"/>
      <c r="AD5213" s="9"/>
      <c r="AE5213" s="9"/>
      <c r="AF5213" s="9"/>
      <c r="AG5213" s="9"/>
      <c r="AH5213" s="9"/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>
        <v>5</v>
      </c>
      <c r="AV5213" s="9"/>
      <c r="AW5213" s="9"/>
      <c r="AX5213" s="9"/>
      <c r="AY5213" s="9">
        <v>11</v>
      </c>
      <c r="AZ5213" s="9"/>
      <c r="BA5213" s="9">
        <v>12</v>
      </c>
      <c r="BB5213" s="9">
        <v>1</v>
      </c>
      <c r="BC5213" s="9"/>
      <c r="BD5213" s="9">
        <v>2</v>
      </c>
      <c r="BE5213" s="9"/>
      <c r="BF5213" s="9">
        <v>1</v>
      </c>
      <c r="BG5213" s="9"/>
      <c r="BH5213" s="9">
        <v>4</v>
      </c>
      <c r="BI5213" s="9">
        <v>2</v>
      </c>
    </row>
    <row r="5214" spans="1:61">
      <c r="A5214" s="2" t="s">
        <v>5269</v>
      </c>
      <c r="B5214" s="9"/>
      <c r="C5214" s="9"/>
      <c r="D5214" s="9"/>
      <c r="E5214" s="9"/>
      <c r="F5214" s="9"/>
      <c r="G5214" s="9"/>
      <c r="H5214" s="9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9"/>
      <c r="AS5214" s="9"/>
      <c r="AT5214" s="9"/>
      <c r="AU5214" s="9">
        <v>1</v>
      </c>
      <c r="AV5214" s="9">
        <v>2</v>
      </c>
      <c r="AW5214" s="9"/>
      <c r="AX5214" s="9"/>
      <c r="AY5214" s="9"/>
      <c r="AZ5214" s="9">
        <v>1</v>
      </c>
      <c r="BA5214" s="9">
        <v>1</v>
      </c>
      <c r="BB5214" s="9">
        <v>4</v>
      </c>
      <c r="BC5214" s="9">
        <v>1</v>
      </c>
      <c r="BD5214" s="9">
        <v>2</v>
      </c>
      <c r="BE5214" s="9">
        <v>1</v>
      </c>
      <c r="BF5214" s="9">
        <v>1</v>
      </c>
      <c r="BG5214" s="9">
        <v>2</v>
      </c>
      <c r="BH5214" s="9">
        <v>4</v>
      </c>
      <c r="BI5214" s="9">
        <v>17</v>
      </c>
    </row>
    <row r="5215" spans="1:61">
      <c r="A5215" s="2" t="s">
        <v>5270</v>
      </c>
      <c r="B5215" s="9"/>
      <c r="C5215" s="9"/>
      <c r="D5215" s="9"/>
      <c r="E5215" s="9"/>
      <c r="F5215" s="9"/>
      <c r="G5215" s="9"/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>
        <v>1</v>
      </c>
      <c r="AV5215" s="9"/>
      <c r="AW5215" s="9"/>
      <c r="AX5215" s="9"/>
      <c r="AY5215" s="9"/>
      <c r="AZ5215" s="9"/>
      <c r="BA5215" s="9"/>
      <c r="BB5215" s="9"/>
      <c r="BC5215" s="9"/>
      <c r="BD5215" s="9"/>
      <c r="BE5215" s="9">
        <v>1</v>
      </c>
      <c r="BF5215" s="9">
        <v>2</v>
      </c>
      <c r="BG5215" s="9"/>
      <c r="BH5215" s="9">
        <v>2</v>
      </c>
      <c r="BI5215" s="9"/>
    </row>
    <row r="5216" spans="1:61">
      <c r="A5216" s="2" t="s">
        <v>5271</v>
      </c>
      <c r="B5216" s="9"/>
      <c r="C5216" s="9"/>
      <c r="D5216" s="9"/>
      <c r="E5216" s="9"/>
      <c r="F5216" s="9"/>
      <c r="G5216" s="9"/>
      <c r="H5216" s="9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9"/>
      <c r="AS5216" s="9"/>
      <c r="AT5216" s="9"/>
      <c r="AU5216" s="9">
        <v>4</v>
      </c>
      <c r="AV5216" s="9"/>
      <c r="AW5216" s="9"/>
      <c r="AX5216" s="9"/>
      <c r="AY5216" s="9"/>
      <c r="AZ5216" s="9"/>
      <c r="BA5216" s="9">
        <v>3</v>
      </c>
      <c r="BB5216" s="9">
        <v>1</v>
      </c>
      <c r="BC5216" s="9">
        <v>1</v>
      </c>
      <c r="BD5216" s="9"/>
      <c r="BE5216" s="9"/>
      <c r="BF5216" s="9">
        <v>3</v>
      </c>
      <c r="BG5216" s="9">
        <v>1</v>
      </c>
      <c r="BH5216" s="9">
        <v>2</v>
      </c>
      <c r="BI5216" s="9">
        <v>2</v>
      </c>
    </row>
    <row r="5217" spans="1:61">
      <c r="A5217" s="2" t="s">
        <v>5272</v>
      </c>
      <c r="B5217" s="9"/>
      <c r="C5217" s="9"/>
      <c r="D5217" s="9"/>
      <c r="E5217" s="9"/>
      <c r="F5217" s="9"/>
      <c r="G5217" s="9"/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>
        <v>4</v>
      </c>
      <c r="AV5217" s="9"/>
      <c r="AW5217" s="9"/>
      <c r="AX5217" s="9"/>
      <c r="AY5217" s="9"/>
      <c r="AZ5217" s="9"/>
      <c r="BA5217" s="9"/>
      <c r="BB5217" s="9"/>
      <c r="BC5217" s="9">
        <v>4</v>
      </c>
      <c r="BD5217" s="9"/>
      <c r="BE5217" s="9"/>
      <c r="BF5217" s="9"/>
      <c r="BG5217" s="9"/>
      <c r="BH5217" s="9"/>
      <c r="BI5217" s="9">
        <v>2</v>
      </c>
    </row>
    <row r="5218" spans="1:61">
      <c r="A5218" s="2" t="s">
        <v>5273</v>
      </c>
      <c r="B5218" s="9"/>
      <c r="C5218" s="9"/>
      <c r="D5218" s="9"/>
      <c r="E5218" s="9"/>
      <c r="F5218" s="9"/>
      <c r="G5218" s="9"/>
      <c r="H5218" s="9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9"/>
      <c r="AS5218" s="9"/>
      <c r="AT5218" s="9"/>
      <c r="AU5218" s="9">
        <v>1</v>
      </c>
      <c r="AV5218" s="9"/>
      <c r="AW5218" s="9"/>
      <c r="AX5218" s="9"/>
      <c r="AY5218" s="9"/>
      <c r="AZ5218" s="9"/>
      <c r="BA5218" s="9"/>
      <c r="BB5218" s="9"/>
      <c r="BC5218" s="9">
        <v>2</v>
      </c>
      <c r="BD5218" s="9"/>
      <c r="BE5218" s="9">
        <v>1</v>
      </c>
      <c r="BF5218" s="9"/>
      <c r="BG5218" s="9"/>
      <c r="BH5218" s="9"/>
      <c r="BI5218" s="9">
        <v>2</v>
      </c>
    </row>
    <row r="5219" spans="1:61">
      <c r="A5219" s="2" t="s">
        <v>5274</v>
      </c>
      <c r="B5219" s="9"/>
      <c r="C5219" s="9"/>
      <c r="D5219" s="9"/>
      <c r="E5219" s="9"/>
      <c r="F5219" s="9"/>
      <c r="G5219" s="9"/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  <c r="AB5219" s="9"/>
      <c r="AC5219" s="9"/>
      <c r="AD5219" s="9"/>
      <c r="AE5219" s="9"/>
      <c r="AF5219" s="9"/>
      <c r="AG5219" s="9"/>
      <c r="AH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>
        <v>9</v>
      </c>
      <c r="AV5219" s="9">
        <v>1</v>
      </c>
      <c r="AW5219" s="9"/>
      <c r="AX5219" s="9"/>
      <c r="AY5219" s="9"/>
      <c r="AZ5219" s="9"/>
      <c r="BA5219" s="9"/>
      <c r="BB5219" s="9"/>
      <c r="BC5219" s="9"/>
      <c r="BD5219" s="9"/>
      <c r="BE5219" s="9"/>
      <c r="BF5219" s="9"/>
      <c r="BG5219" s="9"/>
      <c r="BH5219" s="9"/>
      <c r="BI5219" s="9"/>
    </row>
    <row r="5220" spans="1:61">
      <c r="A5220" s="2" t="s">
        <v>5275</v>
      </c>
      <c r="B5220" s="9"/>
      <c r="C5220" s="9"/>
      <c r="D5220" s="9"/>
      <c r="E5220" s="9"/>
      <c r="F5220" s="9"/>
      <c r="G5220" s="9"/>
      <c r="H5220" s="9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9"/>
      <c r="AS5220" s="9"/>
      <c r="AT5220" s="9"/>
      <c r="AU5220" s="9">
        <v>9</v>
      </c>
      <c r="AV5220" s="9"/>
      <c r="AW5220" s="9"/>
      <c r="AX5220" s="9"/>
      <c r="AY5220" s="9"/>
      <c r="AZ5220" s="9"/>
      <c r="BA5220" s="9"/>
      <c r="BB5220" s="9"/>
      <c r="BC5220" s="9"/>
      <c r="BD5220" s="9"/>
      <c r="BE5220" s="9"/>
      <c r="BF5220" s="9"/>
      <c r="BG5220" s="9"/>
      <c r="BH5220" s="9"/>
      <c r="BI5220" s="9"/>
    </row>
    <row r="5221" spans="1:61">
      <c r="A5221" s="2" t="s">
        <v>5276</v>
      </c>
      <c r="B5221" s="9"/>
      <c r="C5221" s="9"/>
      <c r="D5221" s="9"/>
      <c r="E5221" s="9"/>
      <c r="F5221" s="9"/>
      <c r="G5221" s="9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  <c r="AB5221" s="9"/>
      <c r="AC5221" s="9"/>
      <c r="AD5221" s="9"/>
      <c r="AE5221" s="9"/>
      <c r="AF5221" s="9"/>
      <c r="AG5221" s="9"/>
      <c r="AH5221" s="9"/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>
        <v>4</v>
      </c>
      <c r="AV5221" s="9">
        <v>5</v>
      </c>
      <c r="AW5221" s="9">
        <v>7</v>
      </c>
      <c r="AX5221" s="9"/>
      <c r="AY5221" s="9">
        <v>2</v>
      </c>
      <c r="AZ5221" s="9">
        <v>2</v>
      </c>
      <c r="BA5221" s="9"/>
      <c r="BB5221" s="9">
        <v>2</v>
      </c>
      <c r="BC5221" s="9"/>
      <c r="BD5221" s="9"/>
      <c r="BE5221" s="9">
        <v>4</v>
      </c>
      <c r="BF5221" s="9">
        <v>1</v>
      </c>
      <c r="BG5221" s="9">
        <v>1</v>
      </c>
      <c r="BH5221" s="9"/>
      <c r="BI5221" s="9"/>
    </row>
    <row r="5222" spans="1:61">
      <c r="A5222" s="2" t="s">
        <v>5277</v>
      </c>
      <c r="B5222" s="9"/>
      <c r="C5222" s="9"/>
      <c r="D5222" s="9"/>
      <c r="E5222" s="9"/>
      <c r="F5222" s="9"/>
      <c r="G5222" s="9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9"/>
      <c r="AS5222" s="9"/>
      <c r="AT5222" s="9"/>
      <c r="AU5222" s="9">
        <v>1</v>
      </c>
      <c r="AV5222" s="9">
        <v>28</v>
      </c>
      <c r="AW5222" s="9">
        <v>4</v>
      </c>
      <c r="AX5222" s="9">
        <v>1</v>
      </c>
      <c r="AY5222" s="9">
        <v>21</v>
      </c>
      <c r="AZ5222" s="9">
        <v>12</v>
      </c>
      <c r="BA5222" s="9">
        <v>3</v>
      </c>
      <c r="BB5222" s="9">
        <v>2</v>
      </c>
      <c r="BC5222" s="9">
        <v>1</v>
      </c>
      <c r="BD5222" s="9"/>
      <c r="BE5222" s="9">
        <v>2</v>
      </c>
      <c r="BF5222" s="9">
        <v>2</v>
      </c>
      <c r="BG5222" s="9"/>
      <c r="BH5222" s="9"/>
      <c r="BI5222" s="9"/>
    </row>
    <row r="5223" spans="1:61">
      <c r="A5223" s="2" t="s">
        <v>5278</v>
      </c>
      <c r="B5223" s="9"/>
      <c r="C5223" s="9"/>
      <c r="D5223" s="9"/>
      <c r="E5223" s="9"/>
      <c r="F5223" s="9"/>
      <c r="G5223" s="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  <c r="AE5223" s="9"/>
      <c r="AF5223" s="9"/>
      <c r="AG5223" s="9"/>
      <c r="AH5223" s="9"/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>
        <v>3</v>
      </c>
      <c r="AV5223" s="9">
        <v>1</v>
      </c>
      <c r="AW5223" s="9"/>
      <c r="AX5223" s="9"/>
      <c r="AY5223" s="9"/>
      <c r="AZ5223" s="9"/>
      <c r="BA5223" s="9"/>
      <c r="BB5223" s="9"/>
      <c r="BC5223" s="9">
        <v>1</v>
      </c>
      <c r="BD5223" s="9"/>
      <c r="BE5223" s="9">
        <v>1</v>
      </c>
      <c r="BF5223" s="9"/>
      <c r="BG5223" s="9"/>
      <c r="BH5223" s="9"/>
      <c r="BI5223" s="9"/>
    </row>
    <row r="5224" spans="1:61">
      <c r="A5224" s="2" t="s">
        <v>5279</v>
      </c>
      <c r="B5224" s="9"/>
      <c r="C5224" s="9"/>
      <c r="D5224" s="9"/>
      <c r="E5224" s="9"/>
      <c r="F5224" s="9"/>
      <c r="G5224" s="9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9"/>
      <c r="AS5224" s="9"/>
      <c r="AT5224" s="9"/>
      <c r="AU5224" s="9">
        <v>2</v>
      </c>
      <c r="AV5224" s="9"/>
      <c r="AW5224" s="9">
        <v>1</v>
      </c>
      <c r="AX5224" s="9"/>
      <c r="AY5224" s="9"/>
      <c r="AZ5224" s="9"/>
      <c r="BA5224" s="9"/>
      <c r="BB5224" s="9">
        <v>3</v>
      </c>
      <c r="BC5224" s="9"/>
      <c r="BD5224" s="9"/>
      <c r="BE5224" s="9"/>
      <c r="BF5224" s="9"/>
      <c r="BG5224" s="9"/>
      <c r="BH5224" s="9"/>
      <c r="BI5224" s="9"/>
    </row>
    <row r="5225" spans="1:61">
      <c r="A5225" s="2" t="s">
        <v>5280</v>
      </c>
      <c r="B5225" s="9"/>
      <c r="C5225" s="9"/>
      <c r="D5225" s="9"/>
      <c r="E5225" s="9"/>
      <c r="F5225" s="9"/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9"/>
      <c r="AE5225" s="9"/>
      <c r="AF5225" s="9"/>
      <c r="AG5225" s="9"/>
      <c r="AH5225" s="9"/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>
        <v>7</v>
      </c>
      <c r="AV5225" s="9">
        <v>2</v>
      </c>
      <c r="AW5225" s="9">
        <v>2</v>
      </c>
      <c r="AX5225" s="9"/>
      <c r="AY5225" s="9">
        <v>2</v>
      </c>
      <c r="AZ5225" s="9">
        <v>6</v>
      </c>
      <c r="BA5225" s="9">
        <v>3</v>
      </c>
      <c r="BB5225" s="9">
        <v>3</v>
      </c>
      <c r="BC5225" s="9">
        <v>7</v>
      </c>
      <c r="BD5225" s="9">
        <v>2</v>
      </c>
      <c r="BE5225" s="9">
        <v>2</v>
      </c>
      <c r="BF5225" s="9">
        <v>2</v>
      </c>
      <c r="BG5225" s="9"/>
      <c r="BH5225" s="9"/>
      <c r="BI5225" s="9"/>
    </row>
    <row r="5226" spans="1:61">
      <c r="A5226" s="2" t="s">
        <v>5281</v>
      </c>
      <c r="B5226" s="9"/>
      <c r="C5226" s="9"/>
      <c r="D5226" s="9"/>
      <c r="E5226" s="9"/>
      <c r="F5226" s="9"/>
      <c r="G5226" s="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9"/>
      <c r="AS5226" s="9"/>
      <c r="AT5226" s="9"/>
      <c r="AU5226" s="9">
        <v>7</v>
      </c>
      <c r="AV5226" s="9"/>
      <c r="AW5226" s="9"/>
      <c r="AX5226" s="9"/>
      <c r="AY5226" s="9"/>
      <c r="AZ5226" s="9"/>
      <c r="BA5226" s="9"/>
      <c r="BB5226" s="9"/>
      <c r="BC5226" s="9"/>
      <c r="BD5226" s="9"/>
      <c r="BE5226" s="9"/>
      <c r="BF5226" s="9"/>
      <c r="BG5226" s="9"/>
      <c r="BH5226" s="9"/>
      <c r="BI5226" s="9"/>
    </row>
    <row r="5227" spans="1:61">
      <c r="A5227" s="2" t="s">
        <v>5282</v>
      </c>
      <c r="B5227" s="9"/>
      <c r="C5227" s="9"/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  <c r="AE5227" s="9"/>
      <c r="AF5227" s="9"/>
      <c r="AG5227" s="9"/>
      <c r="AH5227" s="9"/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>
        <v>6</v>
      </c>
      <c r="AV5227" s="9"/>
      <c r="AW5227" s="9"/>
      <c r="AX5227" s="9"/>
      <c r="AY5227" s="9"/>
      <c r="AZ5227" s="9"/>
      <c r="BA5227" s="9"/>
      <c r="BB5227" s="9"/>
      <c r="BC5227" s="9"/>
      <c r="BD5227" s="9"/>
      <c r="BE5227" s="9"/>
      <c r="BF5227" s="9"/>
      <c r="BG5227" s="9"/>
      <c r="BH5227" s="9"/>
      <c r="BI5227" s="9"/>
    </row>
    <row r="5228" spans="1:61">
      <c r="A5228" s="2" t="s">
        <v>5283</v>
      </c>
      <c r="B5228" s="9"/>
      <c r="C5228" s="9"/>
      <c r="D5228" s="9"/>
      <c r="E5228" s="9"/>
      <c r="F5228" s="9"/>
      <c r="G5228" s="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9"/>
      <c r="AS5228" s="9"/>
      <c r="AT5228" s="9"/>
      <c r="AU5228" s="9">
        <v>7</v>
      </c>
      <c r="AV5228" s="9"/>
      <c r="AW5228" s="9"/>
      <c r="AX5228" s="9"/>
      <c r="AY5228" s="9"/>
      <c r="AZ5228" s="9"/>
      <c r="BA5228" s="9"/>
      <c r="BB5228" s="9"/>
      <c r="BC5228" s="9"/>
      <c r="BD5228" s="9"/>
      <c r="BE5228" s="9"/>
      <c r="BF5228" s="9"/>
      <c r="BG5228" s="9"/>
      <c r="BH5228" s="9"/>
      <c r="BI5228" s="9"/>
    </row>
    <row r="5229" spans="1:61">
      <c r="A5229" s="2" t="s">
        <v>5284</v>
      </c>
      <c r="B5229" s="9"/>
      <c r="C5229" s="9"/>
      <c r="D5229" s="9"/>
      <c r="E5229" s="9"/>
      <c r="F5229" s="9"/>
      <c r="G5229" s="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>
        <v>1</v>
      </c>
      <c r="AV5229" s="9"/>
      <c r="AW5229" s="9"/>
      <c r="AX5229" s="9"/>
      <c r="AY5229" s="9">
        <v>1</v>
      </c>
      <c r="AZ5229" s="9"/>
      <c r="BA5229" s="9">
        <v>3</v>
      </c>
      <c r="BB5229" s="9">
        <v>1</v>
      </c>
      <c r="BC5229" s="9">
        <v>2</v>
      </c>
      <c r="BD5229" s="9">
        <v>2</v>
      </c>
      <c r="BE5229" s="9"/>
      <c r="BF5229" s="9">
        <v>2</v>
      </c>
      <c r="BG5229" s="9"/>
      <c r="BH5229" s="9"/>
      <c r="BI5229" s="9"/>
    </row>
    <row r="5230" spans="1:61">
      <c r="A5230" s="2" t="s">
        <v>5285</v>
      </c>
      <c r="B5230" s="9"/>
      <c r="C5230" s="9"/>
      <c r="D5230" s="9"/>
      <c r="E5230" s="9"/>
      <c r="F5230" s="9"/>
      <c r="G5230" s="9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9"/>
      <c r="AS5230" s="9"/>
      <c r="AT5230" s="9"/>
      <c r="AU5230" s="9">
        <v>17</v>
      </c>
      <c r="AV5230" s="9"/>
      <c r="AW5230" s="9"/>
      <c r="AX5230" s="9"/>
      <c r="AY5230" s="9"/>
      <c r="AZ5230" s="9"/>
      <c r="BA5230" s="9"/>
      <c r="BB5230" s="9"/>
      <c r="BC5230" s="9"/>
      <c r="BD5230" s="9"/>
      <c r="BE5230" s="9"/>
      <c r="BF5230" s="9"/>
      <c r="BG5230" s="9"/>
      <c r="BH5230" s="9"/>
      <c r="BI5230" s="9"/>
    </row>
    <row r="5231" spans="1:61">
      <c r="A5231" s="2" t="s">
        <v>5286</v>
      </c>
      <c r="B5231" s="9"/>
      <c r="C5231" s="9"/>
      <c r="D5231" s="9"/>
      <c r="E5231" s="9"/>
      <c r="F5231" s="9"/>
      <c r="G5231" s="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  <c r="AE5231" s="9"/>
      <c r="AF5231" s="9"/>
      <c r="AG5231" s="9"/>
      <c r="AH5231" s="9"/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>
        <v>1</v>
      </c>
      <c r="AV5231" s="9">
        <v>2</v>
      </c>
      <c r="AW5231" s="9"/>
      <c r="AX5231" s="9"/>
      <c r="AY5231" s="9"/>
      <c r="AZ5231" s="9"/>
      <c r="BA5231" s="9"/>
      <c r="BB5231" s="9"/>
      <c r="BC5231" s="9"/>
      <c r="BD5231" s="9">
        <v>2</v>
      </c>
      <c r="BE5231" s="9">
        <v>12</v>
      </c>
      <c r="BF5231" s="9"/>
      <c r="BG5231" s="9">
        <v>1</v>
      </c>
      <c r="BH5231" s="9"/>
      <c r="BI5231" s="9"/>
    </row>
    <row r="5232" spans="1:61">
      <c r="A5232" s="2" t="s">
        <v>5287</v>
      </c>
      <c r="B5232" s="9"/>
      <c r="C5232" s="9"/>
      <c r="D5232" s="9"/>
      <c r="E5232" s="9"/>
      <c r="F5232" s="9"/>
      <c r="G5232" s="9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9"/>
      <c r="AS5232" s="9"/>
      <c r="AT5232" s="9"/>
      <c r="AU5232" s="9">
        <v>2</v>
      </c>
      <c r="AV5232" s="9">
        <v>8</v>
      </c>
      <c r="AW5232" s="9">
        <v>7</v>
      </c>
      <c r="AX5232" s="9"/>
      <c r="AY5232" s="9"/>
      <c r="AZ5232" s="9">
        <v>2</v>
      </c>
      <c r="BA5232" s="9">
        <v>3</v>
      </c>
      <c r="BB5232" s="9">
        <v>4</v>
      </c>
      <c r="BC5232" s="9">
        <v>11</v>
      </c>
      <c r="BD5232" s="9">
        <v>1</v>
      </c>
      <c r="BE5232" s="9">
        <v>5</v>
      </c>
      <c r="BF5232" s="9">
        <v>4</v>
      </c>
      <c r="BG5232" s="9"/>
      <c r="BH5232" s="9"/>
      <c r="BI5232" s="9">
        <v>1</v>
      </c>
    </row>
    <row r="5233" spans="1:61">
      <c r="A5233" s="2" t="s">
        <v>5288</v>
      </c>
      <c r="B5233" s="9"/>
      <c r="C5233" s="9"/>
      <c r="D5233" s="9"/>
      <c r="E5233" s="9"/>
      <c r="F5233" s="9"/>
      <c r="G5233" s="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  <c r="AE5233" s="9"/>
      <c r="AF5233" s="9"/>
      <c r="AG5233" s="9"/>
      <c r="AH5233" s="9"/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>
        <v>7</v>
      </c>
      <c r="AV5233" s="9"/>
      <c r="AW5233" s="9"/>
      <c r="AX5233" s="9"/>
      <c r="AY5233" s="9"/>
      <c r="AZ5233" s="9"/>
      <c r="BA5233" s="9"/>
      <c r="BB5233" s="9"/>
      <c r="BC5233" s="9"/>
      <c r="BD5233" s="9"/>
      <c r="BE5233" s="9"/>
      <c r="BF5233" s="9"/>
      <c r="BG5233" s="9"/>
      <c r="BH5233" s="9"/>
      <c r="BI5233" s="9"/>
    </row>
    <row r="5234" spans="1:61">
      <c r="A5234" s="2" t="s">
        <v>5289</v>
      </c>
      <c r="B5234" s="9"/>
      <c r="C5234" s="9"/>
      <c r="D5234" s="9"/>
      <c r="E5234" s="9"/>
      <c r="F5234" s="9"/>
      <c r="G5234" s="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9"/>
      <c r="AS5234" s="9"/>
      <c r="AT5234" s="9"/>
      <c r="AU5234" s="9">
        <v>1</v>
      </c>
      <c r="AV5234" s="9"/>
      <c r="AW5234" s="9"/>
      <c r="AX5234" s="9"/>
      <c r="AY5234" s="9"/>
      <c r="AZ5234" s="9"/>
      <c r="BA5234" s="9">
        <v>1</v>
      </c>
      <c r="BB5234" s="9"/>
      <c r="BC5234" s="9"/>
      <c r="BD5234" s="9"/>
      <c r="BE5234" s="9">
        <v>1</v>
      </c>
      <c r="BF5234" s="9">
        <v>11</v>
      </c>
      <c r="BG5234" s="9">
        <v>9</v>
      </c>
      <c r="BH5234" s="9">
        <v>12</v>
      </c>
      <c r="BI5234" s="9"/>
    </row>
    <row r="5235" spans="1:61">
      <c r="A5235" s="2" t="s">
        <v>5290</v>
      </c>
      <c r="B5235" s="9"/>
      <c r="C5235" s="9"/>
      <c r="D5235" s="9"/>
      <c r="E5235" s="9"/>
      <c r="F5235" s="9"/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  <c r="AE5235" s="9"/>
      <c r="AF5235" s="9"/>
      <c r="AG5235" s="9"/>
      <c r="AH5235" s="9"/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>
        <v>2</v>
      </c>
      <c r="AV5235" s="9">
        <v>2</v>
      </c>
      <c r="AW5235" s="9"/>
      <c r="AX5235" s="9"/>
      <c r="AY5235" s="9"/>
      <c r="AZ5235" s="9">
        <v>1</v>
      </c>
      <c r="BA5235" s="9"/>
      <c r="BB5235" s="9"/>
      <c r="BC5235" s="9"/>
      <c r="BD5235" s="9"/>
      <c r="BE5235" s="9"/>
      <c r="BF5235" s="9">
        <v>1</v>
      </c>
      <c r="BG5235" s="9"/>
      <c r="BH5235" s="9"/>
      <c r="BI5235" s="9"/>
    </row>
    <row r="5236" spans="1:61">
      <c r="A5236" s="2" t="s">
        <v>5291</v>
      </c>
      <c r="B5236" s="9"/>
      <c r="C5236" s="9"/>
      <c r="D5236" s="9"/>
      <c r="E5236" s="9"/>
      <c r="F5236" s="9"/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9"/>
      <c r="AS5236" s="9"/>
      <c r="AT5236" s="9"/>
      <c r="AU5236" s="9">
        <v>2</v>
      </c>
      <c r="AV5236" s="9"/>
      <c r="AW5236" s="9"/>
      <c r="AX5236" s="9"/>
      <c r="AY5236" s="9"/>
      <c r="AZ5236" s="9"/>
      <c r="BA5236" s="9"/>
      <c r="BB5236" s="9"/>
      <c r="BC5236" s="9">
        <v>4</v>
      </c>
      <c r="BD5236" s="9"/>
      <c r="BE5236" s="9">
        <v>1</v>
      </c>
      <c r="BF5236" s="9">
        <v>1</v>
      </c>
      <c r="BG5236" s="9">
        <v>1</v>
      </c>
      <c r="BH5236" s="9">
        <v>5</v>
      </c>
      <c r="BI5236" s="9">
        <v>2</v>
      </c>
    </row>
    <row r="5237" spans="1:61">
      <c r="A5237" s="2" t="s">
        <v>5292</v>
      </c>
      <c r="B5237" s="9"/>
      <c r="C5237" s="9"/>
      <c r="D5237" s="9"/>
      <c r="E5237" s="9"/>
      <c r="F5237" s="9"/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9"/>
      <c r="AE5237" s="9"/>
      <c r="AF5237" s="9"/>
      <c r="AG5237" s="9"/>
      <c r="AH5237" s="9"/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>
        <v>1</v>
      </c>
      <c r="AV5237" s="9">
        <v>11</v>
      </c>
      <c r="AW5237" s="9"/>
      <c r="AX5237" s="9">
        <v>2</v>
      </c>
      <c r="AY5237" s="9"/>
      <c r="AZ5237" s="9"/>
      <c r="BA5237" s="9">
        <v>4</v>
      </c>
      <c r="BB5237" s="9">
        <v>1</v>
      </c>
      <c r="BC5237" s="9">
        <v>1</v>
      </c>
      <c r="BD5237" s="9">
        <v>2</v>
      </c>
      <c r="BE5237" s="9">
        <v>1</v>
      </c>
      <c r="BF5237" s="9"/>
      <c r="BG5237" s="9">
        <v>1</v>
      </c>
      <c r="BH5237" s="9"/>
      <c r="BI5237" s="9">
        <v>1</v>
      </c>
    </row>
    <row r="5238" spans="1:61">
      <c r="A5238" s="2" t="s">
        <v>5293</v>
      </c>
      <c r="B5238" s="9"/>
      <c r="C5238" s="9"/>
      <c r="D5238" s="9"/>
      <c r="E5238" s="9"/>
      <c r="F5238" s="9"/>
      <c r="G5238" s="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9"/>
      <c r="AS5238" s="9"/>
      <c r="AT5238" s="9"/>
      <c r="AU5238" s="9">
        <v>1</v>
      </c>
      <c r="AV5238" s="9"/>
      <c r="AW5238" s="9"/>
      <c r="AX5238" s="9"/>
      <c r="AY5238" s="9">
        <v>6</v>
      </c>
      <c r="AZ5238" s="9"/>
      <c r="BA5238" s="9">
        <v>1</v>
      </c>
      <c r="BB5238" s="9">
        <v>1</v>
      </c>
      <c r="BC5238" s="9"/>
      <c r="BD5238" s="9">
        <v>1</v>
      </c>
      <c r="BE5238" s="9"/>
      <c r="BF5238" s="9"/>
      <c r="BG5238" s="9"/>
      <c r="BH5238" s="9"/>
      <c r="BI5238" s="9"/>
    </row>
    <row r="5239" spans="1:61">
      <c r="A5239" s="2" t="s">
        <v>5294</v>
      </c>
      <c r="B5239" s="9"/>
      <c r="C5239" s="9"/>
      <c r="D5239" s="9"/>
      <c r="E5239" s="9"/>
      <c r="F5239" s="9"/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  <c r="AE5239" s="9"/>
      <c r="AF5239" s="9"/>
      <c r="AG5239" s="9"/>
      <c r="AH5239" s="9"/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>
        <v>1</v>
      </c>
      <c r="AV5239" s="9"/>
      <c r="AW5239" s="9"/>
      <c r="AX5239" s="9"/>
      <c r="AY5239" s="9"/>
      <c r="AZ5239" s="9"/>
      <c r="BA5239" s="9">
        <v>1</v>
      </c>
      <c r="BB5239" s="9"/>
      <c r="BC5239" s="9">
        <v>1</v>
      </c>
      <c r="BD5239" s="9">
        <v>1</v>
      </c>
      <c r="BE5239" s="9"/>
      <c r="BF5239" s="9"/>
      <c r="BG5239" s="9"/>
      <c r="BH5239" s="9">
        <v>2</v>
      </c>
      <c r="BI5239" s="9"/>
    </row>
    <row r="5240" spans="1:61">
      <c r="A5240" s="2" t="s">
        <v>5295</v>
      </c>
      <c r="B5240" s="9"/>
      <c r="C5240" s="9"/>
      <c r="D5240" s="9"/>
      <c r="E5240" s="9"/>
      <c r="F5240" s="9"/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9"/>
      <c r="AS5240" s="9"/>
      <c r="AT5240" s="9"/>
      <c r="AU5240" s="9">
        <v>1</v>
      </c>
      <c r="AV5240" s="9"/>
      <c r="AW5240" s="9"/>
      <c r="AX5240" s="9"/>
      <c r="AY5240" s="9">
        <v>2</v>
      </c>
      <c r="AZ5240" s="9">
        <v>2</v>
      </c>
      <c r="BA5240" s="9"/>
      <c r="BB5240" s="9"/>
      <c r="BC5240" s="9">
        <v>1</v>
      </c>
      <c r="BD5240" s="9"/>
      <c r="BE5240" s="9">
        <v>7</v>
      </c>
      <c r="BF5240" s="9"/>
      <c r="BG5240" s="9">
        <v>1</v>
      </c>
      <c r="BH5240" s="9"/>
      <c r="BI5240" s="9">
        <v>3</v>
      </c>
    </row>
    <row r="5241" spans="1:61">
      <c r="A5241" s="2" t="s">
        <v>5296</v>
      </c>
      <c r="B5241" s="9"/>
      <c r="C5241" s="9"/>
      <c r="D5241" s="9"/>
      <c r="E5241" s="9"/>
      <c r="F5241" s="9"/>
      <c r="G5241" s="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9"/>
      <c r="AE5241" s="9"/>
      <c r="AF5241" s="9"/>
      <c r="AG5241" s="9"/>
      <c r="AH5241" s="9"/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>
        <v>2</v>
      </c>
      <c r="AV5241" s="9"/>
      <c r="AW5241" s="9"/>
      <c r="AX5241" s="9"/>
      <c r="AY5241" s="9"/>
      <c r="AZ5241" s="9"/>
      <c r="BA5241" s="9">
        <v>3</v>
      </c>
      <c r="BB5241" s="9">
        <v>5</v>
      </c>
      <c r="BC5241" s="9">
        <v>2</v>
      </c>
      <c r="BD5241" s="9">
        <v>2</v>
      </c>
      <c r="BE5241" s="9">
        <v>6</v>
      </c>
      <c r="BF5241" s="9">
        <v>2</v>
      </c>
      <c r="BG5241" s="9">
        <v>1</v>
      </c>
      <c r="BH5241" s="9">
        <v>5</v>
      </c>
      <c r="BI5241" s="9">
        <v>10</v>
      </c>
    </row>
    <row r="5242" spans="1:61">
      <c r="A5242" s="2" t="s">
        <v>5297</v>
      </c>
      <c r="B5242" s="9"/>
      <c r="C5242" s="9"/>
      <c r="D5242" s="9"/>
      <c r="E5242" s="9"/>
      <c r="F5242" s="9"/>
      <c r="G5242" s="9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9"/>
      <c r="AS5242" s="9"/>
      <c r="AT5242" s="9"/>
      <c r="AU5242" s="9">
        <v>3</v>
      </c>
      <c r="AV5242" s="9">
        <v>1</v>
      </c>
      <c r="AW5242" s="9"/>
      <c r="AX5242" s="9"/>
      <c r="AY5242" s="9"/>
      <c r="AZ5242" s="9"/>
      <c r="BA5242" s="9"/>
      <c r="BB5242" s="9"/>
      <c r="BC5242" s="9"/>
      <c r="BD5242" s="9"/>
      <c r="BE5242" s="9"/>
      <c r="BF5242" s="9"/>
      <c r="BG5242" s="9">
        <v>1</v>
      </c>
      <c r="BH5242" s="9">
        <v>1</v>
      </c>
      <c r="BI5242" s="9"/>
    </row>
    <row r="5243" spans="1:61">
      <c r="A5243" s="2" t="s">
        <v>5298</v>
      </c>
      <c r="B5243" s="9"/>
      <c r="C5243" s="9"/>
      <c r="D5243" s="9"/>
      <c r="E5243" s="9"/>
      <c r="F5243" s="9"/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  <c r="AE5243" s="9"/>
      <c r="AF5243" s="9"/>
      <c r="AG5243" s="9"/>
      <c r="AH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>
        <v>2</v>
      </c>
      <c r="AV5243" s="9"/>
      <c r="AW5243" s="9"/>
      <c r="AX5243" s="9"/>
      <c r="AY5243" s="9"/>
      <c r="AZ5243" s="9">
        <v>3</v>
      </c>
      <c r="BA5243" s="9"/>
      <c r="BB5243" s="9"/>
      <c r="BC5243" s="9"/>
      <c r="BD5243" s="9"/>
      <c r="BE5243" s="9"/>
      <c r="BF5243" s="9"/>
      <c r="BG5243" s="9"/>
      <c r="BH5243" s="9"/>
      <c r="BI5243" s="9">
        <v>7</v>
      </c>
    </row>
    <row r="5244" spans="1:61">
      <c r="A5244" s="2" t="s">
        <v>5299</v>
      </c>
      <c r="B5244" s="9"/>
      <c r="C5244" s="9"/>
      <c r="D5244" s="9"/>
      <c r="E5244" s="9"/>
      <c r="F5244" s="9"/>
      <c r="G5244" s="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>
        <v>1</v>
      </c>
      <c r="AV5244" s="9"/>
      <c r="AW5244" s="9"/>
      <c r="AX5244" s="9"/>
      <c r="AY5244" s="9"/>
      <c r="AZ5244" s="9"/>
      <c r="BA5244" s="9"/>
      <c r="BB5244" s="9"/>
      <c r="BC5244" s="9"/>
      <c r="BD5244" s="9">
        <v>1</v>
      </c>
      <c r="BE5244" s="9">
        <v>2</v>
      </c>
      <c r="BF5244" s="9">
        <v>1</v>
      </c>
      <c r="BG5244" s="9"/>
      <c r="BH5244" s="9">
        <v>1</v>
      </c>
      <c r="BI5244" s="9"/>
    </row>
    <row r="5245" spans="1:61">
      <c r="A5245" s="2" t="s">
        <v>5300</v>
      </c>
      <c r="B5245" s="9"/>
      <c r="C5245" s="9"/>
      <c r="D5245" s="9"/>
      <c r="E5245" s="9"/>
      <c r="F5245" s="9"/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>
        <v>2</v>
      </c>
      <c r="AV5245" s="9">
        <v>2</v>
      </c>
      <c r="AW5245" s="9"/>
      <c r="AX5245" s="9"/>
      <c r="AY5245" s="9">
        <v>1</v>
      </c>
      <c r="AZ5245" s="9"/>
      <c r="BA5245" s="9">
        <v>4</v>
      </c>
      <c r="BB5245" s="9"/>
      <c r="BC5245" s="9">
        <v>5</v>
      </c>
      <c r="BD5245" s="9">
        <v>1</v>
      </c>
      <c r="BE5245" s="9">
        <v>3</v>
      </c>
      <c r="BF5245" s="9">
        <v>7</v>
      </c>
      <c r="BG5245" s="9">
        <v>3</v>
      </c>
      <c r="BH5245" s="9"/>
      <c r="BI5245" s="9"/>
    </row>
    <row r="5246" spans="1:61">
      <c r="A5246" s="2" t="s">
        <v>5301</v>
      </c>
      <c r="B5246" s="9"/>
      <c r="C5246" s="9"/>
      <c r="D5246" s="9"/>
      <c r="E5246" s="9"/>
      <c r="F5246" s="9"/>
      <c r="G5246" s="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>
        <v>2</v>
      </c>
      <c r="AV5246" s="9">
        <v>3</v>
      </c>
      <c r="AW5246" s="9"/>
      <c r="AX5246" s="9">
        <v>1</v>
      </c>
      <c r="AY5246" s="9"/>
      <c r="AZ5246" s="9">
        <v>1</v>
      </c>
      <c r="BA5246" s="9"/>
      <c r="BB5246" s="9"/>
      <c r="BC5246" s="9"/>
      <c r="BD5246" s="9"/>
      <c r="BE5246" s="9"/>
      <c r="BF5246" s="9"/>
      <c r="BG5246" s="9">
        <v>1</v>
      </c>
      <c r="BH5246" s="9"/>
      <c r="BI5246" s="9"/>
    </row>
    <row r="5247" spans="1:61">
      <c r="A5247" s="2" t="s">
        <v>5302</v>
      </c>
      <c r="B5247" s="9"/>
      <c r="C5247" s="9"/>
      <c r="D5247" s="9"/>
      <c r="E5247" s="9"/>
      <c r="F5247" s="9"/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>
        <v>1</v>
      </c>
      <c r="AV5247" s="9">
        <v>1</v>
      </c>
      <c r="AW5247" s="9"/>
      <c r="AX5247" s="9"/>
      <c r="AY5247" s="9">
        <v>1</v>
      </c>
      <c r="AZ5247" s="9"/>
      <c r="BA5247" s="9">
        <v>1</v>
      </c>
      <c r="BB5247" s="9">
        <v>2</v>
      </c>
      <c r="BC5247" s="9"/>
      <c r="BD5247" s="9"/>
      <c r="BE5247" s="9"/>
      <c r="BF5247" s="9"/>
      <c r="BG5247" s="9">
        <v>1</v>
      </c>
      <c r="BH5247" s="9"/>
      <c r="BI5247" s="9"/>
    </row>
    <row r="5248" spans="1:61">
      <c r="A5248" s="2" t="s">
        <v>5303</v>
      </c>
      <c r="B5248" s="9"/>
      <c r="C5248" s="9"/>
      <c r="D5248" s="9"/>
      <c r="E5248" s="9"/>
      <c r="F5248" s="9"/>
      <c r="G5248" s="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>
        <v>2</v>
      </c>
      <c r="AV5248" s="9">
        <v>1</v>
      </c>
      <c r="AW5248" s="9"/>
      <c r="AX5248" s="9"/>
      <c r="AY5248" s="9">
        <v>1</v>
      </c>
      <c r="AZ5248" s="9">
        <v>1</v>
      </c>
      <c r="BA5248" s="9">
        <v>1</v>
      </c>
      <c r="BB5248" s="9">
        <v>2</v>
      </c>
      <c r="BC5248" s="9"/>
      <c r="BD5248" s="9"/>
      <c r="BE5248" s="9">
        <v>5</v>
      </c>
      <c r="BF5248" s="9"/>
      <c r="BG5248" s="9">
        <v>2</v>
      </c>
      <c r="BH5248" s="9"/>
      <c r="BI5248" s="9">
        <v>1</v>
      </c>
    </row>
    <row r="5249" spans="1:61">
      <c r="A5249" s="2" t="s">
        <v>5304</v>
      </c>
      <c r="B5249" s="9"/>
      <c r="C5249" s="9"/>
      <c r="D5249" s="9"/>
      <c r="E5249" s="9"/>
      <c r="F5249" s="9"/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>
        <v>1</v>
      </c>
      <c r="AV5249" s="9">
        <v>1</v>
      </c>
      <c r="AW5249" s="9">
        <v>1</v>
      </c>
      <c r="AX5249" s="9"/>
      <c r="AY5249" s="9">
        <v>1</v>
      </c>
      <c r="AZ5249" s="9">
        <v>3</v>
      </c>
      <c r="BA5249" s="9">
        <v>4</v>
      </c>
      <c r="BB5249" s="9">
        <v>3</v>
      </c>
      <c r="BC5249" s="9">
        <v>6</v>
      </c>
      <c r="BD5249" s="9">
        <v>1</v>
      </c>
      <c r="BE5249" s="9">
        <v>2</v>
      </c>
      <c r="BF5249" s="9">
        <v>1</v>
      </c>
      <c r="BG5249" s="9"/>
      <c r="BH5249" s="9"/>
      <c r="BI5249" s="9">
        <v>1</v>
      </c>
    </row>
    <row r="5250" spans="1:61">
      <c r="A5250" s="2" t="s">
        <v>5305</v>
      </c>
      <c r="B5250" s="9"/>
      <c r="C5250" s="9"/>
      <c r="D5250" s="9"/>
      <c r="E5250" s="9"/>
      <c r="F5250" s="9"/>
      <c r="G5250" s="9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9"/>
      <c r="AS5250" s="9"/>
      <c r="AT5250" s="9"/>
      <c r="AU5250" s="9">
        <v>6</v>
      </c>
      <c r="AV5250" s="9"/>
      <c r="AW5250" s="9"/>
      <c r="AX5250" s="9"/>
      <c r="AY5250" s="9"/>
      <c r="AZ5250" s="9"/>
      <c r="BA5250" s="9"/>
      <c r="BB5250" s="9"/>
      <c r="BC5250" s="9"/>
      <c r="BD5250" s="9"/>
      <c r="BE5250" s="9"/>
      <c r="BF5250" s="9"/>
      <c r="BG5250" s="9"/>
      <c r="BH5250" s="9"/>
      <c r="BI5250" s="9"/>
    </row>
    <row r="5251" spans="1:61">
      <c r="A5251" s="2" t="s">
        <v>5306</v>
      </c>
      <c r="B5251" s="9"/>
      <c r="C5251" s="9"/>
      <c r="D5251" s="9"/>
      <c r="E5251" s="9"/>
      <c r="F5251" s="9"/>
      <c r="G5251" s="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9"/>
      <c r="AE5251" s="9"/>
      <c r="AF5251" s="9"/>
      <c r="AG5251" s="9"/>
      <c r="AH5251" s="9"/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>
        <v>5</v>
      </c>
      <c r="AV5251" s="9"/>
      <c r="AW5251" s="9"/>
      <c r="AX5251" s="9">
        <v>1</v>
      </c>
      <c r="AY5251" s="9"/>
      <c r="AZ5251" s="9"/>
      <c r="BA5251" s="9"/>
      <c r="BB5251" s="9"/>
      <c r="BC5251" s="9"/>
      <c r="BD5251" s="9"/>
      <c r="BE5251" s="9"/>
      <c r="BF5251" s="9"/>
      <c r="BG5251" s="9"/>
      <c r="BH5251" s="9"/>
      <c r="BI5251" s="9"/>
    </row>
    <row r="5252" spans="1:61">
      <c r="A5252" s="2" t="s">
        <v>5307</v>
      </c>
      <c r="B5252" s="9"/>
      <c r="C5252" s="9"/>
      <c r="D5252" s="9"/>
      <c r="E5252" s="9"/>
      <c r="F5252" s="9"/>
      <c r="G5252" s="9"/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9"/>
      <c r="AS5252" s="9"/>
      <c r="AT5252" s="9"/>
      <c r="AU5252" s="9">
        <v>1</v>
      </c>
      <c r="AV5252" s="9"/>
      <c r="AW5252" s="9"/>
      <c r="AX5252" s="9"/>
      <c r="AY5252" s="9"/>
      <c r="AZ5252" s="9">
        <v>2</v>
      </c>
      <c r="BA5252" s="9">
        <v>2</v>
      </c>
      <c r="BB5252" s="9"/>
      <c r="BC5252" s="9"/>
      <c r="BD5252" s="9">
        <v>3</v>
      </c>
      <c r="BE5252" s="9"/>
      <c r="BF5252" s="9">
        <v>9</v>
      </c>
      <c r="BG5252" s="9">
        <v>1</v>
      </c>
      <c r="BH5252" s="9"/>
      <c r="BI5252" s="9">
        <v>21</v>
      </c>
    </row>
    <row r="5253" spans="1:61">
      <c r="A5253" s="2" t="s">
        <v>5308</v>
      </c>
      <c r="B5253" s="9"/>
      <c r="C5253" s="9"/>
      <c r="D5253" s="9"/>
      <c r="E5253" s="9"/>
      <c r="F5253" s="9"/>
      <c r="G5253" s="9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  <c r="AC5253" s="9"/>
      <c r="AD5253" s="9"/>
      <c r="AE5253" s="9"/>
      <c r="AF5253" s="9"/>
      <c r="AG5253" s="9"/>
      <c r="AH5253" s="9"/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>
        <v>2</v>
      </c>
      <c r="AV5253" s="9">
        <v>5</v>
      </c>
      <c r="AW5253" s="9"/>
      <c r="AX5253" s="9"/>
      <c r="AY5253" s="9"/>
      <c r="AZ5253" s="9"/>
      <c r="BA5253" s="9"/>
      <c r="BB5253" s="9"/>
      <c r="BC5253" s="9"/>
      <c r="BD5253" s="9"/>
      <c r="BE5253" s="9">
        <v>1</v>
      </c>
      <c r="BF5253" s="9"/>
      <c r="BG5253" s="9">
        <v>2</v>
      </c>
      <c r="BH5253" s="9"/>
      <c r="BI5253" s="9"/>
    </row>
    <row r="5254" spans="1:61">
      <c r="A5254" s="2" t="s">
        <v>5309</v>
      </c>
      <c r="B5254" s="9"/>
      <c r="C5254" s="9"/>
      <c r="D5254" s="9"/>
      <c r="E5254" s="9"/>
      <c r="F5254" s="9"/>
      <c r="G5254" s="9"/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>
        <v>2</v>
      </c>
      <c r="AV5254" s="9"/>
      <c r="AW5254" s="9"/>
      <c r="AX5254" s="9"/>
      <c r="AY5254" s="9">
        <v>1</v>
      </c>
      <c r="AZ5254" s="9"/>
      <c r="BA5254" s="9"/>
      <c r="BB5254" s="9"/>
      <c r="BC5254" s="9">
        <v>1</v>
      </c>
      <c r="BD5254" s="9"/>
      <c r="BE5254" s="9">
        <v>1</v>
      </c>
      <c r="BF5254" s="9">
        <v>1</v>
      </c>
      <c r="BG5254" s="9"/>
      <c r="BH5254" s="9">
        <v>2</v>
      </c>
      <c r="BI5254" s="9">
        <v>1</v>
      </c>
    </row>
    <row r="5255" spans="1:61">
      <c r="A5255" s="2" t="s">
        <v>5310</v>
      </c>
      <c r="B5255" s="9"/>
      <c r="C5255" s="9"/>
      <c r="D5255" s="9"/>
      <c r="E5255" s="9"/>
      <c r="F5255" s="9"/>
      <c r="G5255" s="9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>
        <v>2</v>
      </c>
      <c r="AV5255" s="9">
        <v>6</v>
      </c>
      <c r="AW5255" s="9"/>
      <c r="AX5255" s="9"/>
      <c r="AY5255" s="9"/>
      <c r="AZ5255" s="9"/>
      <c r="BA5255" s="9"/>
      <c r="BB5255" s="9"/>
      <c r="BC5255" s="9"/>
      <c r="BD5255" s="9"/>
      <c r="BE5255" s="9"/>
      <c r="BF5255" s="9"/>
      <c r="BG5255" s="9"/>
      <c r="BH5255" s="9"/>
      <c r="BI5255" s="9"/>
    </row>
    <row r="5256" spans="1:61">
      <c r="A5256" s="2" t="s">
        <v>5311</v>
      </c>
      <c r="B5256" s="9"/>
      <c r="C5256" s="9"/>
      <c r="D5256" s="9"/>
      <c r="E5256" s="9"/>
      <c r="F5256" s="9"/>
      <c r="G5256" s="9"/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>
        <v>2</v>
      </c>
      <c r="AV5256" s="9">
        <v>2</v>
      </c>
      <c r="AW5256" s="9"/>
      <c r="AX5256" s="9"/>
      <c r="AY5256" s="9"/>
      <c r="AZ5256" s="9"/>
      <c r="BA5256" s="9"/>
      <c r="BB5256" s="9">
        <v>2</v>
      </c>
      <c r="BC5256" s="9"/>
      <c r="BD5256" s="9">
        <v>3</v>
      </c>
      <c r="BE5256" s="9"/>
      <c r="BF5256" s="9"/>
      <c r="BG5256" s="9">
        <v>2</v>
      </c>
      <c r="BH5256" s="9"/>
      <c r="BI5256" s="9">
        <v>1</v>
      </c>
    </row>
    <row r="5257" spans="1:61">
      <c r="A5257" s="2" t="s">
        <v>5312</v>
      </c>
      <c r="B5257" s="9"/>
      <c r="C5257" s="9"/>
      <c r="D5257" s="9"/>
      <c r="E5257" s="9"/>
      <c r="F5257" s="9"/>
      <c r="G5257" s="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  <c r="AE5257" s="9"/>
      <c r="AF5257" s="9"/>
      <c r="AG5257" s="9"/>
      <c r="AH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>
        <v>2</v>
      </c>
      <c r="AV5257" s="9">
        <v>1</v>
      </c>
      <c r="AW5257" s="9"/>
      <c r="AX5257" s="9"/>
      <c r="AY5257" s="9">
        <v>2</v>
      </c>
      <c r="AZ5257" s="9"/>
      <c r="BA5257" s="9"/>
      <c r="BB5257" s="9">
        <v>5</v>
      </c>
      <c r="BC5257" s="9"/>
      <c r="BD5257" s="9"/>
      <c r="BE5257" s="9"/>
      <c r="BF5257" s="9"/>
      <c r="BG5257" s="9"/>
      <c r="BH5257" s="9"/>
      <c r="BI5257" s="9"/>
    </row>
    <row r="5258" spans="1:61">
      <c r="A5258" s="2" t="s">
        <v>5313</v>
      </c>
      <c r="B5258" s="9"/>
      <c r="C5258" s="9"/>
      <c r="D5258" s="9"/>
      <c r="E5258" s="9"/>
      <c r="F5258" s="9"/>
      <c r="G5258" s="9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>
        <v>1</v>
      </c>
      <c r="AV5258" s="9">
        <v>5</v>
      </c>
      <c r="AW5258" s="9"/>
      <c r="AX5258" s="9"/>
      <c r="AY5258" s="9"/>
      <c r="AZ5258" s="9"/>
      <c r="BA5258" s="9"/>
      <c r="BB5258" s="9"/>
      <c r="BC5258" s="9"/>
      <c r="BD5258" s="9"/>
      <c r="BE5258" s="9"/>
      <c r="BF5258" s="9"/>
      <c r="BG5258" s="9"/>
      <c r="BH5258" s="9"/>
      <c r="BI5258" s="9"/>
    </row>
    <row r="5259" spans="1:61">
      <c r="A5259" s="2" t="s">
        <v>5314</v>
      </c>
      <c r="B5259" s="9"/>
      <c r="C5259" s="9"/>
      <c r="D5259" s="9"/>
      <c r="E5259" s="9"/>
      <c r="F5259" s="9"/>
      <c r="G5259" s="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  <c r="AE5259" s="9"/>
      <c r="AF5259" s="9"/>
      <c r="AG5259" s="9"/>
      <c r="AH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>
        <v>1</v>
      </c>
      <c r="AV5259" s="9"/>
      <c r="AW5259" s="9"/>
      <c r="AX5259" s="9"/>
      <c r="AY5259" s="9"/>
      <c r="AZ5259" s="9"/>
      <c r="BA5259" s="9"/>
      <c r="BB5259" s="9"/>
      <c r="BC5259" s="9"/>
      <c r="BD5259" s="9"/>
      <c r="BE5259" s="9">
        <v>1</v>
      </c>
      <c r="BF5259" s="9">
        <v>3</v>
      </c>
      <c r="BG5259" s="9"/>
      <c r="BH5259" s="9"/>
      <c r="BI5259" s="9">
        <v>1</v>
      </c>
    </row>
    <row r="5260" spans="1:61">
      <c r="A5260" s="2" t="s">
        <v>5315</v>
      </c>
      <c r="B5260" s="9"/>
      <c r="C5260" s="9"/>
      <c r="D5260" s="9"/>
      <c r="E5260" s="9"/>
      <c r="F5260" s="9"/>
      <c r="G5260" s="9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9"/>
      <c r="AS5260" s="9"/>
      <c r="AT5260" s="9"/>
      <c r="AU5260" s="9">
        <v>2</v>
      </c>
      <c r="AV5260" s="9">
        <v>14</v>
      </c>
      <c r="AW5260" s="9">
        <v>15</v>
      </c>
      <c r="AX5260" s="9">
        <v>2</v>
      </c>
      <c r="AY5260" s="9">
        <v>3</v>
      </c>
      <c r="AZ5260" s="9">
        <v>8</v>
      </c>
      <c r="BA5260" s="9">
        <v>1</v>
      </c>
      <c r="BB5260" s="9">
        <v>17</v>
      </c>
      <c r="BC5260" s="9">
        <v>5</v>
      </c>
      <c r="BD5260" s="9">
        <v>4</v>
      </c>
      <c r="BE5260" s="9">
        <v>2</v>
      </c>
      <c r="BF5260" s="9">
        <v>18</v>
      </c>
      <c r="BG5260" s="9">
        <v>3</v>
      </c>
      <c r="BH5260" s="9">
        <v>2</v>
      </c>
      <c r="BI5260" s="9">
        <v>2</v>
      </c>
    </row>
    <row r="5261" spans="1:61">
      <c r="A5261" s="2" t="s">
        <v>5316</v>
      </c>
      <c r="B5261" s="9"/>
      <c r="C5261" s="9"/>
      <c r="D5261" s="9"/>
      <c r="E5261" s="9"/>
      <c r="F5261" s="9"/>
      <c r="G5261" s="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>
        <v>1</v>
      </c>
      <c r="AV5261" s="9">
        <v>1</v>
      </c>
      <c r="AW5261" s="9">
        <v>1</v>
      </c>
      <c r="AX5261" s="9"/>
      <c r="AY5261" s="9"/>
      <c r="AZ5261" s="9">
        <v>1</v>
      </c>
      <c r="BA5261" s="9"/>
      <c r="BB5261" s="9"/>
      <c r="BC5261" s="9"/>
      <c r="BD5261" s="9"/>
      <c r="BE5261" s="9">
        <v>2</v>
      </c>
      <c r="BF5261" s="9"/>
      <c r="BG5261" s="9">
        <v>1</v>
      </c>
      <c r="BH5261" s="9"/>
      <c r="BI5261" s="9">
        <v>2</v>
      </c>
    </row>
    <row r="5262" spans="1:61">
      <c r="A5262" s="2" t="s">
        <v>5317</v>
      </c>
      <c r="B5262" s="9"/>
      <c r="C5262" s="9"/>
      <c r="D5262" s="9"/>
      <c r="E5262" s="9"/>
      <c r="F5262" s="9"/>
      <c r="G5262" s="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9"/>
      <c r="AS5262" s="9"/>
      <c r="AT5262" s="9"/>
      <c r="AU5262" s="9">
        <v>5</v>
      </c>
      <c r="AV5262" s="9"/>
      <c r="AW5262" s="9"/>
      <c r="AX5262" s="9"/>
      <c r="AY5262" s="9">
        <v>1</v>
      </c>
      <c r="AZ5262" s="9"/>
      <c r="BA5262" s="9">
        <v>3</v>
      </c>
      <c r="BB5262" s="9"/>
      <c r="BC5262" s="9">
        <v>5</v>
      </c>
      <c r="BD5262" s="9"/>
      <c r="BE5262" s="9">
        <v>3</v>
      </c>
      <c r="BF5262" s="9">
        <v>1</v>
      </c>
      <c r="BG5262" s="9">
        <v>3</v>
      </c>
      <c r="BH5262" s="9"/>
      <c r="BI5262" s="9">
        <v>6</v>
      </c>
    </row>
    <row r="5263" spans="1:61">
      <c r="A5263" s="2" t="s">
        <v>5318</v>
      </c>
      <c r="B5263" s="9"/>
      <c r="C5263" s="9"/>
      <c r="D5263" s="9"/>
      <c r="E5263" s="9"/>
      <c r="F5263" s="9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  <c r="AC5263" s="9"/>
      <c r="AD5263" s="9"/>
      <c r="AE5263" s="9"/>
      <c r="AF5263" s="9"/>
      <c r="AG5263" s="9"/>
      <c r="AH5263" s="9"/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>
        <v>2</v>
      </c>
      <c r="AV5263" s="9"/>
      <c r="AW5263" s="9"/>
      <c r="AX5263" s="9"/>
      <c r="AY5263" s="9"/>
      <c r="AZ5263" s="9"/>
      <c r="BA5263" s="9"/>
      <c r="BB5263" s="9">
        <v>3</v>
      </c>
      <c r="BC5263" s="9"/>
      <c r="BD5263" s="9">
        <v>5</v>
      </c>
      <c r="BE5263" s="9"/>
      <c r="BF5263" s="9"/>
      <c r="BG5263" s="9"/>
      <c r="BH5263" s="9"/>
      <c r="BI5263" s="9">
        <v>1</v>
      </c>
    </row>
    <row r="5264" spans="1:61">
      <c r="A5264" s="2" t="s">
        <v>5319</v>
      </c>
      <c r="B5264" s="9"/>
      <c r="C5264" s="9"/>
      <c r="D5264" s="9"/>
      <c r="E5264" s="9"/>
      <c r="F5264" s="9"/>
      <c r="G5264" s="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9"/>
      <c r="AS5264" s="9"/>
      <c r="AT5264" s="9"/>
      <c r="AU5264" s="9">
        <v>1</v>
      </c>
      <c r="AV5264" s="9"/>
      <c r="AW5264" s="9"/>
      <c r="AX5264" s="9"/>
      <c r="AY5264" s="9"/>
      <c r="AZ5264" s="9"/>
      <c r="BA5264" s="9">
        <v>1</v>
      </c>
      <c r="BB5264" s="9">
        <v>4</v>
      </c>
      <c r="BC5264" s="9"/>
      <c r="BD5264" s="9"/>
      <c r="BE5264" s="9">
        <v>1</v>
      </c>
      <c r="BF5264" s="9"/>
      <c r="BG5264" s="9">
        <v>1</v>
      </c>
      <c r="BH5264" s="9"/>
      <c r="BI5264" s="9"/>
    </row>
    <row r="5265" spans="1:61">
      <c r="A5265" s="2" t="s">
        <v>5320</v>
      </c>
      <c r="B5265" s="9"/>
      <c r="C5265" s="9"/>
      <c r="D5265" s="9"/>
      <c r="E5265" s="9"/>
      <c r="F5265" s="9"/>
      <c r="G5265" s="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  <c r="AC5265" s="9"/>
      <c r="AD5265" s="9"/>
      <c r="AE5265" s="9"/>
      <c r="AF5265" s="9"/>
      <c r="AG5265" s="9"/>
      <c r="AH5265" s="9"/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>
        <v>6</v>
      </c>
      <c r="AV5265" s="9"/>
      <c r="AW5265" s="9"/>
      <c r="AX5265" s="9"/>
      <c r="AY5265" s="9"/>
      <c r="AZ5265" s="9"/>
      <c r="BA5265" s="9"/>
      <c r="BB5265" s="9"/>
      <c r="BC5265" s="9"/>
      <c r="BD5265" s="9"/>
      <c r="BE5265" s="9"/>
      <c r="BF5265" s="9"/>
      <c r="BG5265" s="9"/>
      <c r="BH5265" s="9"/>
      <c r="BI5265" s="9"/>
    </row>
    <row r="5266" spans="1:61">
      <c r="A5266" s="2" t="s">
        <v>5321</v>
      </c>
      <c r="B5266" s="9"/>
      <c r="C5266" s="9"/>
      <c r="D5266" s="9"/>
      <c r="E5266" s="9"/>
      <c r="F5266" s="9"/>
      <c r="G5266" s="9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9"/>
      <c r="AS5266" s="9"/>
      <c r="AT5266" s="9"/>
      <c r="AU5266" s="9">
        <v>1</v>
      </c>
      <c r="AV5266" s="9"/>
      <c r="AW5266" s="9">
        <v>3</v>
      </c>
      <c r="AX5266" s="9"/>
      <c r="AY5266" s="9"/>
      <c r="AZ5266" s="9"/>
      <c r="BA5266" s="9"/>
      <c r="BB5266" s="9"/>
      <c r="BC5266" s="9">
        <v>5</v>
      </c>
      <c r="BD5266" s="9"/>
      <c r="BE5266" s="9"/>
      <c r="BF5266" s="9"/>
      <c r="BG5266" s="9"/>
      <c r="BH5266" s="9"/>
      <c r="BI5266" s="9"/>
    </row>
    <row r="5267" spans="1:61">
      <c r="A5267" s="2" t="s">
        <v>5322</v>
      </c>
      <c r="B5267" s="9"/>
      <c r="C5267" s="9"/>
      <c r="D5267" s="9"/>
      <c r="E5267" s="9"/>
      <c r="F5267" s="9"/>
      <c r="G5267" s="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>
        <v>1</v>
      </c>
      <c r="AV5267" s="9"/>
      <c r="AW5267" s="9"/>
      <c r="AX5267" s="9"/>
      <c r="AY5267" s="9"/>
      <c r="AZ5267" s="9"/>
      <c r="BA5267" s="9"/>
      <c r="BB5267" s="9"/>
      <c r="BC5267" s="9">
        <v>1</v>
      </c>
      <c r="BD5267" s="9">
        <v>3</v>
      </c>
      <c r="BE5267" s="9"/>
      <c r="BF5267" s="9">
        <v>1</v>
      </c>
      <c r="BG5267" s="9">
        <v>1</v>
      </c>
      <c r="BH5267" s="9"/>
      <c r="BI5267" s="9">
        <v>1</v>
      </c>
    </row>
    <row r="5268" spans="1:61">
      <c r="A5268" s="2" t="s">
        <v>5323</v>
      </c>
      <c r="B5268" s="9"/>
      <c r="C5268" s="9"/>
      <c r="D5268" s="9"/>
      <c r="E5268" s="9"/>
      <c r="F5268" s="9"/>
      <c r="G5268" s="9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>
        <v>1</v>
      </c>
      <c r="AV5268" s="9"/>
      <c r="AW5268" s="9"/>
      <c r="AX5268" s="9"/>
      <c r="AY5268" s="9"/>
      <c r="AZ5268" s="9">
        <v>1</v>
      </c>
      <c r="BA5268" s="9">
        <v>1</v>
      </c>
      <c r="BB5268" s="9">
        <v>1</v>
      </c>
      <c r="BC5268" s="9">
        <v>3</v>
      </c>
      <c r="BD5268" s="9">
        <v>1</v>
      </c>
      <c r="BE5268" s="9"/>
      <c r="BF5268" s="9"/>
      <c r="BG5268" s="9"/>
      <c r="BH5268" s="9"/>
      <c r="BI5268" s="9"/>
    </row>
    <row r="5269" spans="1:61">
      <c r="A5269" s="2" t="s">
        <v>5324</v>
      </c>
      <c r="B5269" s="9"/>
      <c r="C5269" s="9"/>
      <c r="D5269" s="9"/>
      <c r="E5269" s="9"/>
      <c r="F5269" s="9"/>
      <c r="G5269" s="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  <c r="AC5269" s="9"/>
      <c r="AD5269" s="9"/>
      <c r="AE5269" s="9"/>
      <c r="AF5269" s="9"/>
      <c r="AG5269" s="9"/>
      <c r="AH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>
        <v>3</v>
      </c>
      <c r="AV5269" s="9">
        <v>7</v>
      </c>
      <c r="AW5269" s="9"/>
      <c r="AX5269" s="9"/>
      <c r="AY5269" s="9"/>
      <c r="AZ5269" s="9"/>
      <c r="BA5269" s="9"/>
      <c r="BB5269" s="9"/>
      <c r="BC5269" s="9"/>
      <c r="BD5269" s="9"/>
      <c r="BE5269" s="9"/>
      <c r="BF5269" s="9"/>
      <c r="BG5269" s="9"/>
      <c r="BH5269" s="9"/>
      <c r="BI5269" s="9"/>
    </row>
    <row r="5270" spans="1:61">
      <c r="A5270" s="2" t="s">
        <v>5325</v>
      </c>
      <c r="B5270" s="9"/>
      <c r="C5270" s="9"/>
      <c r="D5270" s="9"/>
      <c r="E5270" s="9"/>
      <c r="F5270" s="9"/>
      <c r="G5270" s="9"/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>
        <v>1</v>
      </c>
      <c r="AV5270" s="9"/>
      <c r="AW5270" s="9"/>
      <c r="AX5270" s="9"/>
      <c r="AY5270" s="9"/>
      <c r="AZ5270" s="9"/>
      <c r="BA5270" s="9"/>
      <c r="BB5270" s="9"/>
      <c r="BC5270" s="9"/>
      <c r="BD5270" s="9">
        <v>5</v>
      </c>
      <c r="BE5270" s="9"/>
      <c r="BF5270" s="9"/>
      <c r="BG5270" s="9"/>
      <c r="BH5270" s="9"/>
      <c r="BI5270" s="9"/>
    </row>
    <row r="5271" spans="1:61">
      <c r="A5271" s="2" t="s">
        <v>5326</v>
      </c>
      <c r="B5271" s="9"/>
      <c r="C5271" s="9"/>
      <c r="D5271" s="9"/>
      <c r="E5271" s="9"/>
      <c r="F5271" s="9"/>
      <c r="G5271" s="9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  <c r="AC5271" s="9"/>
      <c r="AD5271" s="9"/>
      <c r="AE5271" s="9"/>
      <c r="AF5271" s="9"/>
      <c r="AG5271" s="9"/>
      <c r="AH5271" s="9"/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>
        <v>1</v>
      </c>
      <c r="AV5271" s="9"/>
      <c r="AW5271" s="9"/>
      <c r="AX5271" s="9"/>
      <c r="AY5271" s="9"/>
      <c r="AZ5271" s="9">
        <v>1</v>
      </c>
      <c r="BA5271" s="9"/>
      <c r="BB5271" s="9"/>
      <c r="BC5271" s="9"/>
      <c r="BD5271" s="9"/>
      <c r="BE5271" s="9"/>
      <c r="BF5271" s="9"/>
      <c r="BG5271" s="9"/>
      <c r="BH5271" s="9">
        <v>1</v>
      </c>
      <c r="BI5271" s="9">
        <v>3</v>
      </c>
    </row>
    <row r="5272" spans="1:61">
      <c r="A5272" s="2" t="s">
        <v>5327</v>
      </c>
      <c r="B5272" s="9"/>
      <c r="C5272" s="9"/>
      <c r="D5272" s="9"/>
      <c r="E5272" s="9"/>
      <c r="F5272" s="9"/>
      <c r="G5272" s="9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9"/>
      <c r="AS5272" s="9"/>
      <c r="AT5272" s="9"/>
      <c r="AU5272" s="9">
        <v>2</v>
      </c>
      <c r="AV5272" s="9"/>
      <c r="AW5272" s="9">
        <v>1</v>
      </c>
      <c r="AX5272" s="9"/>
      <c r="AY5272" s="9"/>
      <c r="AZ5272" s="9"/>
      <c r="BA5272" s="9"/>
      <c r="BB5272" s="9"/>
      <c r="BC5272" s="9">
        <v>2</v>
      </c>
      <c r="BD5272" s="9"/>
      <c r="BE5272" s="9"/>
      <c r="BF5272" s="9">
        <v>1</v>
      </c>
      <c r="BG5272" s="9"/>
      <c r="BH5272" s="9">
        <v>3</v>
      </c>
      <c r="BI5272" s="9"/>
    </row>
    <row r="5273" spans="1:61">
      <c r="A5273" s="2" t="s">
        <v>5328</v>
      </c>
      <c r="B5273" s="9"/>
      <c r="C5273" s="9"/>
      <c r="D5273" s="9"/>
      <c r="E5273" s="9"/>
      <c r="F5273" s="9"/>
      <c r="G5273" s="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>
        <v>9</v>
      </c>
      <c r="AV5273" s="9"/>
      <c r="AW5273" s="9"/>
      <c r="AX5273" s="9"/>
      <c r="AY5273" s="9"/>
      <c r="AZ5273" s="9"/>
      <c r="BA5273" s="9">
        <v>1</v>
      </c>
      <c r="BB5273" s="9"/>
      <c r="BC5273" s="9"/>
      <c r="BD5273" s="9"/>
      <c r="BE5273" s="9"/>
      <c r="BF5273" s="9"/>
      <c r="BG5273" s="9"/>
      <c r="BH5273" s="9"/>
      <c r="BI5273" s="9"/>
    </row>
    <row r="5274" spans="1:61">
      <c r="A5274" s="2" t="s">
        <v>5329</v>
      </c>
      <c r="B5274" s="9"/>
      <c r="C5274" s="9"/>
      <c r="D5274" s="9"/>
      <c r="E5274" s="9"/>
      <c r="F5274" s="9"/>
      <c r="G5274" s="9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>
        <v>6</v>
      </c>
      <c r="AV5274" s="9"/>
      <c r="AW5274" s="9"/>
      <c r="AX5274" s="9"/>
      <c r="AY5274" s="9"/>
      <c r="AZ5274" s="9"/>
      <c r="BA5274" s="9"/>
      <c r="BB5274" s="9"/>
      <c r="BC5274" s="9"/>
      <c r="BD5274" s="9"/>
      <c r="BE5274" s="9"/>
      <c r="BF5274" s="9"/>
      <c r="BG5274" s="9"/>
      <c r="BH5274" s="9"/>
      <c r="BI5274" s="9"/>
    </row>
    <row r="5275" spans="1:61">
      <c r="A5275" s="2" t="s">
        <v>5330</v>
      </c>
      <c r="B5275" s="9"/>
      <c r="C5275" s="9"/>
      <c r="D5275" s="9"/>
      <c r="E5275" s="9"/>
      <c r="F5275" s="9"/>
      <c r="G5275" s="9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>
        <v>1</v>
      </c>
      <c r="AV5275" s="9"/>
      <c r="AW5275" s="9"/>
      <c r="AX5275" s="9"/>
      <c r="AY5275" s="9">
        <v>1</v>
      </c>
      <c r="AZ5275" s="9"/>
      <c r="BA5275" s="9">
        <v>2</v>
      </c>
      <c r="BB5275" s="9">
        <v>1</v>
      </c>
      <c r="BC5275" s="9">
        <v>3</v>
      </c>
      <c r="BD5275" s="9">
        <v>2</v>
      </c>
      <c r="BE5275" s="9">
        <v>3</v>
      </c>
      <c r="BF5275" s="9">
        <v>2</v>
      </c>
      <c r="BG5275" s="9"/>
      <c r="BH5275" s="9">
        <v>10</v>
      </c>
      <c r="BI5275" s="9">
        <v>5</v>
      </c>
    </row>
    <row r="5276" spans="1:61">
      <c r="A5276" s="2" t="s">
        <v>5331</v>
      </c>
      <c r="B5276" s="9"/>
      <c r="C5276" s="9"/>
      <c r="D5276" s="9"/>
      <c r="E5276" s="9"/>
      <c r="F5276" s="9"/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9"/>
      <c r="AS5276" s="9"/>
      <c r="AT5276" s="9"/>
      <c r="AU5276" s="9">
        <v>1</v>
      </c>
      <c r="AV5276" s="9"/>
      <c r="AW5276" s="9"/>
      <c r="AX5276" s="9"/>
      <c r="AY5276" s="9"/>
      <c r="AZ5276" s="9"/>
      <c r="BA5276" s="9">
        <v>1</v>
      </c>
      <c r="BB5276" s="9"/>
      <c r="BC5276" s="9">
        <v>1</v>
      </c>
      <c r="BD5276" s="9"/>
      <c r="BE5276" s="9">
        <v>3</v>
      </c>
      <c r="BF5276" s="9"/>
      <c r="BG5276" s="9"/>
      <c r="BH5276" s="9"/>
      <c r="BI5276" s="9"/>
    </row>
    <row r="5277" spans="1:61">
      <c r="A5277" s="2" t="s">
        <v>5332</v>
      </c>
      <c r="B5277" s="9"/>
      <c r="C5277" s="9"/>
      <c r="D5277" s="9"/>
      <c r="E5277" s="9"/>
      <c r="F5277" s="9"/>
      <c r="G5277" s="9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>
        <v>1</v>
      </c>
      <c r="AV5277" s="9">
        <v>2</v>
      </c>
      <c r="AW5277" s="9"/>
      <c r="AX5277" s="9"/>
      <c r="AY5277" s="9"/>
      <c r="AZ5277" s="9">
        <v>5</v>
      </c>
      <c r="BA5277" s="9">
        <v>4</v>
      </c>
      <c r="BB5277" s="9">
        <v>75</v>
      </c>
      <c r="BC5277" s="9">
        <v>21</v>
      </c>
      <c r="BD5277" s="9">
        <v>8</v>
      </c>
      <c r="BE5277" s="9">
        <v>14</v>
      </c>
      <c r="BF5277" s="9">
        <v>10</v>
      </c>
      <c r="BG5277" s="9">
        <v>5</v>
      </c>
      <c r="BH5277" s="9">
        <v>1</v>
      </c>
      <c r="BI5277" s="9">
        <v>3</v>
      </c>
    </row>
    <row r="5278" spans="1:61">
      <c r="A5278" s="2" t="s">
        <v>5333</v>
      </c>
      <c r="B5278" s="9"/>
      <c r="C5278" s="9"/>
      <c r="D5278" s="9"/>
      <c r="E5278" s="9"/>
      <c r="F5278" s="9"/>
      <c r="G5278" s="9"/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>
        <v>6</v>
      </c>
      <c r="AV5278" s="9"/>
      <c r="AW5278" s="9"/>
      <c r="AX5278" s="9"/>
      <c r="AY5278" s="9"/>
      <c r="AZ5278" s="9"/>
      <c r="BA5278" s="9"/>
      <c r="BB5278" s="9"/>
      <c r="BC5278" s="9"/>
      <c r="BD5278" s="9"/>
      <c r="BE5278" s="9"/>
      <c r="BF5278" s="9"/>
      <c r="BG5278" s="9"/>
      <c r="BH5278" s="9"/>
      <c r="BI5278" s="9"/>
    </row>
    <row r="5279" spans="1:61">
      <c r="A5279" s="2" t="s">
        <v>5334</v>
      </c>
      <c r="B5279" s="9"/>
      <c r="C5279" s="9"/>
      <c r="D5279" s="9"/>
      <c r="E5279" s="9"/>
      <c r="F5279" s="9"/>
      <c r="G5279" s="9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>
        <v>1</v>
      </c>
      <c r="AV5279" s="9"/>
      <c r="AW5279" s="9"/>
      <c r="AX5279" s="9"/>
      <c r="AY5279" s="9">
        <v>1</v>
      </c>
      <c r="AZ5279" s="9">
        <v>1</v>
      </c>
      <c r="BA5279" s="9"/>
      <c r="BB5279" s="9"/>
      <c r="BC5279" s="9"/>
      <c r="BD5279" s="9">
        <v>1</v>
      </c>
      <c r="BE5279" s="9"/>
      <c r="BF5279" s="9"/>
      <c r="BG5279" s="9"/>
      <c r="BH5279" s="9"/>
      <c r="BI5279" s="9">
        <v>2</v>
      </c>
    </row>
    <row r="5280" spans="1:61">
      <c r="A5280" s="2" t="s">
        <v>5335</v>
      </c>
      <c r="B5280" s="9"/>
      <c r="C5280" s="9"/>
      <c r="D5280" s="9"/>
      <c r="E5280" s="9"/>
      <c r="F5280" s="9"/>
      <c r="G5280" s="9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>
        <v>1</v>
      </c>
      <c r="AV5280" s="9">
        <v>4</v>
      </c>
      <c r="AW5280" s="9"/>
      <c r="AX5280" s="9"/>
      <c r="AY5280" s="9">
        <v>1</v>
      </c>
      <c r="AZ5280" s="9"/>
      <c r="BA5280" s="9">
        <v>2</v>
      </c>
      <c r="BB5280" s="9"/>
      <c r="BC5280" s="9"/>
      <c r="BD5280" s="9">
        <v>2</v>
      </c>
      <c r="BE5280" s="9"/>
      <c r="BF5280" s="9"/>
      <c r="BG5280" s="9"/>
      <c r="BH5280" s="9"/>
      <c r="BI5280" s="9"/>
    </row>
    <row r="5281" spans="1:61">
      <c r="A5281" s="2" t="s">
        <v>5336</v>
      </c>
      <c r="B5281" s="9"/>
      <c r="C5281" s="9"/>
      <c r="D5281" s="9"/>
      <c r="E5281" s="9"/>
      <c r="F5281" s="9"/>
      <c r="G5281" s="9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  <c r="AC5281" s="9"/>
      <c r="AD5281" s="9"/>
      <c r="AE5281" s="9"/>
      <c r="AF5281" s="9"/>
      <c r="AG5281" s="9"/>
      <c r="AH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>
        <v>1</v>
      </c>
      <c r="AV5281" s="9">
        <v>6</v>
      </c>
      <c r="AW5281" s="9"/>
      <c r="AX5281" s="9"/>
      <c r="AY5281" s="9">
        <v>1</v>
      </c>
      <c r="AZ5281" s="9">
        <v>1</v>
      </c>
      <c r="BA5281" s="9"/>
      <c r="BB5281" s="9"/>
      <c r="BC5281" s="9"/>
      <c r="BD5281" s="9"/>
      <c r="BE5281" s="9"/>
      <c r="BF5281" s="9"/>
      <c r="BG5281" s="9"/>
      <c r="BH5281" s="9"/>
      <c r="BI5281" s="9"/>
    </row>
    <row r="5282" spans="1:61">
      <c r="A5282" s="2" t="s">
        <v>5337</v>
      </c>
      <c r="B5282" s="9"/>
      <c r="C5282" s="9"/>
      <c r="D5282" s="9"/>
      <c r="E5282" s="9"/>
      <c r="F5282" s="9"/>
      <c r="G5282" s="9"/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9"/>
      <c r="AS5282" s="9"/>
      <c r="AT5282" s="9"/>
      <c r="AU5282" s="9">
        <v>1</v>
      </c>
      <c r="AV5282" s="9"/>
      <c r="AW5282" s="9"/>
      <c r="AX5282" s="9"/>
      <c r="AY5282" s="9"/>
      <c r="AZ5282" s="9">
        <v>7</v>
      </c>
      <c r="BA5282" s="9">
        <v>13</v>
      </c>
      <c r="BB5282" s="9">
        <v>1</v>
      </c>
      <c r="BC5282" s="9"/>
      <c r="BD5282" s="9"/>
      <c r="BE5282" s="9"/>
      <c r="BF5282" s="9"/>
      <c r="BG5282" s="9"/>
      <c r="BH5282" s="9">
        <v>1</v>
      </c>
      <c r="BI5282" s="9"/>
    </row>
    <row r="5283" spans="1:61">
      <c r="A5283" s="2" t="s">
        <v>5338</v>
      </c>
      <c r="B5283" s="9"/>
      <c r="C5283" s="9"/>
      <c r="D5283" s="9"/>
      <c r="E5283" s="9"/>
      <c r="F5283" s="9"/>
      <c r="G5283" s="9"/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  <c r="AB5283" s="9"/>
      <c r="AC5283" s="9"/>
      <c r="AD5283" s="9"/>
      <c r="AE5283" s="9"/>
      <c r="AF5283" s="9"/>
      <c r="AG5283" s="9"/>
      <c r="AH5283" s="9"/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>
        <v>11</v>
      </c>
      <c r="AW5283" s="9">
        <v>4</v>
      </c>
      <c r="AX5283" s="9">
        <v>2</v>
      </c>
      <c r="AY5283" s="9">
        <v>10</v>
      </c>
      <c r="AZ5283" s="9">
        <v>10</v>
      </c>
      <c r="BA5283" s="9">
        <v>18</v>
      </c>
      <c r="BB5283" s="9">
        <v>13</v>
      </c>
      <c r="BC5283" s="9">
        <v>20</v>
      </c>
      <c r="BD5283" s="9">
        <v>17</v>
      </c>
      <c r="BE5283" s="9">
        <v>21</v>
      </c>
      <c r="BF5283" s="9">
        <v>13</v>
      </c>
      <c r="BG5283" s="9">
        <v>9</v>
      </c>
      <c r="BH5283" s="9">
        <v>14</v>
      </c>
      <c r="BI5283" s="9">
        <v>21</v>
      </c>
    </row>
    <row r="5284" spans="1:61">
      <c r="A5284" s="2" t="s">
        <v>5339</v>
      </c>
      <c r="B5284" s="9"/>
      <c r="C5284" s="9"/>
      <c r="D5284" s="9"/>
      <c r="E5284" s="9"/>
      <c r="F5284" s="9"/>
      <c r="G5284" s="9"/>
      <c r="H5284" s="9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>
        <v>2</v>
      </c>
      <c r="AW5284" s="9"/>
      <c r="AX5284" s="9"/>
      <c r="AY5284" s="9">
        <v>1</v>
      </c>
      <c r="AZ5284" s="9"/>
      <c r="BA5284" s="9"/>
      <c r="BB5284" s="9">
        <v>2</v>
      </c>
      <c r="BC5284" s="9"/>
      <c r="BD5284" s="9"/>
      <c r="BE5284" s="9"/>
      <c r="BF5284" s="9"/>
      <c r="BG5284" s="9"/>
      <c r="BH5284" s="9"/>
      <c r="BI5284" s="9">
        <v>1</v>
      </c>
    </row>
    <row r="5285" spans="1:61">
      <c r="A5285" s="2" t="s">
        <v>5340</v>
      </c>
      <c r="B5285" s="9"/>
      <c r="C5285" s="9"/>
      <c r="D5285" s="9"/>
      <c r="E5285" s="9"/>
      <c r="F5285" s="9"/>
      <c r="G5285" s="9"/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>
        <v>3</v>
      </c>
      <c r="AW5285" s="9"/>
      <c r="AX5285" s="9"/>
      <c r="AY5285" s="9"/>
      <c r="AZ5285" s="9">
        <v>1</v>
      </c>
      <c r="BA5285" s="9">
        <v>1</v>
      </c>
      <c r="BB5285" s="9"/>
      <c r="BC5285" s="9">
        <v>2</v>
      </c>
      <c r="BD5285" s="9"/>
      <c r="BE5285" s="9">
        <v>2</v>
      </c>
      <c r="BF5285" s="9"/>
      <c r="BG5285" s="9">
        <v>1</v>
      </c>
      <c r="BH5285" s="9"/>
      <c r="BI5285" s="9"/>
    </row>
    <row r="5286" spans="1:61">
      <c r="A5286" s="2" t="s">
        <v>5341</v>
      </c>
      <c r="B5286" s="9"/>
      <c r="C5286" s="9"/>
      <c r="D5286" s="9"/>
      <c r="E5286" s="9"/>
      <c r="F5286" s="9"/>
      <c r="G5286" s="9"/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>
        <v>11</v>
      </c>
      <c r="AW5286" s="9">
        <v>2</v>
      </c>
      <c r="AX5286" s="9"/>
      <c r="AY5286" s="9"/>
      <c r="AZ5286" s="9"/>
      <c r="BA5286" s="9"/>
      <c r="BB5286" s="9"/>
      <c r="BC5286" s="9"/>
      <c r="BD5286" s="9"/>
      <c r="BE5286" s="9"/>
      <c r="BF5286" s="9"/>
      <c r="BG5286" s="9"/>
      <c r="BH5286" s="9"/>
      <c r="BI5286" s="9"/>
    </row>
    <row r="5287" spans="1:61">
      <c r="A5287" s="2" t="s">
        <v>5342</v>
      </c>
      <c r="B5287" s="9"/>
      <c r="C5287" s="9"/>
      <c r="D5287" s="9"/>
      <c r="E5287" s="9"/>
      <c r="F5287" s="9"/>
      <c r="G5287" s="9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  <c r="AB5287" s="9"/>
      <c r="AC5287" s="9"/>
      <c r="AD5287" s="9"/>
      <c r="AE5287" s="9"/>
      <c r="AF5287" s="9"/>
      <c r="AG5287" s="9"/>
      <c r="AH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>
        <v>6</v>
      </c>
      <c r="AW5287" s="9"/>
      <c r="AX5287" s="9"/>
      <c r="AY5287" s="9"/>
      <c r="AZ5287" s="9">
        <v>2</v>
      </c>
      <c r="BA5287" s="9"/>
      <c r="BB5287" s="9">
        <v>11</v>
      </c>
      <c r="BC5287" s="9">
        <v>11</v>
      </c>
      <c r="BD5287" s="9">
        <v>2</v>
      </c>
      <c r="BE5287" s="9">
        <v>1</v>
      </c>
      <c r="BF5287" s="9">
        <v>6</v>
      </c>
      <c r="BG5287" s="9">
        <v>1</v>
      </c>
      <c r="BH5287" s="9"/>
      <c r="BI5287" s="9"/>
    </row>
    <row r="5288" spans="1:61">
      <c r="A5288" s="2" t="s">
        <v>5343</v>
      </c>
      <c r="B5288" s="9"/>
      <c r="C5288" s="9"/>
      <c r="D5288" s="9"/>
      <c r="E5288" s="9"/>
      <c r="F5288" s="9"/>
      <c r="G5288" s="9"/>
      <c r="H5288" s="9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9"/>
      <c r="AS5288" s="9"/>
      <c r="AT5288" s="9"/>
      <c r="AU5288" s="9"/>
      <c r="AV5288" s="9">
        <v>15</v>
      </c>
      <c r="AW5288" s="9">
        <v>1</v>
      </c>
      <c r="AX5288" s="9"/>
      <c r="AY5288" s="9"/>
      <c r="AZ5288" s="9"/>
      <c r="BA5288" s="9">
        <v>2</v>
      </c>
      <c r="BB5288" s="9">
        <v>1</v>
      </c>
      <c r="BC5288" s="9">
        <v>2</v>
      </c>
      <c r="BD5288" s="9">
        <v>1</v>
      </c>
      <c r="BE5288" s="9">
        <v>1</v>
      </c>
      <c r="BF5288" s="9">
        <v>4</v>
      </c>
      <c r="BG5288" s="9"/>
      <c r="BH5288" s="9"/>
      <c r="BI5288" s="9">
        <v>1</v>
      </c>
    </row>
    <row r="5289" spans="1:61">
      <c r="A5289" s="2" t="s">
        <v>5344</v>
      </c>
      <c r="B5289" s="9"/>
      <c r="C5289" s="9"/>
      <c r="D5289" s="9"/>
      <c r="E5289" s="9"/>
      <c r="F5289" s="9"/>
      <c r="G5289" s="9"/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  <c r="AB5289" s="9"/>
      <c r="AC5289" s="9"/>
      <c r="AD5289" s="9"/>
      <c r="AE5289" s="9"/>
      <c r="AF5289" s="9"/>
      <c r="AG5289" s="9"/>
      <c r="AH5289" s="9"/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>
        <v>4</v>
      </c>
      <c r="AW5289" s="9"/>
      <c r="AX5289" s="9"/>
      <c r="AY5289" s="9"/>
      <c r="AZ5289" s="9"/>
      <c r="BA5289" s="9"/>
      <c r="BB5289" s="9">
        <v>4</v>
      </c>
      <c r="BC5289" s="9"/>
      <c r="BD5289" s="9"/>
      <c r="BE5289" s="9"/>
      <c r="BF5289" s="9"/>
      <c r="BG5289" s="9"/>
      <c r="BH5289" s="9"/>
      <c r="BI5289" s="9"/>
    </row>
    <row r="5290" spans="1:61">
      <c r="A5290" s="2" t="s">
        <v>5345</v>
      </c>
      <c r="B5290" s="9"/>
      <c r="C5290" s="9"/>
      <c r="D5290" s="9"/>
      <c r="E5290" s="9"/>
      <c r="F5290" s="9"/>
      <c r="G5290" s="9"/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>
        <v>4</v>
      </c>
      <c r="AW5290" s="9">
        <v>4</v>
      </c>
      <c r="AX5290" s="9">
        <v>1</v>
      </c>
      <c r="AY5290" s="9"/>
      <c r="AZ5290" s="9">
        <v>3</v>
      </c>
      <c r="BA5290" s="9">
        <v>3</v>
      </c>
      <c r="BB5290" s="9"/>
      <c r="BC5290" s="9"/>
      <c r="BD5290" s="9"/>
      <c r="BE5290" s="9">
        <v>1</v>
      </c>
      <c r="BF5290" s="9">
        <v>1</v>
      </c>
      <c r="BG5290" s="9"/>
      <c r="BH5290" s="9"/>
      <c r="BI5290" s="9"/>
    </row>
    <row r="5291" spans="1:61">
      <c r="A5291" s="2" t="s">
        <v>5346</v>
      </c>
      <c r="B5291" s="9"/>
      <c r="C5291" s="9"/>
      <c r="D5291" s="9"/>
      <c r="E5291" s="9"/>
      <c r="F5291" s="9"/>
      <c r="G5291" s="9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  <c r="AB5291" s="9"/>
      <c r="AC5291" s="9"/>
      <c r="AD5291" s="9"/>
      <c r="AE5291" s="9"/>
      <c r="AF5291" s="9"/>
      <c r="AG5291" s="9"/>
      <c r="AH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>
        <v>6</v>
      </c>
      <c r="AW5291" s="9"/>
      <c r="AX5291" s="9">
        <v>2</v>
      </c>
      <c r="AY5291" s="9"/>
      <c r="AZ5291" s="9">
        <v>1</v>
      </c>
      <c r="BA5291" s="9"/>
      <c r="BB5291" s="9"/>
      <c r="BC5291" s="9"/>
      <c r="BD5291" s="9"/>
      <c r="BE5291" s="9"/>
      <c r="BF5291" s="9"/>
      <c r="BG5291" s="9"/>
      <c r="BH5291" s="9"/>
      <c r="BI5291" s="9"/>
    </row>
    <row r="5292" spans="1:61">
      <c r="A5292" s="2" t="s">
        <v>5347</v>
      </c>
      <c r="B5292" s="9"/>
      <c r="C5292" s="9"/>
      <c r="D5292" s="9"/>
      <c r="E5292" s="9"/>
      <c r="F5292" s="9"/>
      <c r="G5292" s="9"/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>
        <v>10</v>
      </c>
      <c r="AW5292" s="9"/>
      <c r="AX5292" s="9"/>
      <c r="AY5292" s="9"/>
      <c r="AZ5292" s="9"/>
      <c r="BA5292" s="9"/>
      <c r="BB5292" s="9"/>
      <c r="BC5292" s="9"/>
      <c r="BD5292" s="9"/>
      <c r="BE5292" s="9"/>
      <c r="BF5292" s="9"/>
      <c r="BG5292" s="9"/>
      <c r="BH5292" s="9"/>
      <c r="BI5292" s="9"/>
    </row>
    <row r="5293" spans="1:61">
      <c r="A5293" s="2" t="s">
        <v>5348</v>
      </c>
      <c r="B5293" s="9"/>
      <c r="C5293" s="9"/>
      <c r="D5293" s="9"/>
      <c r="E5293" s="9"/>
      <c r="F5293" s="9"/>
      <c r="G5293" s="9"/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  <c r="AB5293" s="9"/>
      <c r="AC5293" s="9"/>
      <c r="AD5293" s="9"/>
      <c r="AE5293" s="9"/>
      <c r="AF5293" s="9"/>
      <c r="AG5293" s="9"/>
      <c r="AH5293" s="9"/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>
        <v>15</v>
      </c>
      <c r="AW5293" s="9"/>
      <c r="AX5293" s="9"/>
      <c r="AY5293" s="9">
        <v>1</v>
      </c>
      <c r="AZ5293" s="9">
        <v>2</v>
      </c>
      <c r="BA5293" s="9"/>
      <c r="BB5293" s="9"/>
      <c r="BC5293" s="9"/>
      <c r="BD5293" s="9"/>
      <c r="BE5293" s="9"/>
      <c r="BF5293" s="9"/>
      <c r="BG5293" s="9"/>
      <c r="BH5293" s="9"/>
      <c r="BI5293" s="9"/>
    </row>
    <row r="5294" spans="1:61">
      <c r="A5294" s="2" t="s">
        <v>5349</v>
      </c>
      <c r="B5294" s="9"/>
      <c r="C5294" s="9"/>
      <c r="D5294" s="9"/>
      <c r="E5294" s="9"/>
      <c r="F5294" s="9"/>
      <c r="G5294" s="9"/>
      <c r="H5294" s="9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9"/>
      <c r="AS5294" s="9"/>
      <c r="AT5294" s="9"/>
      <c r="AU5294" s="9"/>
      <c r="AV5294" s="9">
        <v>11</v>
      </c>
      <c r="AW5294" s="9"/>
      <c r="AX5294" s="9"/>
      <c r="AY5294" s="9"/>
      <c r="AZ5294" s="9"/>
      <c r="BA5294" s="9">
        <v>1</v>
      </c>
      <c r="BB5294" s="9"/>
      <c r="BC5294" s="9"/>
      <c r="BD5294" s="9"/>
      <c r="BE5294" s="9"/>
      <c r="BF5294" s="9"/>
      <c r="BG5294" s="9"/>
      <c r="BH5294" s="9"/>
      <c r="BI5294" s="9"/>
    </row>
    <row r="5295" spans="1:61">
      <c r="A5295" s="2" t="s">
        <v>5350</v>
      </c>
      <c r="B5295" s="9"/>
      <c r="C5295" s="9"/>
      <c r="D5295" s="9"/>
      <c r="E5295" s="9"/>
      <c r="F5295" s="9"/>
      <c r="G5295" s="9"/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  <c r="AB5295" s="9"/>
      <c r="AC5295" s="9"/>
      <c r="AD5295" s="9"/>
      <c r="AE5295" s="9"/>
      <c r="AF5295" s="9"/>
      <c r="AG5295" s="9"/>
      <c r="AH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>
        <v>3</v>
      </c>
      <c r="AW5295" s="9">
        <v>1</v>
      </c>
      <c r="AX5295" s="9"/>
      <c r="AY5295" s="9"/>
      <c r="AZ5295" s="9">
        <v>2</v>
      </c>
      <c r="BA5295" s="9"/>
      <c r="BB5295" s="9"/>
      <c r="BC5295" s="9"/>
      <c r="BD5295" s="9"/>
      <c r="BE5295" s="9"/>
      <c r="BF5295" s="9"/>
      <c r="BG5295" s="9"/>
      <c r="BH5295" s="9"/>
      <c r="BI5295" s="9"/>
    </row>
    <row r="5296" spans="1:61">
      <c r="A5296" s="2" t="s">
        <v>5351</v>
      </c>
      <c r="B5296" s="9"/>
      <c r="C5296" s="9"/>
      <c r="D5296" s="9"/>
      <c r="E5296" s="9"/>
      <c r="F5296" s="9"/>
      <c r="G5296" s="9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>
        <v>9</v>
      </c>
      <c r="AW5296" s="9">
        <v>6</v>
      </c>
      <c r="AX5296" s="9"/>
      <c r="AY5296" s="9"/>
      <c r="AZ5296" s="9"/>
      <c r="BA5296" s="9"/>
      <c r="BB5296" s="9"/>
      <c r="BC5296" s="9"/>
      <c r="BD5296" s="9"/>
      <c r="BE5296" s="9"/>
      <c r="BF5296" s="9"/>
      <c r="BG5296" s="9"/>
      <c r="BH5296" s="9"/>
      <c r="BI5296" s="9"/>
    </row>
    <row r="5297" spans="1:61">
      <c r="A5297" s="2" t="s">
        <v>5352</v>
      </c>
      <c r="B5297" s="9"/>
      <c r="C5297" s="9"/>
      <c r="D5297" s="9"/>
      <c r="E5297" s="9"/>
      <c r="F5297" s="9"/>
      <c r="G5297" s="9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  <c r="AC5297" s="9"/>
      <c r="AD5297" s="9"/>
      <c r="AE5297" s="9"/>
      <c r="AF5297" s="9"/>
      <c r="AG5297" s="9"/>
      <c r="AH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>
        <v>5</v>
      </c>
      <c r="AW5297" s="9"/>
      <c r="AX5297" s="9"/>
      <c r="AY5297" s="9"/>
      <c r="AZ5297" s="9"/>
      <c r="BA5297" s="9"/>
      <c r="BB5297" s="9">
        <v>4</v>
      </c>
      <c r="BC5297" s="9">
        <v>2</v>
      </c>
      <c r="BD5297" s="9"/>
      <c r="BE5297" s="9"/>
      <c r="BF5297" s="9"/>
      <c r="BG5297" s="9"/>
      <c r="BH5297" s="9"/>
      <c r="BI5297" s="9"/>
    </row>
    <row r="5298" spans="1:61">
      <c r="A5298" s="2" t="s">
        <v>5353</v>
      </c>
      <c r="B5298" s="9"/>
      <c r="C5298" s="9"/>
      <c r="D5298" s="9"/>
      <c r="E5298" s="9"/>
      <c r="F5298" s="9"/>
      <c r="G5298" s="9"/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>
        <v>3</v>
      </c>
      <c r="AW5298" s="9"/>
      <c r="AX5298" s="9"/>
      <c r="AY5298" s="9"/>
      <c r="AZ5298" s="9"/>
      <c r="BA5298" s="9">
        <v>15</v>
      </c>
      <c r="BB5298" s="9">
        <v>1</v>
      </c>
      <c r="BC5298" s="9">
        <v>1</v>
      </c>
      <c r="BD5298" s="9">
        <v>1</v>
      </c>
      <c r="BE5298" s="9">
        <v>5</v>
      </c>
      <c r="BF5298" s="9">
        <v>2</v>
      </c>
      <c r="BG5298" s="9">
        <v>1</v>
      </c>
      <c r="BH5298" s="9"/>
      <c r="BI5298" s="9">
        <v>7</v>
      </c>
    </row>
    <row r="5299" spans="1:61">
      <c r="A5299" s="2" t="s">
        <v>5354</v>
      </c>
      <c r="B5299" s="9"/>
      <c r="C5299" s="9"/>
      <c r="D5299" s="9"/>
      <c r="E5299" s="9"/>
      <c r="F5299" s="9"/>
      <c r="G5299" s="9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  <c r="AB5299" s="9"/>
      <c r="AC5299" s="9"/>
      <c r="AD5299" s="9"/>
      <c r="AE5299" s="9"/>
      <c r="AF5299" s="9"/>
      <c r="AG5299" s="9"/>
      <c r="AH5299" s="9"/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>
        <v>3</v>
      </c>
      <c r="AW5299" s="9"/>
      <c r="AX5299" s="9"/>
      <c r="AY5299" s="9">
        <v>2</v>
      </c>
      <c r="AZ5299" s="9">
        <v>1</v>
      </c>
      <c r="BA5299" s="9"/>
      <c r="BB5299" s="9"/>
      <c r="BC5299" s="9"/>
      <c r="BD5299" s="9"/>
      <c r="BE5299" s="9"/>
      <c r="BF5299" s="9"/>
      <c r="BG5299" s="9"/>
      <c r="BH5299" s="9"/>
      <c r="BI5299" s="9"/>
    </row>
    <row r="5300" spans="1:61">
      <c r="A5300" s="2" t="s">
        <v>5355</v>
      </c>
      <c r="B5300" s="9"/>
      <c r="C5300" s="9"/>
      <c r="D5300" s="9"/>
      <c r="E5300" s="9"/>
      <c r="F5300" s="9"/>
      <c r="G5300" s="9"/>
      <c r="H5300" s="9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9"/>
      <c r="AS5300" s="9"/>
      <c r="AT5300" s="9"/>
      <c r="AU5300" s="9"/>
      <c r="AV5300" s="9">
        <v>8</v>
      </c>
      <c r="AW5300" s="9"/>
      <c r="AX5300" s="9"/>
      <c r="AY5300" s="9"/>
      <c r="AZ5300" s="9"/>
      <c r="BA5300" s="9"/>
      <c r="BB5300" s="9"/>
      <c r="BC5300" s="9"/>
      <c r="BD5300" s="9"/>
      <c r="BE5300" s="9"/>
      <c r="BF5300" s="9"/>
      <c r="BG5300" s="9"/>
      <c r="BH5300" s="9"/>
      <c r="BI5300" s="9"/>
    </row>
    <row r="5301" spans="1:61">
      <c r="A5301" s="2" t="s">
        <v>5356</v>
      </c>
      <c r="B5301" s="9"/>
      <c r="C5301" s="9"/>
      <c r="D5301" s="9"/>
      <c r="E5301" s="9"/>
      <c r="F5301" s="9"/>
      <c r="G5301" s="9"/>
      <c r="H5301" s="9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  <c r="AB5301" s="9"/>
      <c r="AC5301" s="9"/>
      <c r="AD5301" s="9"/>
      <c r="AE5301" s="9"/>
      <c r="AF5301" s="9"/>
      <c r="AG5301" s="9"/>
      <c r="AH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>
        <v>2</v>
      </c>
      <c r="AW5301" s="9"/>
      <c r="AX5301" s="9"/>
      <c r="AY5301" s="9"/>
      <c r="AZ5301" s="9"/>
      <c r="BA5301" s="9"/>
      <c r="BB5301" s="9"/>
      <c r="BC5301" s="9"/>
      <c r="BD5301" s="9">
        <v>1</v>
      </c>
      <c r="BE5301" s="9"/>
      <c r="BF5301" s="9"/>
      <c r="BG5301" s="9">
        <v>2</v>
      </c>
      <c r="BH5301" s="9">
        <v>1</v>
      </c>
      <c r="BI5301" s="9">
        <v>1</v>
      </c>
    </row>
    <row r="5302" spans="1:61">
      <c r="A5302" s="2" t="s">
        <v>5357</v>
      </c>
      <c r="B5302" s="9"/>
      <c r="C5302" s="9"/>
      <c r="D5302" s="9"/>
      <c r="E5302" s="9"/>
      <c r="F5302" s="9"/>
      <c r="G5302" s="9"/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>
        <v>11</v>
      </c>
      <c r="AW5302" s="9"/>
      <c r="AX5302" s="9"/>
      <c r="AY5302" s="9"/>
      <c r="AZ5302" s="9"/>
      <c r="BA5302" s="9"/>
      <c r="BB5302" s="9"/>
      <c r="BC5302" s="9"/>
      <c r="BD5302" s="9"/>
      <c r="BE5302" s="9"/>
      <c r="BF5302" s="9"/>
      <c r="BG5302" s="9"/>
      <c r="BH5302" s="9"/>
      <c r="BI5302" s="9"/>
    </row>
    <row r="5303" spans="1:61">
      <c r="A5303" s="2" t="s">
        <v>5358</v>
      </c>
      <c r="B5303" s="9"/>
      <c r="C5303" s="9"/>
      <c r="D5303" s="9"/>
      <c r="E5303" s="9"/>
      <c r="F5303" s="9"/>
      <c r="G5303" s="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  <c r="AC5303" s="9"/>
      <c r="AD5303" s="9"/>
      <c r="AE5303" s="9"/>
      <c r="AF5303" s="9"/>
      <c r="AG5303" s="9"/>
      <c r="AH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>
        <v>8</v>
      </c>
      <c r="AW5303" s="9"/>
      <c r="AX5303" s="9"/>
      <c r="AY5303" s="9"/>
      <c r="AZ5303" s="9">
        <v>1</v>
      </c>
      <c r="BA5303" s="9"/>
      <c r="BB5303" s="9">
        <v>1</v>
      </c>
      <c r="BC5303" s="9"/>
      <c r="BD5303" s="9">
        <v>5</v>
      </c>
      <c r="BE5303" s="9"/>
      <c r="BF5303" s="9">
        <v>1</v>
      </c>
      <c r="BG5303" s="9">
        <v>2</v>
      </c>
      <c r="BH5303" s="9">
        <v>1</v>
      </c>
      <c r="BI5303" s="9">
        <v>16</v>
      </c>
    </row>
    <row r="5304" spans="1:61">
      <c r="A5304" s="2" t="s">
        <v>5359</v>
      </c>
      <c r="B5304" s="9"/>
      <c r="C5304" s="9"/>
      <c r="D5304" s="9"/>
      <c r="E5304" s="9"/>
      <c r="F5304" s="9"/>
      <c r="G5304" s="9"/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9"/>
      <c r="AS5304" s="9"/>
      <c r="AT5304" s="9"/>
      <c r="AU5304" s="9"/>
      <c r="AV5304" s="9">
        <v>6</v>
      </c>
      <c r="AW5304" s="9"/>
      <c r="AX5304" s="9"/>
      <c r="AY5304" s="9"/>
      <c r="AZ5304" s="9"/>
      <c r="BA5304" s="9"/>
      <c r="BB5304" s="9"/>
      <c r="BC5304" s="9"/>
      <c r="BD5304" s="9"/>
      <c r="BE5304" s="9"/>
      <c r="BF5304" s="9"/>
      <c r="BG5304" s="9"/>
      <c r="BH5304" s="9"/>
      <c r="BI5304" s="9"/>
    </row>
    <row r="5305" spans="1:61">
      <c r="A5305" s="2" t="s">
        <v>5360</v>
      </c>
      <c r="B5305" s="9"/>
      <c r="C5305" s="9"/>
      <c r="D5305" s="9"/>
      <c r="E5305" s="9"/>
      <c r="F5305" s="9"/>
      <c r="G5305" s="9"/>
      <c r="H5305" s="9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>
        <v>2</v>
      </c>
      <c r="AW5305" s="9">
        <v>3</v>
      </c>
      <c r="AX5305" s="9"/>
      <c r="AY5305" s="9"/>
      <c r="AZ5305" s="9">
        <v>2</v>
      </c>
      <c r="BA5305" s="9">
        <v>1</v>
      </c>
      <c r="BB5305" s="9">
        <v>1</v>
      </c>
      <c r="BC5305" s="9"/>
      <c r="BD5305" s="9">
        <v>1</v>
      </c>
      <c r="BE5305" s="9">
        <v>4</v>
      </c>
      <c r="BF5305" s="9">
        <v>2</v>
      </c>
      <c r="BG5305" s="9">
        <v>6</v>
      </c>
      <c r="BH5305" s="9">
        <v>1</v>
      </c>
      <c r="BI5305" s="9">
        <v>3</v>
      </c>
    </row>
    <row r="5306" spans="1:61">
      <c r="A5306" s="2" t="s">
        <v>5361</v>
      </c>
      <c r="B5306" s="9"/>
      <c r="C5306" s="9"/>
      <c r="D5306" s="9"/>
      <c r="E5306" s="9"/>
      <c r="F5306" s="9"/>
      <c r="G5306" s="9"/>
      <c r="H5306" s="9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9"/>
      <c r="AS5306" s="9"/>
      <c r="AT5306" s="9"/>
      <c r="AU5306" s="9"/>
      <c r="AV5306" s="9">
        <v>3</v>
      </c>
      <c r="AW5306" s="9"/>
      <c r="AX5306" s="9">
        <v>4</v>
      </c>
      <c r="AY5306" s="9">
        <v>5</v>
      </c>
      <c r="AZ5306" s="9">
        <v>4</v>
      </c>
      <c r="BA5306" s="9">
        <v>3</v>
      </c>
      <c r="BB5306" s="9">
        <v>4</v>
      </c>
      <c r="BC5306" s="9">
        <v>2</v>
      </c>
      <c r="BD5306" s="9">
        <v>1</v>
      </c>
      <c r="BE5306" s="9">
        <v>9</v>
      </c>
      <c r="BF5306" s="9">
        <v>1</v>
      </c>
      <c r="BG5306" s="9">
        <v>6</v>
      </c>
      <c r="BH5306" s="9">
        <v>4</v>
      </c>
      <c r="BI5306" s="9">
        <v>2</v>
      </c>
    </row>
    <row r="5307" spans="1:61">
      <c r="A5307" s="2" t="s">
        <v>5362</v>
      </c>
      <c r="B5307" s="9"/>
      <c r="C5307" s="9"/>
      <c r="D5307" s="9"/>
      <c r="E5307" s="9"/>
      <c r="F5307" s="9"/>
      <c r="G5307" s="9"/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>
        <v>44</v>
      </c>
      <c r="AW5307" s="9"/>
      <c r="AX5307" s="9"/>
      <c r="AY5307" s="9"/>
      <c r="AZ5307" s="9"/>
      <c r="BA5307" s="9"/>
      <c r="BB5307" s="9"/>
      <c r="BC5307" s="9"/>
      <c r="BD5307" s="9"/>
      <c r="BE5307" s="9"/>
      <c r="BF5307" s="9"/>
      <c r="BG5307" s="9">
        <v>1</v>
      </c>
      <c r="BH5307" s="9"/>
      <c r="BI5307" s="9"/>
    </row>
    <row r="5308" spans="1:61">
      <c r="A5308" s="2" t="s">
        <v>5363</v>
      </c>
      <c r="B5308" s="9"/>
      <c r="C5308" s="9"/>
      <c r="D5308" s="9"/>
      <c r="E5308" s="9"/>
      <c r="F5308" s="9"/>
      <c r="G5308" s="9"/>
      <c r="H5308" s="9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9"/>
      <c r="AS5308" s="9"/>
      <c r="AT5308" s="9"/>
      <c r="AU5308" s="9"/>
      <c r="AV5308" s="9">
        <v>1</v>
      </c>
      <c r="AW5308" s="9">
        <v>1</v>
      </c>
      <c r="AX5308" s="9"/>
      <c r="AY5308" s="9"/>
      <c r="AZ5308" s="9">
        <v>1</v>
      </c>
      <c r="BA5308" s="9"/>
      <c r="BB5308" s="9"/>
      <c r="BC5308" s="9"/>
      <c r="BD5308" s="9">
        <v>1</v>
      </c>
      <c r="BE5308" s="9">
        <v>3</v>
      </c>
      <c r="BF5308" s="9">
        <v>1</v>
      </c>
      <c r="BG5308" s="9"/>
      <c r="BH5308" s="9"/>
      <c r="BI5308" s="9"/>
    </row>
    <row r="5309" spans="1:61">
      <c r="A5309" s="2" t="s">
        <v>5364</v>
      </c>
      <c r="B5309" s="9"/>
      <c r="C5309" s="9"/>
      <c r="D5309" s="9"/>
      <c r="E5309" s="9"/>
      <c r="F5309" s="9"/>
      <c r="G5309" s="9"/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>
        <v>11</v>
      </c>
      <c r="AW5309" s="9"/>
      <c r="AX5309" s="9"/>
      <c r="AY5309" s="9">
        <v>2</v>
      </c>
      <c r="AZ5309" s="9">
        <v>1</v>
      </c>
      <c r="BA5309" s="9"/>
      <c r="BB5309" s="9"/>
      <c r="BC5309" s="9"/>
      <c r="BD5309" s="9"/>
      <c r="BE5309" s="9"/>
      <c r="BF5309" s="9"/>
      <c r="BG5309" s="9"/>
      <c r="BH5309" s="9"/>
      <c r="BI5309" s="9"/>
    </row>
    <row r="5310" spans="1:61">
      <c r="A5310" s="2" t="s">
        <v>5365</v>
      </c>
      <c r="B5310" s="9"/>
      <c r="C5310" s="9"/>
      <c r="D5310" s="9"/>
      <c r="E5310" s="9"/>
      <c r="F5310" s="9"/>
      <c r="G5310" s="9"/>
      <c r="H5310" s="9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9"/>
      <c r="AS5310" s="9"/>
      <c r="AT5310" s="9"/>
      <c r="AU5310" s="9"/>
      <c r="AV5310" s="9">
        <v>3</v>
      </c>
      <c r="AW5310" s="9"/>
      <c r="AX5310" s="9"/>
      <c r="AY5310" s="9">
        <v>1</v>
      </c>
      <c r="AZ5310" s="9">
        <v>7</v>
      </c>
      <c r="BA5310" s="9"/>
      <c r="BB5310" s="9"/>
      <c r="BC5310" s="9"/>
      <c r="BD5310" s="9">
        <v>2</v>
      </c>
      <c r="BE5310" s="9">
        <v>1</v>
      </c>
      <c r="BF5310" s="9"/>
      <c r="BG5310" s="9">
        <v>1</v>
      </c>
      <c r="BH5310" s="9"/>
      <c r="BI5310" s="9"/>
    </row>
    <row r="5311" spans="1:61">
      <c r="A5311" s="2" t="s">
        <v>5366</v>
      </c>
      <c r="B5311" s="9"/>
      <c r="C5311" s="9"/>
      <c r="D5311" s="9"/>
      <c r="E5311" s="9"/>
      <c r="F5311" s="9"/>
      <c r="G5311" s="9"/>
      <c r="H5311" s="9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  <c r="AB5311" s="9"/>
      <c r="AC5311" s="9"/>
      <c r="AD5311" s="9"/>
      <c r="AE5311" s="9"/>
      <c r="AF5311" s="9"/>
      <c r="AG5311" s="9"/>
      <c r="AH5311" s="9"/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>
        <v>6</v>
      </c>
      <c r="AW5311" s="9"/>
      <c r="AX5311" s="9"/>
      <c r="AY5311" s="9"/>
      <c r="AZ5311" s="9"/>
      <c r="BA5311" s="9"/>
      <c r="BB5311" s="9"/>
      <c r="BC5311" s="9"/>
      <c r="BD5311" s="9"/>
      <c r="BE5311" s="9"/>
      <c r="BF5311" s="9"/>
      <c r="BG5311" s="9"/>
      <c r="BH5311" s="9"/>
      <c r="BI5311" s="9"/>
    </row>
    <row r="5312" spans="1:61">
      <c r="A5312" s="2" t="s">
        <v>5367</v>
      </c>
      <c r="B5312" s="9"/>
      <c r="C5312" s="9"/>
      <c r="D5312" s="9"/>
      <c r="E5312" s="9"/>
      <c r="F5312" s="9"/>
      <c r="G5312" s="9"/>
      <c r="H5312" s="9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9"/>
      <c r="AS5312" s="9"/>
      <c r="AT5312" s="9"/>
      <c r="AU5312" s="9"/>
      <c r="AV5312" s="9">
        <v>9</v>
      </c>
      <c r="AW5312" s="9"/>
      <c r="AX5312" s="9"/>
      <c r="AY5312" s="9"/>
      <c r="AZ5312" s="9"/>
      <c r="BA5312" s="9"/>
      <c r="BB5312" s="9"/>
      <c r="BC5312" s="9"/>
      <c r="BD5312" s="9"/>
      <c r="BE5312" s="9"/>
      <c r="BF5312" s="9"/>
      <c r="BG5312" s="9"/>
      <c r="BH5312" s="9"/>
      <c r="BI5312" s="9"/>
    </row>
    <row r="5313" spans="1:61">
      <c r="A5313" s="2" t="s">
        <v>5368</v>
      </c>
      <c r="B5313" s="9"/>
      <c r="C5313" s="9"/>
      <c r="D5313" s="9"/>
      <c r="E5313" s="9"/>
      <c r="F5313" s="9"/>
      <c r="G5313" s="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  <c r="AC5313" s="9"/>
      <c r="AD5313" s="9"/>
      <c r="AE5313" s="9"/>
      <c r="AF5313" s="9"/>
      <c r="AG5313" s="9"/>
      <c r="AH5313" s="9"/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>
        <v>2</v>
      </c>
      <c r="AW5313" s="9">
        <v>6</v>
      </c>
      <c r="AX5313" s="9">
        <v>4</v>
      </c>
      <c r="AY5313" s="9">
        <v>5</v>
      </c>
      <c r="AZ5313" s="9">
        <v>4</v>
      </c>
      <c r="BA5313" s="9">
        <v>11</v>
      </c>
      <c r="BB5313" s="9">
        <v>6</v>
      </c>
      <c r="BC5313" s="9">
        <v>8</v>
      </c>
      <c r="BD5313" s="9">
        <v>3</v>
      </c>
      <c r="BE5313" s="9">
        <v>2</v>
      </c>
      <c r="BF5313" s="9"/>
      <c r="BG5313" s="9">
        <v>2</v>
      </c>
      <c r="BH5313" s="9">
        <v>1</v>
      </c>
      <c r="BI5313" s="9"/>
    </row>
    <row r="5314" spans="1:61">
      <c r="A5314" s="2" t="s">
        <v>5369</v>
      </c>
      <c r="B5314" s="9"/>
      <c r="C5314" s="9"/>
      <c r="D5314" s="9"/>
      <c r="E5314" s="9"/>
      <c r="F5314" s="9"/>
      <c r="G5314" s="9"/>
      <c r="H5314" s="9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9"/>
      <c r="AS5314" s="9"/>
      <c r="AT5314" s="9"/>
      <c r="AU5314" s="9"/>
      <c r="AV5314" s="9">
        <v>105</v>
      </c>
      <c r="AW5314" s="9">
        <v>7</v>
      </c>
      <c r="AX5314" s="9">
        <v>2</v>
      </c>
      <c r="AY5314" s="9">
        <v>2</v>
      </c>
      <c r="AZ5314" s="9">
        <v>3</v>
      </c>
      <c r="BA5314" s="9">
        <v>2</v>
      </c>
      <c r="BB5314" s="9">
        <v>3</v>
      </c>
      <c r="BC5314" s="9">
        <v>1</v>
      </c>
      <c r="BD5314" s="9">
        <v>5</v>
      </c>
      <c r="BE5314" s="9">
        <v>1</v>
      </c>
      <c r="BF5314" s="9"/>
      <c r="BG5314" s="9"/>
      <c r="BH5314" s="9">
        <v>1</v>
      </c>
      <c r="BI5314" s="9">
        <v>5</v>
      </c>
    </row>
    <row r="5315" spans="1:61">
      <c r="A5315" s="2" t="s">
        <v>5370</v>
      </c>
      <c r="B5315" s="9"/>
      <c r="C5315" s="9"/>
      <c r="D5315" s="9"/>
      <c r="E5315" s="9"/>
      <c r="F5315" s="9"/>
      <c r="G5315" s="9"/>
      <c r="H5315" s="9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  <c r="AB5315" s="9"/>
      <c r="AC5315" s="9"/>
      <c r="AD5315" s="9"/>
      <c r="AE5315" s="9"/>
      <c r="AF5315" s="9"/>
      <c r="AG5315" s="9"/>
      <c r="AH5315" s="9"/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>
        <v>4</v>
      </c>
      <c r="AW5315" s="9"/>
      <c r="AX5315" s="9"/>
      <c r="AY5315" s="9">
        <v>3</v>
      </c>
      <c r="AZ5315" s="9">
        <v>6</v>
      </c>
      <c r="BA5315" s="9">
        <v>2</v>
      </c>
      <c r="BB5315" s="9">
        <v>5</v>
      </c>
      <c r="BC5315" s="9">
        <v>4</v>
      </c>
      <c r="BD5315" s="9">
        <v>1</v>
      </c>
      <c r="BE5315" s="9">
        <v>1</v>
      </c>
      <c r="BF5315" s="9"/>
      <c r="BG5315" s="9"/>
      <c r="BH5315" s="9">
        <v>9</v>
      </c>
      <c r="BI5315" s="9"/>
    </row>
    <row r="5316" spans="1:61">
      <c r="A5316" s="2" t="s">
        <v>5371</v>
      </c>
      <c r="B5316" s="9"/>
      <c r="C5316" s="9"/>
      <c r="D5316" s="9"/>
      <c r="E5316" s="9"/>
      <c r="F5316" s="9"/>
      <c r="G5316" s="9"/>
      <c r="H5316" s="9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9"/>
      <c r="AS5316" s="9"/>
      <c r="AT5316" s="9"/>
      <c r="AU5316" s="9"/>
      <c r="AV5316" s="9">
        <v>4</v>
      </c>
      <c r="AW5316" s="9"/>
      <c r="AX5316" s="9"/>
      <c r="AY5316" s="9"/>
      <c r="AZ5316" s="9"/>
      <c r="BA5316" s="9"/>
      <c r="BB5316" s="9"/>
      <c r="BC5316" s="9"/>
      <c r="BD5316" s="9"/>
      <c r="BE5316" s="9"/>
      <c r="BF5316" s="9"/>
      <c r="BG5316" s="9"/>
      <c r="BH5316" s="9"/>
      <c r="BI5316" s="9">
        <v>2</v>
      </c>
    </row>
    <row r="5317" spans="1:61">
      <c r="A5317" s="2" t="s">
        <v>5372</v>
      </c>
      <c r="B5317" s="9"/>
      <c r="C5317" s="9"/>
      <c r="D5317" s="9"/>
      <c r="E5317" s="9"/>
      <c r="F5317" s="9"/>
      <c r="G5317" s="9"/>
      <c r="H5317" s="9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>
        <v>1</v>
      </c>
      <c r="AW5317" s="9"/>
      <c r="AX5317" s="9"/>
      <c r="AY5317" s="9"/>
      <c r="AZ5317" s="9"/>
      <c r="BA5317" s="9"/>
      <c r="BB5317" s="9"/>
      <c r="BC5317" s="9">
        <v>5</v>
      </c>
      <c r="BD5317" s="9"/>
      <c r="BE5317" s="9"/>
      <c r="BF5317" s="9"/>
      <c r="BG5317" s="9"/>
      <c r="BH5317" s="9"/>
      <c r="BI5317" s="9"/>
    </row>
    <row r="5318" spans="1:61">
      <c r="A5318" s="2" t="s">
        <v>5373</v>
      </c>
      <c r="B5318" s="9"/>
      <c r="C5318" s="9"/>
      <c r="D5318" s="9"/>
      <c r="E5318" s="9"/>
      <c r="F5318" s="9"/>
      <c r="G5318" s="9"/>
      <c r="H5318" s="9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9"/>
      <c r="AS5318" s="9"/>
      <c r="AT5318" s="9"/>
      <c r="AU5318" s="9"/>
      <c r="AV5318" s="9">
        <v>8</v>
      </c>
      <c r="AW5318" s="9"/>
      <c r="AX5318" s="9"/>
      <c r="AY5318" s="9"/>
      <c r="AZ5318" s="9"/>
      <c r="BA5318" s="9"/>
      <c r="BB5318" s="9"/>
      <c r="BC5318" s="9"/>
      <c r="BD5318" s="9"/>
      <c r="BE5318" s="9"/>
      <c r="BF5318" s="9"/>
      <c r="BG5318" s="9"/>
      <c r="BH5318" s="9"/>
      <c r="BI5318" s="9"/>
    </row>
    <row r="5319" spans="1:61">
      <c r="A5319" s="2" t="s">
        <v>5374</v>
      </c>
      <c r="B5319" s="9"/>
      <c r="C5319" s="9"/>
      <c r="D5319" s="9"/>
      <c r="E5319" s="9"/>
      <c r="F5319" s="9"/>
      <c r="G5319" s="9"/>
      <c r="H5319" s="9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9"/>
      <c r="AC5319" s="9"/>
      <c r="AD5319" s="9"/>
      <c r="AE5319" s="9"/>
      <c r="AF5319" s="9"/>
      <c r="AG5319" s="9"/>
      <c r="AH5319" s="9"/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>
        <v>2</v>
      </c>
      <c r="AW5319" s="9"/>
      <c r="AX5319" s="9"/>
      <c r="AY5319" s="9">
        <v>3</v>
      </c>
      <c r="AZ5319" s="9">
        <v>4</v>
      </c>
      <c r="BA5319" s="9">
        <v>10</v>
      </c>
      <c r="BB5319" s="9">
        <v>18</v>
      </c>
      <c r="BC5319" s="9">
        <v>6</v>
      </c>
      <c r="BD5319" s="9">
        <v>25</v>
      </c>
      <c r="BE5319" s="9">
        <v>19</v>
      </c>
      <c r="BF5319" s="9">
        <v>13</v>
      </c>
      <c r="BG5319" s="9">
        <v>20</v>
      </c>
      <c r="BH5319" s="9">
        <v>20</v>
      </c>
      <c r="BI5319" s="9">
        <v>28</v>
      </c>
    </row>
    <row r="5320" spans="1:61">
      <c r="A5320" s="2" t="s">
        <v>5375</v>
      </c>
      <c r="B5320" s="9"/>
      <c r="C5320" s="9"/>
      <c r="D5320" s="9"/>
      <c r="E5320" s="9"/>
      <c r="F5320" s="9"/>
      <c r="G5320" s="9"/>
      <c r="H5320" s="9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9"/>
      <c r="AS5320" s="9"/>
      <c r="AT5320" s="9"/>
      <c r="AU5320" s="9"/>
      <c r="AV5320" s="9">
        <v>7</v>
      </c>
      <c r="AW5320" s="9"/>
      <c r="AX5320" s="9"/>
      <c r="AY5320" s="9"/>
      <c r="AZ5320" s="9"/>
      <c r="BA5320" s="9"/>
      <c r="BB5320" s="9"/>
      <c r="BC5320" s="9"/>
      <c r="BD5320" s="9"/>
      <c r="BE5320" s="9"/>
      <c r="BF5320" s="9"/>
      <c r="BG5320" s="9"/>
      <c r="BH5320" s="9"/>
      <c r="BI5320" s="9"/>
    </row>
    <row r="5321" spans="1:61">
      <c r="A5321" s="2" t="s">
        <v>5376</v>
      </c>
      <c r="B5321" s="9"/>
      <c r="C5321" s="9"/>
      <c r="D5321" s="9"/>
      <c r="E5321" s="9"/>
      <c r="F5321" s="9"/>
      <c r="G5321" s="9"/>
      <c r="H5321" s="9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  <c r="AB5321" s="9"/>
      <c r="AC5321" s="9"/>
      <c r="AD5321" s="9"/>
      <c r="AE5321" s="9"/>
      <c r="AF5321" s="9"/>
      <c r="AG5321" s="9"/>
      <c r="AH5321" s="9"/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>
        <v>2</v>
      </c>
      <c r="AW5321" s="9"/>
      <c r="AX5321" s="9"/>
      <c r="AY5321" s="9">
        <v>1</v>
      </c>
      <c r="AZ5321" s="9"/>
      <c r="BA5321" s="9"/>
      <c r="BB5321" s="9"/>
      <c r="BC5321" s="9">
        <v>1</v>
      </c>
      <c r="BD5321" s="9">
        <v>4</v>
      </c>
      <c r="BE5321" s="9"/>
      <c r="BF5321" s="9"/>
      <c r="BG5321" s="9"/>
      <c r="BH5321" s="9">
        <v>1</v>
      </c>
      <c r="BI5321" s="9">
        <v>1</v>
      </c>
    </row>
    <row r="5322" spans="1:61">
      <c r="A5322" s="2" t="s">
        <v>5377</v>
      </c>
      <c r="B5322" s="9"/>
      <c r="C5322" s="9"/>
      <c r="D5322" s="9"/>
      <c r="E5322" s="9"/>
      <c r="F5322" s="9"/>
      <c r="G5322" s="9"/>
      <c r="H5322" s="9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9"/>
      <c r="AS5322" s="9"/>
      <c r="AT5322" s="9"/>
      <c r="AU5322" s="9"/>
      <c r="AV5322" s="9">
        <v>1</v>
      </c>
      <c r="AW5322" s="9">
        <v>7</v>
      </c>
      <c r="AX5322" s="9"/>
      <c r="AY5322" s="9">
        <v>1</v>
      </c>
      <c r="AZ5322" s="9"/>
      <c r="BA5322" s="9"/>
      <c r="BB5322" s="9"/>
      <c r="BC5322" s="9"/>
      <c r="BD5322" s="9">
        <v>1</v>
      </c>
      <c r="BE5322" s="9"/>
      <c r="BF5322" s="9"/>
      <c r="BG5322" s="9">
        <v>1</v>
      </c>
      <c r="BH5322" s="9"/>
      <c r="BI5322" s="9">
        <v>1</v>
      </c>
    </row>
    <row r="5323" spans="1:61">
      <c r="A5323" s="2" t="s">
        <v>5378</v>
      </c>
      <c r="B5323" s="9"/>
      <c r="C5323" s="9"/>
      <c r="D5323" s="9"/>
      <c r="E5323" s="9"/>
      <c r="F5323" s="9"/>
      <c r="G5323" s="9"/>
      <c r="H5323" s="9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>
        <v>1</v>
      </c>
      <c r="AW5323" s="9"/>
      <c r="AX5323" s="9"/>
      <c r="AY5323" s="9"/>
      <c r="AZ5323" s="9"/>
      <c r="BA5323" s="9"/>
      <c r="BB5323" s="9"/>
      <c r="BC5323" s="9"/>
      <c r="BD5323" s="9">
        <v>6</v>
      </c>
      <c r="BE5323" s="9">
        <v>4</v>
      </c>
      <c r="BF5323" s="9">
        <v>1</v>
      </c>
      <c r="BG5323" s="9">
        <v>1</v>
      </c>
      <c r="BH5323" s="9">
        <v>5</v>
      </c>
      <c r="BI5323" s="9"/>
    </row>
    <row r="5324" spans="1:61">
      <c r="A5324" s="2" t="s">
        <v>5379</v>
      </c>
      <c r="B5324" s="9"/>
      <c r="C5324" s="9"/>
      <c r="D5324" s="9"/>
      <c r="E5324" s="9"/>
      <c r="F5324" s="9"/>
      <c r="G5324" s="9"/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9"/>
      <c r="AS5324" s="9"/>
      <c r="AT5324" s="9"/>
      <c r="AU5324" s="9"/>
      <c r="AV5324" s="9">
        <v>4</v>
      </c>
      <c r="AW5324" s="9"/>
      <c r="AX5324" s="9"/>
      <c r="AY5324" s="9"/>
      <c r="AZ5324" s="9"/>
      <c r="BA5324" s="9"/>
      <c r="BB5324" s="9"/>
      <c r="BC5324" s="9"/>
      <c r="BD5324" s="9"/>
      <c r="BE5324" s="9"/>
      <c r="BF5324" s="9"/>
      <c r="BG5324" s="9"/>
      <c r="BH5324" s="9"/>
      <c r="BI5324" s="9">
        <v>2</v>
      </c>
    </row>
    <row r="5325" spans="1:61">
      <c r="A5325" s="2" t="s">
        <v>5380</v>
      </c>
      <c r="B5325" s="9"/>
      <c r="C5325" s="9"/>
      <c r="D5325" s="9"/>
      <c r="E5325" s="9"/>
      <c r="F5325" s="9"/>
      <c r="G5325" s="9"/>
      <c r="H5325" s="9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  <c r="AB5325" s="9"/>
      <c r="AC5325" s="9"/>
      <c r="AD5325" s="9"/>
      <c r="AE5325" s="9"/>
      <c r="AF5325" s="9"/>
      <c r="AG5325" s="9"/>
      <c r="AH5325" s="9"/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>
        <v>1</v>
      </c>
      <c r="AW5325" s="9"/>
      <c r="AX5325" s="9"/>
      <c r="AY5325" s="9"/>
      <c r="AZ5325" s="9"/>
      <c r="BA5325" s="9"/>
      <c r="BB5325" s="9">
        <v>1</v>
      </c>
      <c r="BC5325" s="9">
        <v>1</v>
      </c>
      <c r="BD5325" s="9">
        <v>1</v>
      </c>
      <c r="BE5325" s="9">
        <v>2</v>
      </c>
      <c r="BF5325" s="9">
        <v>2</v>
      </c>
      <c r="BG5325" s="9">
        <v>1</v>
      </c>
      <c r="BH5325" s="9"/>
      <c r="BI5325" s="9">
        <v>2</v>
      </c>
    </row>
    <row r="5326" spans="1:61">
      <c r="A5326" s="2" t="s">
        <v>5381</v>
      </c>
      <c r="B5326" s="9"/>
      <c r="C5326" s="9"/>
      <c r="D5326" s="9"/>
      <c r="E5326" s="9"/>
      <c r="F5326" s="9"/>
      <c r="G5326" s="9"/>
      <c r="H5326" s="9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9"/>
      <c r="AS5326" s="9"/>
      <c r="AT5326" s="9"/>
      <c r="AU5326" s="9"/>
      <c r="AV5326" s="9">
        <v>1</v>
      </c>
      <c r="AW5326" s="9"/>
      <c r="AX5326" s="9"/>
      <c r="AY5326" s="9"/>
      <c r="AZ5326" s="9"/>
      <c r="BA5326" s="9">
        <v>1</v>
      </c>
      <c r="BB5326" s="9"/>
      <c r="BC5326" s="9"/>
      <c r="BD5326" s="9"/>
      <c r="BE5326" s="9"/>
      <c r="BF5326" s="9"/>
      <c r="BG5326" s="9">
        <v>1</v>
      </c>
      <c r="BH5326" s="9">
        <v>4</v>
      </c>
      <c r="BI5326" s="9">
        <v>2</v>
      </c>
    </row>
    <row r="5327" spans="1:61">
      <c r="A5327" s="2" t="s">
        <v>5382</v>
      </c>
      <c r="B5327" s="9"/>
      <c r="C5327" s="9"/>
      <c r="D5327" s="9"/>
      <c r="E5327" s="9"/>
      <c r="F5327" s="9"/>
      <c r="G5327" s="9"/>
      <c r="H5327" s="9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>
        <v>6</v>
      </c>
      <c r="AW5327" s="9"/>
      <c r="AX5327" s="9"/>
      <c r="AY5327" s="9"/>
      <c r="AZ5327" s="9"/>
      <c r="BA5327" s="9"/>
      <c r="BB5327" s="9"/>
      <c r="BC5327" s="9"/>
      <c r="BD5327" s="9">
        <v>1</v>
      </c>
      <c r="BE5327" s="9"/>
      <c r="BF5327" s="9"/>
      <c r="BG5327" s="9"/>
      <c r="BH5327" s="9"/>
      <c r="BI5327" s="9"/>
    </row>
    <row r="5328" spans="1:61">
      <c r="A5328" s="2" t="s">
        <v>5383</v>
      </c>
      <c r="B5328" s="9"/>
      <c r="C5328" s="9"/>
      <c r="D5328" s="9"/>
      <c r="E5328" s="9"/>
      <c r="F5328" s="9"/>
      <c r="G5328" s="9"/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9"/>
      <c r="AS5328" s="9"/>
      <c r="AT5328" s="9"/>
      <c r="AU5328" s="9"/>
      <c r="AV5328" s="9">
        <v>5</v>
      </c>
      <c r="AW5328" s="9"/>
      <c r="AX5328" s="9"/>
      <c r="AY5328" s="9"/>
      <c r="AZ5328" s="9"/>
      <c r="BA5328" s="9"/>
      <c r="BB5328" s="9"/>
      <c r="BC5328" s="9"/>
      <c r="BD5328" s="9">
        <v>1</v>
      </c>
      <c r="BE5328" s="9"/>
      <c r="BF5328" s="9"/>
      <c r="BG5328" s="9"/>
      <c r="BH5328" s="9"/>
      <c r="BI5328" s="9"/>
    </row>
    <row r="5329" spans="1:61">
      <c r="A5329" s="2" t="s">
        <v>5384</v>
      </c>
      <c r="B5329" s="9"/>
      <c r="C5329" s="9"/>
      <c r="D5329" s="9"/>
      <c r="E5329" s="9"/>
      <c r="F5329" s="9"/>
      <c r="G5329" s="9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  <c r="AC5329" s="9"/>
      <c r="AD5329" s="9"/>
      <c r="AE5329" s="9"/>
      <c r="AF5329" s="9"/>
      <c r="AG5329" s="9"/>
      <c r="AH5329" s="9"/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>
        <v>1</v>
      </c>
      <c r="AW5329" s="9"/>
      <c r="AX5329" s="9"/>
      <c r="AY5329" s="9"/>
      <c r="AZ5329" s="9"/>
      <c r="BA5329" s="9"/>
      <c r="BB5329" s="9"/>
      <c r="BC5329" s="9"/>
      <c r="BD5329" s="9"/>
      <c r="BE5329" s="9"/>
      <c r="BF5329" s="9"/>
      <c r="BG5329" s="9">
        <v>1</v>
      </c>
      <c r="BH5329" s="9">
        <v>3</v>
      </c>
      <c r="BI5329" s="9">
        <v>1</v>
      </c>
    </row>
    <row r="5330" spans="1:61">
      <c r="A5330" s="2" t="s">
        <v>5385</v>
      </c>
      <c r="B5330" s="9"/>
      <c r="C5330" s="9"/>
      <c r="D5330" s="9"/>
      <c r="E5330" s="9"/>
      <c r="F5330" s="9"/>
      <c r="G5330" s="9"/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>
        <v>5</v>
      </c>
      <c r="AW5330" s="9"/>
      <c r="AX5330" s="9"/>
      <c r="AY5330" s="9">
        <v>1</v>
      </c>
      <c r="AZ5330" s="9">
        <v>3</v>
      </c>
      <c r="BA5330" s="9">
        <v>1</v>
      </c>
      <c r="BB5330" s="9">
        <v>6</v>
      </c>
      <c r="BC5330" s="9">
        <v>3</v>
      </c>
      <c r="BD5330" s="9"/>
      <c r="BE5330" s="9"/>
      <c r="BF5330" s="9">
        <v>1</v>
      </c>
      <c r="BG5330" s="9"/>
      <c r="BH5330" s="9"/>
      <c r="BI5330" s="9">
        <v>1</v>
      </c>
    </row>
    <row r="5331" spans="1:61">
      <c r="A5331" s="2" t="s">
        <v>5386</v>
      </c>
      <c r="B5331" s="9"/>
      <c r="C5331" s="9"/>
      <c r="D5331" s="9"/>
      <c r="E5331" s="9"/>
      <c r="F5331" s="9"/>
      <c r="G5331" s="9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>
        <v>1</v>
      </c>
      <c r="AW5331" s="9"/>
      <c r="AX5331" s="9"/>
      <c r="AY5331" s="9"/>
      <c r="AZ5331" s="9"/>
      <c r="BA5331" s="9"/>
      <c r="BB5331" s="9"/>
      <c r="BC5331" s="9">
        <v>1</v>
      </c>
      <c r="BD5331" s="9"/>
      <c r="BE5331" s="9">
        <v>1</v>
      </c>
      <c r="BF5331" s="9"/>
      <c r="BG5331" s="9"/>
      <c r="BH5331" s="9">
        <v>1</v>
      </c>
      <c r="BI5331" s="9">
        <v>6</v>
      </c>
    </row>
    <row r="5332" spans="1:61">
      <c r="A5332" s="2" t="s">
        <v>5387</v>
      </c>
      <c r="B5332" s="9"/>
      <c r="C5332" s="9"/>
      <c r="D5332" s="9"/>
      <c r="E5332" s="9"/>
      <c r="F5332" s="9"/>
      <c r="G5332" s="9"/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9"/>
      <c r="AS5332" s="9"/>
      <c r="AT5332" s="9"/>
      <c r="AU5332" s="9"/>
      <c r="AV5332" s="9">
        <v>10</v>
      </c>
      <c r="AW5332" s="9"/>
      <c r="AX5332" s="9"/>
      <c r="AY5332" s="9"/>
      <c r="AZ5332" s="9"/>
      <c r="BA5332" s="9"/>
      <c r="BB5332" s="9"/>
      <c r="BC5332" s="9"/>
      <c r="BD5332" s="9"/>
      <c r="BE5332" s="9"/>
      <c r="BF5332" s="9">
        <v>2</v>
      </c>
      <c r="BG5332" s="9"/>
      <c r="BH5332" s="9"/>
      <c r="BI5332" s="9"/>
    </row>
    <row r="5333" spans="1:61">
      <c r="A5333" s="2" t="s">
        <v>5388</v>
      </c>
      <c r="B5333" s="9"/>
      <c r="C5333" s="9"/>
      <c r="D5333" s="9"/>
      <c r="E5333" s="9"/>
      <c r="F5333" s="9"/>
      <c r="G5333" s="9"/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>
        <v>1</v>
      </c>
      <c r="AW5333" s="9">
        <v>2</v>
      </c>
      <c r="AX5333" s="9"/>
      <c r="AY5333" s="9">
        <v>1</v>
      </c>
      <c r="AZ5333" s="9">
        <v>9</v>
      </c>
      <c r="BA5333" s="9">
        <v>7</v>
      </c>
      <c r="BB5333" s="9">
        <v>8</v>
      </c>
      <c r="BC5333" s="9">
        <v>2</v>
      </c>
      <c r="BD5333" s="9">
        <v>1</v>
      </c>
      <c r="BE5333" s="9"/>
      <c r="BF5333" s="9">
        <v>2</v>
      </c>
      <c r="BG5333" s="9">
        <v>2</v>
      </c>
      <c r="BH5333" s="9"/>
      <c r="BI5333" s="9">
        <v>1</v>
      </c>
    </row>
    <row r="5334" spans="1:61">
      <c r="A5334" s="2" t="s">
        <v>5389</v>
      </c>
      <c r="B5334" s="9"/>
      <c r="C5334" s="9"/>
      <c r="D5334" s="9"/>
      <c r="E5334" s="9"/>
      <c r="F5334" s="9"/>
      <c r="G5334" s="9"/>
      <c r="H5334" s="9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9"/>
      <c r="AS5334" s="9"/>
      <c r="AT5334" s="9"/>
      <c r="AU5334" s="9"/>
      <c r="AV5334" s="9">
        <v>1</v>
      </c>
      <c r="AW5334" s="9"/>
      <c r="AX5334" s="9"/>
      <c r="AY5334" s="9">
        <v>6</v>
      </c>
      <c r="AZ5334" s="9">
        <v>1</v>
      </c>
      <c r="BA5334" s="9"/>
      <c r="BB5334" s="9">
        <v>1</v>
      </c>
      <c r="BC5334" s="9"/>
      <c r="BD5334" s="9"/>
      <c r="BE5334" s="9"/>
      <c r="BF5334" s="9"/>
      <c r="BG5334" s="9">
        <v>1</v>
      </c>
      <c r="BH5334" s="9"/>
      <c r="BI5334" s="9"/>
    </row>
    <row r="5335" spans="1:61">
      <c r="A5335" s="2" t="s">
        <v>5390</v>
      </c>
      <c r="B5335" s="9"/>
      <c r="C5335" s="9"/>
      <c r="D5335" s="9"/>
      <c r="E5335" s="9"/>
      <c r="F5335" s="9"/>
      <c r="G5335" s="9"/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  <c r="AB5335" s="9"/>
      <c r="AC5335" s="9"/>
      <c r="AD5335" s="9"/>
      <c r="AE5335" s="9"/>
      <c r="AF5335" s="9"/>
      <c r="AG5335" s="9"/>
      <c r="AH5335" s="9"/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>
        <v>6</v>
      </c>
      <c r="AW5335" s="9"/>
      <c r="AX5335" s="9"/>
      <c r="AY5335" s="9"/>
      <c r="AZ5335" s="9"/>
      <c r="BA5335" s="9"/>
      <c r="BB5335" s="9"/>
      <c r="BC5335" s="9"/>
      <c r="BD5335" s="9"/>
      <c r="BE5335" s="9"/>
      <c r="BF5335" s="9"/>
      <c r="BG5335" s="9"/>
      <c r="BH5335" s="9"/>
      <c r="BI5335" s="9"/>
    </row>
    <row r="5336" spans="1:61">
      <c r="A5336" s="2" t="s">
        <v>5391</v>
      </c>
      <c r="B5336" s="9"/>
      <c r="C5336" s="9"/>
      <c r="D5336" s="9"/>
      <c r="E5336" s="9"/>
      <c r="F5336" s="9"/>
      <c r="G5336" s="9"/>
      <c r="H5336" s="9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9"/>
      <c r="AS5336" s="9"/>
      <c r="AT5336" s="9"/>
      <c r="AU5336" s="9"/>
      <c r="AV5336" s="9">
        <v>4</v>
      </c>
      <c r="AW5336" s="9"/>
      <c r="AX5336" s="9"/>
      <c r="AY5336" s="9"/>
      <c r="AZ5336" s="9"/>
      <c r="BA5336" s="9">
        <v>8</v>
      </c>
      <c r="BB5336" s="9">
        <v>1</v>
      </c>
      <c r="BC5336" s="9"/>
      <c r="BD5336" s="9"/>
      <c r="BE5336" s="9"/>
      <c r="BF5336" s="9"/>
      <c r="BG5336" s="9"/>
      <c r="BH5336" s="9"/>
      <c r="BI5336" s="9"/>
    </row>
    <row r="5337" spans="1:61">
      <c r="A5337" s="2" t="s">
        <v>5392</v>
      </c>
      <c r="B5337" s="9"/>
      <c r="C5337" s="9"/>
      <c r="D5337" s="9"/>
      <c r="E5337" s="9"/>
      <c r="F5337" s="9"/>
      <c r="G5337" s="9"/>
      <c r="H5337" s="9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>
        <v>2</v>
      </c>
      <c r="AW5337" s="9"/>
      <c r="AX5337" s="9"/>
      <c r="AY5337" s="9">
        <v>1</v>
      </c>
      <c r="AZ5337" s="9">
        <v>1</v>
      </c>
      <c r="BA5337" s="9"/>
      <c r="BB5337" s="9"/>
      <c r="BC5337" s="9"/>
      <c r="BD5337" s="9">
        <v>2</v>
      </c>
      <c r="BE5337" s="9"/>
      <c r="BF5337" s="9"/>
      <c r="BG5337" s="9">
        <v>1</v>
      </c>
      <c r="BH5337" s="9"/>
      <c r="BI5337" s="9"/>
    </row>
    <row r="5338" spans="1:61">
      <c r="A5338" s="2" t="s">
        <v>5393</v>
      </c>
      <c r="B5338" s="9"/>
      <c r="C5338" s="9"/>
      <c r="D5338" s="9"/>
      <c r="E5338" s="9"/>
      <c r="F5338" s="9"/>
      <c r="G5338" s="9"/>
      <c r="H5338" s="9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9"/>
      <c r="AS5338" s="9"/>
      <c r="AT5338" s="9"/>
      <c r="AU5338" s="9"/>
      <c r="AV5338" s="9">
        <v>2</v>
      </c>
      <c r="AW5338" s="9"/>
      <c r="AX5338" s="9">
        <v>2</v>
      </c>
      <c r="AY5338" s="9"/>
      <c r="AZ5338" s="9"/>
      <c r="BA5338" s="9"/>
      <c r="BB5338" s="9">
        <v>12</v>
      </c>
      <c r="BC5338" s="9"/>
      <c r="BD5338" s="9"/>
      <c r="BE5338" s="9"/>
      <c r="BF5338" s="9"/>
      <c r="BG5338" s="9"/>
      <c r="BH5338" s="9"/>
      <c r="BI5338" s="9"/>
    </row>
    <row r="5339" spans="1:61">
      <c r="A5339" s="2" t="s">
        <v>5394</v>
      </c>
      <c r="B5339" s="9"/>
      <c r="C5339" s="9"/>
      <c r="D5339" s="9"/>
      <c r="E5339" s="9"/>
      <c r="F5339" s="9"/>
      <c r="G5339" s="9"/>
      <c r="H5339" s="9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  <c r="AB5339" s="9"/>
      <c r="AC5339" s="9"/>
      <c r="AD5339" s="9"/>
      <c r="AE5339" s="9"/>
      <c r="AF5339" s="9"/>
      <c r="AG5339" s="9"/>
      <c r="AH5339" s="9"/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>
        <v>7</v>
      </c>
      <c r="AW5339" s="9">
        <v>1</v>
      </c>
      <c r="AX5339" s="9"/>
      <c r="AY5339" s="9"/>
      <c r="AZ5339" s="9"/>
      <c r="BA5339" s="9"/>
      <c r="BB5339" s="9"/>
      <c r="BC5339" s="9"/>
      <c r="BD5339" s="9"/>
      <c r="BE5339" s="9"/>
      <c r="BF5339" s="9"/>
      <c r="BG5339" s="9"/>
      <c r="BH5339" s="9"/>
      <c r="BI5339" s="9"/>
    </row>
    <row r="5340" spans="1:61">
      <c r="A5340" s="2" t="s">
        <v>5395</v>
      </c>
      <c r="B5340" s="9"/>
      <c r="C5340" s="9"/>
      <c r="D5340" s="9"/>
      <c r="E5340" s="9"/>
      <c r="F5340" s="9"/>
      <c r="G5340" s="9"/>
      <c r="H5340" s="9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9"/>
      <c r="AS5340" s="9"/>
      <c r="AT5340" s="9"/>
      <c r="AU5340" s="9"/>
      <c r="AV5340" s="9">
        <v>1</v>
      </c>
      <c r="AW5340" s="9"/>
      <c r="AX5340" s="9"/>
      <c r="AY5340" s="9"/>
      <c r="AZ5340" s="9">
        <v>1</v>
      </c>
      <c r="BA5340" s="9">
        <v>1</v>
      </c>
      <c r="BB5340" s="9"/>
      <c r="BC5340" s="9"/>
      <c r="BD5340" s="9"/>
      <c r="BE5340" s="9"/>
      <c r="BF5340" s="9">
        <v>3</v>
      </c>
      <c r="BG5340" s="9">
        <v>1</v>
      </c>
      <c r="BH5340" s="9">
        <v>2</v>
      </c>
      <c r="BI5340" s="9">
        <v>1</v>
      </c>
    </row>
    <row r="5341" spans="1:61">
      <c r="A5341" s="2" t="s">
        <v>5396</v>
      </c>
      <c r="B5341" s="9"/>
      <c r="C5341" s="9"/>
      <c r="D5341" s="9"/>
      <c r="E5341" s="9"/>
      <c r="F5341" s="9"/>
      <c r="G5341" s="9"/>
      <c r="H5341" s="9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>
        <v>6</v>
      </c>
      <c r="AW5341" s="9"/>
      <c r="AX5341" s="9"/>
      <c r="AY5341" s="9"/>
      <c r="AZ5341" s="9"/>
      <c r="BA5341" s="9"/>
      <c r="BB5341" s="9"/>
      <c r="BC5341" s="9"/>
      <c r="BD5341" s="9"/>
      <c r="BE5341" s="9"/>
      <c r="BF5341" s="9"/>
      <c r="BG5341" s="9"/>
      <c r="BH5341" s="9"/>
      <c r="BI5341" s="9"/>
    </row>
    <row r="5342" spans="1:61">
      <c r="A5342" s="2" t="s">
        <v>5397</v>
      </c>
      <c r="B5342" s="9"/>
      <c r="C5342" s="9"/>
      <c r="D5342" s="9"/>
      <c r="E5342" s="9"/>
      <c r="F5342" s="9"/>
      <c r="G5342" s="9"/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9"/>
      <c r="AS5342" s="9"/>
      <c r="AT5342" s="9"/>
      <c r="AU5342" s="9"/>
      <c r="AV5342" s="9">
        <v>1</v>
      </c>
      <c r="AW5342" s="9"/>
      <c r="AX5342" s="9"/>
      <c r="AY5342" s="9">
        <v>4</v>
      </c>
      <c r="AZ5342" s="9">
        <v>2</v>
      </c>
      <c r="BA5342" s="9">
        <v>1</v>
      </c>
      <c r="BB5342" s="9">
        <v>4</v>
      </c>
      <c r="BC5342" s="9">
        <v>2</v>
      </c>
      <c r="BD5342" s="9">
        <v>8</v>
      </c>
      <c r="BE5342" s="9">
        <v>14</v>
      </c>
      <c r="BF5342" s="9">
        <v>27</v>
      </c>
      <c r="BG5342" s="9">
        <v>57</v>
      </c>
      <c r="BH5342" s="9">
        <v>78</v>
      </c>
      <c r="BI5342" s="9">
        <v>64</v>
      </c>
    </row>
    <row r="5343" spans="1:61">
      <c r="A5343" s="2" t="s">
        <v>5398</v>
      </c>
      <c r="B5343" s="9"/>
      <c r="C5343" s="9"/>
      <c r="D5343" s="9"/>
      <c r="E5343" s="9"/>
      <c r="F5343" s="9"/>
      <c r="G5343" s="9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>
        <v>1</v>
      </c>
      <c r="AW5343" s="9">
        <v>1</v>
      </c>
      <c r="AX5343" s="9"/>
      <c r="AY5343" s="9"/>
      <c r="AZ5343" s="9"/>
      <c r="BA5343" s="9"/>
      <c r="BB5343" s="9"/>
      <c r="BC5343" s="9">
        <v>1</v>
      </c>
      <c r="BD5343" s="9"/>
      <c r="BE5343" s="9"/>
      <c r="BF5343" s="9">
        <v>1</v>
      </c>
      <c r="BG5343" s="9">
        <v>1</v>
      </c>
      <c r="BH5343" s="9"/>
      <c r="BI5343" s="9">
        <v>58</v>
      </c>
    </row>
    <row r="5344" spans="1:61">
      <c r="A5344" s="2" t="s">
        <v>5399</v>
      </c>
      <c r="B5344" s="9"/>
      <c r="C5344" s="9"/>
      <c r="D5344" s="9"/>
      <c r="E5344" s="9"/>
      <c r="F5344" s="9"/>
      <c r="G5344" s="9"/>
      <c r="H5344" s="9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9"/>
      <c r="AS5344" s="9"/>
      <c r="AT5344" s="9"/>
      <c r="AU5344" s="9"/>
      <c r="AV5344" s="9">
        <v>9</v>
      </c>
      <c r="AW5344" s="9"/>
      <c r="AX5344" s="9"/>
      <c r="AY5344" s="9"/>
      <c r="AZ5344" s="9"/>
      <c r="BA5344" s="9"/>
      <c r="BB5344" s="9"/>
      <c r="BC5344" s="9"/>
      <c r="BD5344" s="9"/>
      <c r="BE5344" s="9"/>
      <c r="BF5344" s="9"/>
      <c r="BG5344" s="9"/>
      <c r="BH5344" s="9"/>
      <c r="BI5344" s="9"/>
    </row>
    <row r="5345" spans="1:61">
      <c r="A5345" s="2" t="s">
        <v>5400</v>
      </c>
      <c r="B5345" s="9"/>
      <c r="C5345" s="9"/>
      <c r="D5345" s="9"/>
      <c r="E5345" s="9"/>
      <c r="F5345" s="9"/>
      <c r="G5345" s="9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  <c r="AC5345" s="9"/>
      <c r="AD5345" s="9"/>
      <c r="AE5345" s="9"/>
      <c r="AF5345" s="9"/>
      <c r="AG5345" s="9"/>
      <c r="AH5345" s="9"/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>
        <v>2</v>
      </c>
      <c r="AW5345" s="9"/>
      <c r="AX5345" s="9"/>
      <c r="AY5345" s="9"/>
      <c r="AZ5345" s="9"/>
      <c r="BA5345" s="9"/>
      <c r="BB5345" s="9"/>
      <c r="BC5345" s="9"/>
      <c r="BD5345" s="9"/>
      <c r="BE5345" s="9"/>
      <c r="BF5345" s="9">
        <v>4</v>
      </c>
      <c r="BG5345" s="9"/>
      <c r="BH5345" s="9"/>
      <c r="BI5345" s="9"/>
    </row>
    <row r="5346" spans="1:61">
      <c r="A5346" s="2" t="s">
        <v>5401</v>
      </c>
      <c r="B5346" s="9"/>
      <c r="C5346" s="9"/>
      <c r="D5346" s="9"/>
      <c r="E5346" s="9"/>
      <c r="F5346" s="9"/>
      <c r="G5346" s="9"/>
      <c r="H5346" s="9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9"/>
      <c r="AS5346" s="9"/>
      <c r="AT5346" s="9"/>
      <c r="AU5346" s="9"/>
      <c r="AV5346" s="9">
        <v>19</v>
      </c>
      <c r="AW5346" s="9"/>
      <c r="AX5346" s="9"/>
      <c r="AY5346" s="9"/>
      <c r="AZ5346" s="9"/>
      <c r="BA5346" s="9"/>
      <c r="BB5346" s="9"/>
      <c r="BC5346" s="9"/>
      <c r="BD5346" s="9"/>
      <c r="BE5346" s="9"/>
      <c r="BF5346" s="9"/>
      <c r="BG5346" s="9"/>
      <c r="BH5346" s="9"/>
      <c r="BI5346" s="9"/>
    </row>
    <row r="5347" spans="1:61">
      <c r="A5347" s="2" t="s">
        <v>5402</v>
      </c>
      <c r="B5347" s="9"/>
      <c r="C5347" s="9"/>
      <c r="D5347" s="9"/>
      <c r="E5347" s="9"/>
      <c r="F5347" s="9"/>
      <c r="G5347" s="9"/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>
        <v>1</v>
      </c>
      <c r="AW5347" s="9">
        <v>6</v>
      </c>
      <c r="AX5347" s="9">
        <v>1</v>
      </c>
      <c r="AY5347" s="9"/>
      <c r="AZ5347" s="9"/>
      <c r="BA5347" s="9"/>
      <c r="BB5347" s="9"/>
      <c r="BC5347" s="9"/>
      <c r="BD5347" s="9"/>
      <c r="BE5347" s="9"/>
      <c r="BF5347" s="9"/>
      <c r="BG5347" s="9"/>
      <c r="BH5347" s="9"/>
      <c r="BI5347" s="9"/>
    </row>
    <row r="5348" spans="1:61">
      <c r="A5348" s="2" t="s">
        <v>5403</v>
      </c>
      <c r="B5348" s="9"/>
      <c r="C5348" s="9"/>
      <c r="D5348" s="9"/>
      <c r="E5348" s="9"/>
      <c r="F5348" s="9"/>
      <c r="G5348" s="9"/>
      <c r="H5348" s="9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9"/>
      <c r="AS5348" s="9"/>
      <c r="AT5348" s="9"/>
      <c r="AU5348" s="9"/>
      <c r="AV5348" s="9">
        <v>1</v>
      </c>
      <c r="AW5348" s="9"/>
      <c r="AX5348" s="9"/>
      <c r="AY5348" s="9"/>
      <c r="AZ5348" s="9"/>
      <c r="BA5348" s="9">
        <v>1</v>
      </c>
      <c r="BB5348" s="9">
        <v>1</v>
      </c>
      <c r="BC5348" s="9"/>
      <c r="BD5348" s="9">
        <v>1</v>
      </c>
      <c r="BE5348" s="9">
        <v>1</v>
      </c>
      <c r="BF5348" s="9"/>
      <c r="BG5348" s="9"/>
      <c r="BH5348" s="9">
        <v>2</v>
      </c>
      <c r="BI5348" s="9"/>
    </row>
    <row r="5349" spans="1:61">
      <c r="A5349" s="2" t="s">
        <v>5404</v>
      </c>
      <c r="B5349" s="9"/>
      <c r="C5349" s="9"/>
      <c r="D5349" s="9"/>
      <c r="E5349" s="9"/>
      <c r="F5349" s="9"/>
      <c r="G5349" s="9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>
        <v>2</v>
      </c>
      <c r="AW5349" s="9">
        <v>2</v>
      </c>
      <c r="AX5349" s="9"/>
      <c r="AY5349" s="9">
        <v>1</v>
      </c>
      <c r="AZ5349" s="9"/>
      <c r="BA5349" s="9"/>
      <c r="BB5349" s="9"/>
      <c r="BC5349" s="9"/>
      <c r="BD5349" s="9"/>
      <c r="BE5349" s="9"/>
      <c r="BF5349" s="9"/>
      <c r="BG5349" s="9"/>
      <c r="BH5349" s="9">
        <v>1</v>
      </c>
      <c r="BI5349" s="9"/>
    </row>
    <row r="5350" spans="1:61">
      <c r="A5350" s="2" t="s">
        <v>5405</v>
      </c>
      <c r="B5350" s="9"/>
      <c r="C5350" s="9"/>
      <c r="D5350" s="9"/>
      <c r="E5350" s="9"/>
      <c r="F5350" s="9"/>
      <c r="G5350" s="9"/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9"/>
      <c r="AS5350" s="9"/>
      <c r="AT5350" s="9"/>
      <c r="AU5350" s="9"/>
      <c r="AV5350" s="9">
        <v>1</v>
      </c>
      <c r="AW5350" s="9"/>
      <c r="AX5350" s="9">
        <v>3</v>
      </c>
      <c r="AY5350" s="9"/>
      <c r="AZ5350" s="9">
        <v>6</v>
      </c>
      <c r="BA5350" s="9"/>
      <c r="BB5350" s="9">
        <v>3</v>
      </c>
      <c r="BC5350" s="9">
        <v>1</v>
      </c>
      <c r="BD5350" s="9">
        <v>6</v>
      </c>
      <c r="BE5350" s="9">
        <v>1</v>
      </c>
      <c r="BF5350" s="9"/>
      <c r="BG5350" s="9"/>
      <c r="BH5350" s="9">
        <v>3</v>
      </c>
      <c r="BI5350" s="9">
        <v>4</v>
      </c>
    </row>
    <row r="5351" spans="1:61">
      <c r="A5351" s="2" t="s">
        <v>5406</v>
      </c>
      <c r="B5351" s="9"/>
      <c r="C5351" s="9"/>
      <c r="D5351" s="9"/>
      <c r="E5351" s="9"/>
      <c r="F5351" s="9"/>
      <c r="G5351" s="9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>
        <v>2</v>
      </c>
      <c r="AW5351" s="9">
        <v>1</v>
      </c>
      <c r="AX5351" s="9"/>
      <c r="AY5351" s="9"/>
      <c r="AZ5351" s="9">
        <v>2</v>
      </c>
      <c r="BA5351" s="9">
        <v>47</v>
      </c>
      <c r="BB5351" s="9">
        <v>4</v>
      </c>
      <c r="BC5351" s="9">
        <v>20</v>
      </c>
      <c r="BD5351" s="9">
        <v>1</v>
      </c>
      <c r="BE5351" s="9"/>
      <c r="BF5351" s="9">
        <v>5</v>
      </c>
      <c r="BG5351" s="9">
        <v>1</v>
      </c>
      <c r="BH5351" s="9">
        <v>8</v>
      </c>
      <c r="BI5351" s="9"/>
    </row>
    <row r="5352" spans="1:61">
      <c r="A5352" s="2" t="s">
        <v>5407</v>
      </c>
      <c r="B5352" s="9"/>
      <c r="C5352" s="9"/>
      <c r="D5352" s="9"/>
      <c r="E5352" s="9"/>
      <c r="F5352" s="9"/>
      <c r="G5352" s="9"/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9"/>
      <c r="AS5352" s="9"/>
      <c r="AT5352" s="9"/>
      <c r="AU5352" s="9"/>
      <c r="AV5352" s="9">
        <v>5</v>
      </c>
      <c r="AW5352" s="9"/>
      <c r="AX5352" s="9"/>
      <c r="AY5352" s="9"/>
      <c r="AZ5352" s="9"/>
      <c r="BA5352" s="9">
        <v>1</v>
      </c>
      <c r="BB5352" s="9"/>
      <c r="BC5352" s="9"/>
      <c r="BD5352" s="9"/>
      <c r="BE5352" s="9"/>
      <c r="BF5352" s="9"/>
      <c r="BG5352" s="9"/>
      <c r="BH5352" s="9"/>
      <c r="BI5352" s="9"/>
    </row>
    <row r="5353" spans="1:61">
      <c r="A5353" s="2" t="s">
        <v>5408</v>
      </c>
      <c r="B5353" s="9"/>
      <c r="C5353" s="9"/>
      <c r="D5353" s="9"/>
      <c r="E5353" s="9"/>
      <c r="F5353" s="9"/>
      <c r="G5353" s="9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  <c r="AE5353" s="9"/>
      <c r="AF5353" s="9"/>
      <c r="AG5353" s="9"/>
      <c r="AH5353" s="9"/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>
        <v>2</v>
      </c>
      <c r="AW5353" s="9"/>
      <c r="AX5353" s="9"/>
      <c r="AY5353" s="9">
        <v>2</v>
      </c>
      <c r="AZ5353" s="9">
        <v>1</v>
      </c>
      <c r="BA5353" s="9"/>
      <c r="BB5353" s="9">
        <v>2</v>
      </c>
      <c r="BC5353" s="9"/>
      <c r="BD5353" s="9"/>
      <c r="BE5353" s="9"/>
      <c r="BF5353" s="9"/>
      <c r="BG5353" s="9"/>
      <c r="BH5353" s="9"/>
      <c r="BI5353" s="9"/>
    </row>
    <row r="5354" spans="1:61">
      <c r="A5354" s="2" t="s">
        <v>5409</v>
      </c>
      <c r="B5354" s="9"/>
      <c r="C5354" s="9"/>
      <c r="D5354" s="9"/>
      <c r="E5354" s="9"/>
      <c r="F5354" s="9"/>
      <c r="G5354" s="9"/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9"/>
      <c r="AS5354" s="9"/>
      <c r="AT5354" s="9"/>
      <c r="AU5354" s="9"/>
      <c r="AV5354" s="9">
        <v>2</v>
      </c>
      <c r="AW5354" s="9"/>
      <c r="AX5354" s="9"/>
      <c r="AY5354" s="9">
        <v>5</v>
      </c>
      <c r="AZ5354" s="9">
        <v>3</v>
      </c>
      <c r="BA5354" s="9"/>
      <c r="BB5354" s="9">
        <v>2</v>
      </c>
      <c r="BC5354" s="9">
        <v>1</v>
      </c>
      <c r="BD5354" s="9"/>
      <c r="BE5354" s="9"/>
      <c r="BF5354" s="9"/>
      <c r="BG5354" s="9"/>
      <c r="BH5354" s="9">
        <v>2</v>
      </c>
      <c r="BI5354" s="9">
        <v>1</v>
      </c>
    </row>
    <row r="5355" spans="1:61">
      <c r="A5355" s="2" t="s">
        <v>5410</v>
      </c>
      <c r="B5355" s="9"/>
      <c r="C5355" s="9"/>
      <c r="D5355" s="9"/>
      <c r="E5355" s="9"/>
      <c r="F5355" s="9"/>
      <c r="G5355" s="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>
        <v>5</v>
      </c>
      <c r="AW5355" s="9"/>
      <c r="AX5355" s="9"/>
      <c r="AY5355" s="9"/>
      <c r="AZ5355" s="9"/>
      <c r="BA5355" s="9"/>
      <c r="BB5355" s="9"/>
      <c r="BC5355" s="9"/>
      <c r="BD5355" s="9">
        <v>1</v>
      </c>
      <c r="BE5355" s="9"/>
      <c r="BF5355" s="9"/>
      <c r="BG5355" s="9"/>
      <c r="BH5355" s="9"/>
      <c r="BI5355" s="9"/>
    </row>
    <row r="5356" spans="1:61">
      <c r="A5356" s="2" t="s">
        <v>5411</v>
      </c>
      <c r="B5356" s="9"/>
      <c r="C5356" s="9"/>
      <c r="D5356" s="9"/>
      <c r="E5356" s="9"/>
      <c r="F5356" s="9"/>
      <c r="G5356" s="9"/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9"/>
      <c r="AS5356" s="9"/>
      <c r="AT5356" s="9"/>
      <c r="AU5356" s="9"/>
      <c r="AV5356" s="9">
        <v>5</v>
      </c>
      <c r="AW5356" s="9">
        <v>1</v>
      </c>
      <c r="AX5356" s="9"/>
      <c r="AY5356" s="9">
        <v>1</v>
      </c>
      <c r="AZ5356" s="9">
        <v>1</v>
      </c>
      <c r="BA5356" s="9">
        <v>1</v>
      </c>
      <c r="BB5356" s="9"/>
      <c r="BC5356" s="9"/>
      <c r="BD5356" s="9"/>
      <c r="BE5356" s="9"/>
      <c r="BF5356" s="9"/>
      <c r="BG5356" s="9"/>
      <c r="BH5356" s="9"/>
      <c r="BI5356" s="9">
        <v>1</v>
      </c>
    </row>
    <row r="5357" spans="1:61">
      <c r="A5357" s="2" t="s">
        <v>5412</v>
      </c>
      <c r="B5357" s="9"/>
      <c r="C5357" s="9"/>
      <c r="D5357" s="9"/>
      <c r="E5357" s="9"/>
      <c r="F5357" s="9"/>
      <c r="G5357" s="9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  <c r="AC5357" s="9"/>
      <c r="AD5357" s="9"/>
      <c r="AE5357" s="9"/>
      <c r="AF5357" s="9"/>
      <c r="AG5357" s="9"/>
      <c r="AH5357" s="9"/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>
        <v>3</v>
      </c>
      <c r="AW5357" s="9"/>
      <c r="AX5357" s="9">
        <v>4</v>
      </c>
      <c r="AY5357" s="9">
        <v>12</v>
      </c>
      <c r="AZ5357" s="9">
        <v>2</v>
      </c>
      <c r="BA5357" s="9">
        <v>4</v>
      </c>
      <c r="BB5357" s="9">
        <v>5</v>
      </c>
      <c r="BC5357" s="9">
        <v>13</v>
      </c>
      <c r="BD5357" s="9">
        <v>2</v>
      </c>
      <c r="BE5357" s="9">
        <v>4</v>
      </c>
      <c r="BF5357" s="9">
        <v>3</v>
      </c>
      <c r="BG5357" s="9"/>
      <c r="BH5357" s="9"/>
      <c r="BI5357" s="9">
        <v>3</v>
      </c>
    </row>
    <row r="5358" spans="1:61">
      <c r="A5358" s="2" t="s">
        <v>5413</v>
      </c>
      <c r="B5358" s="9"/>
      <c r="C5358" s="9"/>
      <c r="D5358" s="9"/>
      <c r="E5358" s="9"/>
      <c r="F5358" s="9"/>
      <c r="G5358" s="9"/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9"/>
      <c r="AS5358" s="9"/>
      <c r="AT5358" s="9"/>
      <c r="AU5358" s="9"/>
      <c r="AV5358" s="9">
        <v>1</v>
      </c>
      <c r="AW5358" s="9"/>
      <c r="AX5358" s="9"/>
      <c r="AY5358" s="9">
        <v>1</v>
      </c>
      <c r="AZ5358" s="9">
        <v>1</v>
      </c>
      <c r="BA5358" s="9"/>
      <c r="BB5358" s="9">
        <v>2</v>
      </c>
      <c r="BC5358" s="9"/>
      <c r="BD5358" s="9"/>
      <c r="BE5358" s="9">
        <v>1</v>
      </c>
      <c r="BF5358" s="9"/>
      <c r="BG5358" s="9"/>
      <c r="BH5358" s="9"/>
      <c r="BI5358" s="9">
        <v>1</v>
      </c>
    </row>
    <row r="5359" spans="1:61">
      <c r="A5359" s="2" t="s">
        <v>5414</v>
      </c>
      <c r="B5359" s="9"/>
      <c r="C5359" s="9"/>
      <c r="D5359" s="9"/>
      <c r="E5359" s="9"/>
      <c r="F5359" s="9"/>
      <c r="G5359" s="9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  <c r="AC5359" s="9"/>
      <c r="AD5359" s="9"/>
      <c r="AE5359" s="9"/>
      <c r="AF5359" s="9"/>
      <c r="AG5359" s="9"/>
      <c r="AH5359" s="9"/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>
        <v>13</v>
      </c>
      <c r="AW5359" s="9"/>
      <c r="AX5359" s="9"/>
      <c r="AY5359" s="9"/>
      <c r="AZ5359" s="9"/>
      <c r="BA5359" s="9">
        <v>4</v>
      </c>
      <c r="BB5359" s="9"/>
      <c r="BC5359" s="9">
        <v>1</v>
      </c>
      <c r="BD5359" s="9"/>
      <c r="BE5359" s="9"/>
      <c r="BF5359" s="9"/>
      <c r="BG5359" s="9"/>
      <c r="BH5359" s="9"/>
      <c r="BI5359" s="9"/>
    </row>
    <row r="5360" spans="1:61">
      <c r="A5360" s="2" t="s">
        <v>5415</v>
      </c>
      <c r="B5360" s="9"/>
      <c r="C5360" s="9"/>
      <c r="D5360" s="9"/>
      <c r="E5360" s="9"/>
      <c r="F5360" s="9"/>
      <c r="G5360" s="9"/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9"/>
      <c r="AS5360" s="9"/>
      <c r="AT5360" s="9"/>
      <c r="AU5360" s="9"/>
      <c r="AV5360" s="9">
        <v>2</v>
      </c>
      <c r="AW5360" s="9"/>
      <c r="AX5360" s="9"/>
      <c r="AY5360" s="9"/>
      <c r="AZ5360" s="9"/>
      <c r="BA5360" s="9">
        <v>1</v>
      </c>
      <c r="BB5360" s="9"/>
      <c r="BC5360" s="9"/>
      <c r="BD5360" s="9"/>
      <c r="BE5360" s="9"/>
      <c r="BF5360" s="9"/>
      <c r="BG5360" s="9">
        <v>2</v>
      </c>
      <c r="BH5360" s="9"/>
      <c r="BI5360" s="9">
        <v>1</v>
      </c>
    </row>
    <row r="5361" spans="1:61">
      <c r="A5361" s="2" t="s">
        <v>5416</v>
      </c>
      <c r="B5361" s="9"/>
      <c r="C5361" s="9"/>
      <c r="D5361" s="9"/>
      <c r="E5361" s="9"/>
      <c r="F5361" s="9"/>
      <c r="G5361" s="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  <c r="AC5361" s="9"/>
      <c r="AD5361" s="9"/>
      <c r="AE5361" s="9"/>
      <c r="AF5361" s="9"/>
      <c r="AG5361" s="9"/>
      <c r="AH5361" s="9"/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>
        <v>2</v>
      </c>
      <c r="AW5361" s="9"/>
      <c r="AX5361" s="9"/>
      <c r="AY5361" s="9"/>
      <c r="AZ5361" s="9"/>
      <c r="BA5361" s="9"/>
      <c r="BB5361" s="9"/>
      <c r="BC5361" s="9"/>
      <c r="BD5361" s="9"/>
      <c r="BE5361" s="9"/>
      <c r="BF5361" s="9"/>
      <c r="BG5361" s="9">
        <v>6</v>
      </c>
      <c r="BH5361" s="9">
        <v>1</v>
      </c>
      <c r="BI5361" s="9"/>
    </row>
    <row r="5362" spans="1:61">
      <c r="A5362" s="2" t="s">
        <v>5417</v>
      </c>
      <c r="B5362" s="9"/>
      <c r="C5362" s="9"/>
      <c r="D5362" s="9"/>
      <c r="E5362" s="9"/>
      <c r="F5362" s="9"/>
      <c r="G5362" s="9"/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9"/>
      <c r="AS5362" s="9"/>
      <c r="AT5362" s="9"/>
      <c r="AU5362" s="9"/>
      <c r="AV5362" s="9">
        <v>1</v>
      </c>
      <c r="AW5362" s="9">
        <v>1</v>
      </c>
      <c r="AX5362" s="9"/>
      <c r="AY5362" s="9"/>
      <c r="AZ5362" s="9">
        <v>1</v>
      </c>
      <c r="BA5362" s="9">
        <v>1</v>
      </c>
      <c r="BB5362" s="9"/>
      <c r="BC5362" s="9"/>
      <c r="BD5362" s="9">
        <v>1</v>
      </c>
      <c r="BE5362" s="9"/>
      <c r="BF5362" s="9"/>
      <c r="BG5362" s="9"/>
      <c r="BH5362" s="9"/>
      <c r="BI5362" s="9">
        <v>2</v>
      </c>
    </row>
    <row r="5363" spans="1:61">
      <c r="A5363" s="2" t="s">
        <v>5418</v>
      </c>
      <c r="B5363" s="9"/>
      <c r="C5363" s="9"/>
      <c r="D5363" s="9"/>
      <c r="E5363" s="9"/>
      <c r="F5363" s="9"/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  <c r="AC5363" s="9"/>
      <c r="AD5363" s="9"/>
      <c r="AE5363" s="9"/>
      <c r="AF5363" s="9"/>
      <c r="AG5363" s="9"/>
      <c r="AH5363" s="9"/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>
        <v>6</v>
      </c>
      <c r="AW5363" s="9"/>
      <c r="AX5363" s="9"/>
      <c r="AY5363" s="9"/>
      <c r="AZ5363" s="9"/>
      <c r="BA5363" s="9"/>
      <c r="BB5363" s="9"/>
      <c r="BC5363" s="9"/>
      <c r="BD5363" s="9"/>
      <c r="BE5363" s="9"/>
      <c r="BF5363" s="9"/>
      <c r="BG5363" s="9">
        <v>4</v>
      </c>
      <c r="BH5363" s="9"/>
      <c r="BI5363" s="9"/>
    </row>
    <row r="5364" spans="1:61">
      <c r="A5364" s="2" t="s">
        <v>5419</v>
      </c>
      <c r="B5364" s="9"/>
      <c r="C5364" s="9"/>
      <c r="D5364" s="9"/>
      <c r="E5364" s="9"/>
      <c r="F5364" s="9"/>
      <c r="G5364" s="9"/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9"/>
      <c r="AS5364" s="9"/>
      <c r="AT5364" s="9"/>
      <c r="AU5364" s="9"/>
      <c r="AV5364" s="9">
        <v>1</v>
      </c>
      <c r="AW5364" s="9">
        <v>2</v>
      </c>
      <c r="AX5364" s="9"/>
      <c r="AY5364" s="9">
        <v>1</v>
      </c>
      <c r="AZ5364" s="9"/>
      <c r="BA5364" s="9">
        <v>1</v>
      </c>
      <c r="BB5364" s="9"/>
      <c r="BC5364" s="9">
        <v>1</v>
      </c>
      <c r="BD5364" s="9"/>
      <c r="BE5364" s="9"/>
      <c r="BF5364" s="9"/>
      <c r="BG5364" s="9"/>
      <c r="BH5364" s="9"/>
      <c r="BI5364" s="9"/>
    </row>
    <row r="5365" spans="1:61">
      <c r="A5365" s="2" t="s">
        <v>5420</v>
      </c>
      <c r="B5365" s="9"/>
      <c r="C5365" s="9"/>
      <c r="D5365" s="9"/>
      <c r="E5365" s="9"/>
      <c r="F5365" s="9"/>
      <c r="G5365" s="9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>
        <v>5</v>
      </c>
      <c r="AW5365" s="9"/>
      <c r="AX5365" s="9">
        <v>1</v>
      </c>
      <c r="AY5365" s="9"/>
      <c r="AZ5365" s="9"/>
      <c r="BA5365" s="9"/>
      <c r="BB5365" s="9"/>
      <c r="BC5365" s="9"/>
      <c r="BD5365" s="9"/>
      <c r="BE5365" s="9"/>
      <c r="BF5365" s="9"/>
      <c r="BG5365" s="9"/>
      <c r="BH5365" s="9"/>
      <c r="BI5365" s="9"/>
    </row>
    <row r="5366" spans="1:61">
      <c r="A5366" s="2" t="s">
        <v>5421</v>
      </c>
      <c r="B5366" s="9"/>
      <c r="C5366" s="9"/>
      <c r="D5366" s="9"/>
      <c r="E5366" s="9"/>
      <c r="F5366" s="9"/>
      <c r="G5366" s="9"/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9"/>
      <c r="AS5366" s="9"/>
      <c r="AT5366" s="9"/>
      <c r="AU5366" s="9"/>
      <c r="AV5366" s="9">
        <v>1</v>
      </c>
      <c r="AW5366" s="9">
        <v>1</v>
      </c>
      <c r="AX5366" s="9"/>
      <c r="AY5366" s="9"/>
      <c r="AZ5366" s="9"/>
      <c r="BA5366" s="9"/>
      <c r="BB5366" s="9">
        <v>1</v>
      </c>
      <c r="BC5366" s="9">
        <v>1</v>
      </c>
      <c r="BD5366" s="9">
        <v>2</v>
      </c>
      <c r="BE5366" s="9"/>
      <c r="BF5366" s="9"/>
      <c r="BG5366" s="9"/>
      <c r="BH5366" s="9"/>
      <c r="BI5366" s="9"/>
    </row>
    <row r="5367" spans="1:61">
      <c r="A5367" s="2" t="s">
        <v>5422</v>
      </c>
      <c r="B5367" s="9"/>
      <c r="C5367" s="9"/>
      <c r="D5367" s="9"/>
      <c r="E5367" s="9"/>
      <c r="F5367" s="9"/>
      <c r="G5367" s="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  <c r="AC5367" s="9"/>
      <c r="AD5367" s="9"/>
      <c r="AE5367" s="9"/>
      <c r="AF5367" s="9"/>
      <c r="AG5367" s="9"/>
      <c r="AH5367" s="9"/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>
        <v>1</v>
      </c>
      <c r="AW5367" s="9"/>
      <c r="AX5367" s="9"/>
      <c r="AY5367" s="9"/>
      <c r="AZ5367" s="9">
        <v>2</v>
      </c>
      <c r="BA5367" s="9">
        <v>2</v>
      </c>
      <c r="BB5367" s="9"/>
      <c r="BC5367" s="9">
        <v>1</v>
      </c>
      <c r="BD5367" s="9"/>
      <c r="BE5367" s="9">
        <v>2</v>
      </c>
      <c r="BF5367" s="9">
        <v>1</v>
      </c>
      <c r="BG5367" s="9">
        <v>10</v>
      </c>
      <c r="BH5367" s="9">
        <v>1</v>
      </c>
      <c r="BI5367" s="9"/>
    </row>
    <row r="5368" spans="1:61">
      <c r="A5368" s="2" t="s">
        <v>5423</v>
      </c>
      <c r="B5368" s="9"/>
      <c r="C5368" s="9"/>
      <c r="D5368" s="9"/>
      <c r="E5368" s="9"/>
      <c r="F5368" s="9"/>
      <c r="G5368" s="9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9"/>
      <c r="AS5368" s="9"/>
      <c r="AT5368" s="9"/>
      <c r="AU5368" s="9"/>
      <c r="AV5368" s="9">
        <v>3</v>
      </c>
      <c r="AW5368" s="9">
        <v>3</v>
      </c>
      <c r="AX5368" s="9"/>
      <c r="AY5368" s="9">
        <v>1</v>
      </c>
      <c r="AZ5368" s="9">
        <v>2</v>
      </c>
      <c r="BA5368" s="9"/>
      <c r="BB5368" s="9"/>
      <c r="BC5368" s="9"/>
      <c r="BD5368" s="9">
        <v>2</v>
      </c>
      <c r="BE5368" s="9"/>
      <c r="BF5368" s="9"/>
      <c r="BG5368" s="9"/>
      <c r="BH5368" s="9"/>
      <c r="BI5368" s="9"/>
    </row>
    <row r="5369" spans="1:61">
      <c r="A5369" s="2" t="s">
        <v>5424</v>
      </c>
      <c r="B5369" s="9"/>
      <c r="C5369" s="9"/>
      <c r="D5369" s="9"/>
      <c r="E5369" s="9"/>
      <c r="F5369" s="9"/>
      <c r="G5369" s="9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  <c r="AC5369" s="9"/>
      <c r="AD5369" s="9"/>
      <c r="AE5369" s="9"/>
      <c r="AF5369" s="9"/>
      <c r="AG5369" s="9"/>
      <c r="AH5369" s="9"/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>
        <v>1</v>
      </c>
      <c r="AW5369" s="9"/>
      <c r="AX5369" s="9"/>
      <c r="AY5369" s="9"/>
      <c r="AZ5369" s="9"/>
      <c r="BA5369" s="9">
        <v>1</v>
      </c>
      <c r="BB5369" s="9"/>
      <c r="BC5369" s="9"/>
      <c r="BD5369" s="9">
        <v>1</v>
      </c>
      <c r="BE5369" s="9"/>
      <c r="BF5369" s="9"/>
      <c r="BG5369" s="9"/>
      <c r="BH5369" s="9"/>
      <c r="BI5369" s="9">
        <v>4</v>
      </c>
    </row>
    <row r="5370" spans="1:61">
      <c r="A5370" s="2" t="s">
        <v>5425</v>
      </c>
      <c r="B5370" s="9"/>
      <c r="C5370" s="9"/>
      <c r="D5370" s="9"/>
      <c r="E5370" s="9"/>
      <c r="F5370" s="9"/>
      <c r="G5370" s="9"/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9"/>
      <c r="AS5370" s="9"/>
      <c r="AT5370" s="9"/>
      <c r="AU5370" s="9"/>
      <c r="AV5370" s="9">
        <v>8</v>
      </c>
      <c r="AW5370" s="9"/>
      <c r="AX5370" s="9"/>
      <c r="AY5370" s="9"/>
      <c r="AZ5370" s="9">
        <v>1</v>
      </c>
      <c r="BA5370" s="9"/>
      <c r="BB5370" s="9"/>
      <c r="BC5370" s="9"/>
      <c r="BD5370" s="9"/>
      <c r="BE5370" s="9"/>
      <c r="BF5370" s="9"/>
      <c r="BG5370" s="9"/>
      <c r="BH5370" s="9"/>
      <c r="BI5370" s="9"/>
    </row>
    <row r="5371" spans="1:61">
      <c r="A5371" s="2" t="s">
        <v>5426</v>
      </c>
      <c r="B5371" s="9"/>
      <c r="C5371" s="9"/>
      <c r="D5371" s="9"/>
      <c r="E5371" s="9"/>
      <c r="F5371" s="9"/>
      <c r="G5371" s="9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  <c r="AC5371" s="9"/>
      <c r="AD5371" s="9"/>
      <c r="AE5371" s="9"/>
      <c r="AF5371" s="9"/>
      <c r="AG5371" s="9"/>
      <c r="AH5371" s="9"/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>
        <v>1</v>
      </c>
      <c r="AW5371" s="9">
        <v>1</v>
      </c>
      <c r="AX5371" s="9">
        <v>1</v>
      </c>
      <c r="AY5371" s="9">
        <v>3</v>
      </c>
      <c r="AZ5371" s="9">
        <v>1</v>
      </c>
      <c r="BA5371" s="9">
        <v>2</v>
      </c>
      <c r="BB5371" s="9"/>
      <c r="BC5371" s="9">
        <v>2</v>
      </c>
      <c r="BD5371" s="9">
        <v>4</v>
      </c>
      <c r="BE5371" s="9">
        <v>1</v>
      </c>
      <c r="BF5371" s="9">
        <v>1</v>
      </c>
      <c r="BG5371" s="9"/>
      <c r="BH5371" s="9">
        <v>1</v>
      </c>
      <c r="BI5371" s="9">
        <v>1</v>
      </c>
    </row>
    <row r="5372" spans="1:61">
      <c r="A5372" s="2" t="s">
        <v>5427</v>
      </c>
      <c r="B5372" s="9"/>
      <c r="C5372" s="9"/>
      <c r="D5372" s="9"/>
      <c r="E5372" s="9"/>
      <c r="F5372" s="9"/>
      <c r="G5372" s="9"/>
      <c r="H5372" s="9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9"/>
      <c r="AS5372" s="9"/>
      <c r="AT5372" s="9"/>
      <c r="AU5372" s="9"/>
      <c r="AV5372" s="9">
        <v>1</v>
      </c>
      <c r="AW5372" s="9"/>
      <c r="AX5372" s="9"/>
      <c r="AY5372" s="9">
        <v>1</v>
      </c>
      <c r="AZ5372" s="9">
        <v>1</v>
      </c>
      <c r="BA5372" s="9">
        <v>2</v>
      </c>
      <c r="BB5372" s="9">
        <v>1</v>
      </c>
      <c r="BC5372" s="9">
        <v>3</v>
      </c>
      <c r="BD5372" s="9">
        <v>1</v>
      </c>
      <c r="BE5372" s="9"/>
      <c r="BF5372" s="9">
        <v>19</v>
      </c>
      <c r="BG5372" s="9">
        <v>23</v>
      </c>
      <c r="BH5372" s="9">
        <v>28</v>
      </c>
      <c r="BI5372" s="9">
        <v>16</v>
      </c>
    </row>
    <row r="5373" spans="1:61">
      <c r="A5373" s="2" t="s">
        <v>5428</v>
      </c>
      <c r="B5373" s="9"/>
      <c r="C5373" s="9"/>
      <c r="D5373" s="9"/>
      <c r="E5373" s="9"/>
      <c r="F5373" s="9"/>
      <c r="G5373" s="9"/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  <c r="AB5373" s="9"/>
      <c r="AC5373" s="9"/>
      <c r="AD5373" s="9"/>
      <c r="AE5373" s="9"/>
      <c r="AF5373" s="9"/>
      <c r="AG5373" s="9"/>
      <c r="AH5373" s="9"/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>
        <v>1</v>
      </c>
      <c r="AW5373" s="9"/>
      <c r="AX5373" s="9"/>
      <c r="AY5373" s="9"/>
      <c r="AZ5373" s="9"/>
      <c r="BA5373" s="9"/>
      <c r="BB5373" s="9">
        <v>1</v>
      </c>
      <c r="BC5373" s="9">
        <v>2</v>
      </c>
      <c r="BD5373" s="9">
        <v>1</v>
      </c>
      <c r="BE5373" s="9">
        <v>1</v>
      </c>
      <c r="BF5373" s="9">
        <v>2</v>
      </c>
      <c r="BG5373" s="9">
        <v>5</v>
      </c>
      <c r="BH5373" s="9">
        <v>3</v>
      </c>
      <c r="BI5373" s="9">
        <v>4</v>
      </c>
    </row>
    <row r="5374" spans="1:61">
      <c r="A5374" s="2" t="s">
        <v>5429</v>
      </c>
      <c r="B5374" s="9"/>
      <c r="C5374" s="9"/>
      <c r="D5374" s="9"/>
      <c r="E5374" s="9"/>
      <c r="F5374" s="9"/>
      <c r="G5374" s="9"/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9"/>
      <c r="AS5374" s="9"/>
      <c r="AT5374" s="9"/>
      <c r="AU5374" s="9"/>
      <c r="AV5374" s="9">
        <v>1</v>
      </c>
      <c r="AW5374" s="9"/>
      <c r="AX5374" s="9"/>
      <c r="AY5374" s="9">
        <v>1</v>
      </c>
      <c r="AZ5374" s="9">
        <v>1</v>
      </c>
      <c r="BA5374" s="9"/>
      <c r="BB5374" s="9">
        <v>2</v>
      </c>
      <c r="BC5374" s="9">
        <v>1</v>
      </c>
      <c r="BD5374" s="9">
        <v>1</v>
      </c>
      <c r="BE5374" s="9">
        <v>1</v>
      </c>
      <c r="BF5374" s="9">
        <v>1</v>
      </c>
      <c r="BG5374" s="9">
        <v>4</v>
      </c>
      <c r="BH5374" s="9">
        <v>3</v>
      </c>
      <c r="BI5374" s="9">
        <v>3</v>
      </c>
    </row>
    <row r="5375" spans="1:61">
      <c r="A5375" s="2" t="s">
        <v>5430</v>
      </c>
      <c r="B5375" s="9"/>
      <c r="C5375" s="9"/>
      <c r="D5375" s="9"/>
      <c r="E5375" s="9"/>
      <c r="F5375" s="9"/>
      <c r="G5375" s="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  <c r="AB5375" s="9"/>
      <c r="AC5375" s="9"/>
      <c r="AD5375" s="9"/>
      <c r="AE5375" s="9"/>
      <c r="AF5375" s="9"/>
      <c r="AG5375" s="9"/>
      <c r="AH5375" s="9"/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>
        <v>7</v>
      </c>
      <c r="AW5375" s="9"/>
      <c r="AX5375" s="9"/>
      <c r="AY5375" s="9"/>
      <c r="AZ5375" s="9"/>
      <c r="BA5375" s="9"/>
      <c r="BB5375" s="9"/>
      <c r="BC5375" s="9"/>
      <c r="BD5375" s="9"/>
      <c r="BE5375" s="9"/>
      <c r="BF5375" s="9"/>
      <c r="BG5375" s="9"/>
      <c r="BH5375" s="9"/>
      <c r="BI5375" s="9"/>
    </row>
    <row r="5376" spans="1:61">
      <c r="A5376" s="2" t="s">
        <v>5431</v>
      </c>
      <c r="B5376" s="9"/>
      <c r="C5376" s="9"/>
      <c r="D5376" s="9"/>
      <c r="E5376" s="9"/>
      <c r="F5376" s="9"/>
      <c r="G5376" s="9"/>
      <c r="H5376" s="9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9"/>
      <c r="AS5376" s="9"/>
      <c r="AT5376" s="9"/>
      <c r="AU5376" s="9"/>
      <c r="AV5376" s="9">
        <v>1</v>
      </c>
      <c r="AW5376" s="9"/>
      <c r="AX5376" s="9"/>
      <c r="AY5376" s="9"/>
      <c r="AZ5376" s="9">
        <v>1</v>
      </c>
      <c r="BA5376" s="9">
        <v>1</v>
      </c>
      <c r="BB5376" s="9">
        <v>4</v>
      </c>
      <c r="BC5376" s="9"/>
      <c r="BD5376" s="9">
        <v>2</v>
      </c>
      <c r="BE5376" s="9">
        <v>3</v>
      </c>
      <c r="BF5376" s="9">
        <v>2</v>
      </c>
      <c r="BG5376" s="9">
        <v>5</v>
      </c>
      <c r="BH5376" s="9">
        <v>3</v>
      </c>
      <c r="BI5376" s="9">
        <v>5</v>
      </c>
    </row>
    <row r="5377" spans="1:61">
      <c r="A5377" s="2" t="s">
        <v>5432</v>
      </c>
      <c r="B5377" s="9"/>
      <c r="C5377" s="9"/>
      <c r="D5377" s="9"/>
      <c r="E5377" s="9"/>
      <c r="F5377" s="9"/>
      <c r="G5377" s="9"/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  <c r="AB5377" s="9"/>
      <c r="AC5377" s="9"/>
      <c r="AD5377" s="9"/>
      <c r="AE5377" s="9"/>
      <c r="AF5377" s="9"/>
      <c r="AG5377" s="9"/>
      <c r="AH5377" s="9"/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>
        <v>4</v>
      </c>
      <c r="AW5377" s="9">
        <v>1</v>
      </c>
      <c r="AX5377" s="9">
        <v>1</v>
      </c>
      <c r="AY5377" s="9">
        <v>2</v>
      </c>
      <c r="AZ5377" s="9"/>
      <c r="BA5377" s="9"/>
      <c r="BB5377" s="9"/>
      <c r="BC5377" s="9"/>
      <c r="BD5377" s="9"/>
      <c r="BE5377" s="9"/>
      <c r="BF5377" s="9"/>
      <c r="BG5377" s="9"/>
      <c r="BH5377" s="9"/>
      <c r="BI5377" s="9"/>
    </row>
    <row r="5378" spans="1:61">
      <c r="A5378" s="2" t="s">
        <v>5433</v>
      </c>
      <c r="B5378" s="9"/>
      <c r="C5378" s="9"/>
      <c r="D5378" s="9"/>
      <c r="E5378" s="9"/>
      <c r="F5378" s="9"/>
      <c r="G5378" s="9"/>
      <c r="H5378" s="9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9"/>
      <c r="AS5378" s="9"/>
      <c r="AT5378" s="9"/>
      <c r="AU5378" s="9"/>
      <c r="AV5378" s="9">
        <v>1</v>
      </c>
      <c r="AW5378" s="9">
        <v>2</v>
      </c>
      <c r="AX5378" s="9"/>
      <c r="AY5378" s="9"/>
      <c r="AZ5378" s="9"/>
      <c r="BA5378" s="9">
        <v>4</v>
      </c>
      <c r="BB5378" s="9">
        <v>6</v>
      </c>
      <c r="BC5378" s="9">
        <v>1</v>
      </c>
      <c r="BD5378" s="9">
        <v>1</v>
      </c>
      <c r="BE5378" s="9"/>
      <c r="BF5378" s="9">
        <v>1</v>
      </c>
      <c r="BG5378" s="9"/>
      <c r="BH5378" s="9"/>
      <c r="BI5378" s="9"/>
    </row>
    <row r="5379" spans="1:61">
      <c r="A5379" s="2" t="s">
        <v>5434</v>
      </c>
      <c r="B5379" s="9"/>
      <c r="C5379" s="9"/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>
        <v>1</v>
      </c>
      <c r="AW5379" s="9">
        <v>5</v>
      </c>
      <c r="AX5379" s="9"/>
      <c r="AY5379" s="9"/>
      <c r="AZ5379" s="9"/>
      <c r="BA5379" s="9">
        <v>2</v>
      </c>
      <c r="BB5379" s="9">
        <v>1</v>
      </c>
      <c r="BC5379" s="9">
        <v>5</v>
      </c>
      <c r="BD5379" s="9">
        <v>5</v>
      </c>
      <c r="BE5379" s="9"/>
      <c r="BF5379" s="9">
        <v>1</v>
      </c>
      <c r="BG5379" s="9"/>
      <c r="BH5379" s="9"/>
      <c r="BI5379" s="9"/>
    </row>
    <row r="5380" spans="1:61">
      <c r="A5380" s="2" t="s">
        <v>5435</v>
      </c>
      <c r="B5380" s="9"/>
      <c r="C5380" s="9"/>
      <c r="D5380" s="9"/>
      <c r="E5380" s="9"/>
      <c r="F5380" s="9"/>
      <c r="G5380" s="9"/>
      <c r="H5380" s="9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9"/>
      <c r="AS5380" s="9"/>
      <c r="AT5380" s="9"/>
      <c r="AU5380" s="9"/>
      <c r="AV5380" s="9">
        <v>16</v>
      </c>
      <c r="AW5380" s="9"/>
      <c r="AX5380" s="9"/>
      <c r="AY5380" s="9"/>
      <c r="AZ5380" s="9"/>
      <c r="BA5380" s="9"/>
      <c r="BB5380" s="9"/>
      <c r="BC5380" s="9"/>
      <c r="BD5380" s="9"/>
      <c r="BE5380" s="9"/>
      <c r="BF5380" s="9"/>
      <c r="BG5380" s="9"/>
      <c r="BH5380" s="9"/>
      <c r="BI5380" s="9"/>
    </row>
    <row r="5381" spans="1:61">
      <c r="A5381" s="2" t="s">
        <v>5436</v>
      </c>
      <c r="B5381" s="9"/>
      <c r="C5381" s="9"/>
      <c r="D5381" s="9"/>
      <c r="E5381" s="9"/>
      <c r="F5381" s="9"/>
      <c r="G5381" s="9"/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  <c r="AB5381" s="9"/>
      <c r="AC5381" s="9"/>
      <c r="AD5381" s="9"/>
      <c r="AE5381" s="9"/>
      <c r="AF5381" s="9"/>
      <c r="AG5381" s="9"/>
      <c r="AH5381" s="9"/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>
        <v>1</v>
      </c>
      <c r="AW5381" s="9">
        <v>3</v>
      </c>
      <c r="AX5381" s="9"/>
      <c r="AY5381" s="9"/>
      <c r="AZ5381" s="9"/>
      <c r="BA5381" s="9"/>
      <c r="BB5381" s="9">
        <v>1</v>
      </c>
      <c r="BC5381" s="9"/>
      <c r="BD5381" s="9"/>
      <c r="BE5381" s="9"/>
      <c r="BF5381" s="9"/>
      <c r="BG5381" s="9">
        <v>3</v>
      </c>
      <c r="BH5381" s="9">
        <v>3</v>
      </c>
      <c r="BI5381" s="9"/>
    </row>
    <row r="5382" spans="1:61">
      <c r="A5382" s="2" t="s">
        <v>5437</v>
      </c>
      <c r="B5382" s="9"/>
      <c r="C5382" s="9"/>
      <c r="D5382" s="9"/>
      <c r="E5382" s="9"/>
      <c r="F5382" s="9"/>
      <c r="G5382" s="9"/>
      <c r="H5382" s="9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9"/>
      <c r="AS5382" s="9"/>
      <c r="AT5382" s="9"/>
      <c r="AU5382" s="9"/>
      <c r="AV5382" s="9"/>
      <c r="AW5382" s="9">
        <v>1</v>
      </c>
      <c r="AX5382" s="9"/>
      <c r="AY5382" s="9">
        <v>1</v>
      </c>
      <c r="AZ5382" s="9">
        <v>6</v>
      </c>
      <c r="BA5382" s="9">
        <v>1</v>
      </c>
      <c r="BB5382" s="9">
        <v>1</v>
      </c>
      <c r="BC5382" s="9">
        <v>1</v>
      </c>
      <c r="BD5382" s="9">
        <v>1</v>
      </c>
      <c r="BE5382" s="9">
        <v>2</v>
      </c>
      <c r="BF5382" s="9"/>
      <c r="BG5382" s="9"/>
      <c r="BH5382" s="9"/>
      <c r="BI5382" s="9"/>
    </row>
    <row r="5383" spans="1:61">
      <c r="A5383" s="2" t="s">
        <v>5438</v>
      </c>
      <c r="B5383" s="9"/>
      <c r="C5383" s="9"/>
      <c r="D5383" s="9"/>
      <c r="E5383" s="9"/>
      <c r="F5383" s="9"/>
      <c r="G5383" s="9"/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9">
        <v>1</v>
      </c>
      <c r="AX5383" s="9"/>
      <c r="AY5383" s="9">
        <v>1</v>
      </c>
      <c r="AZ5383" s="9">
        <v>1</v>
      </c>
      <c r="BA5383" s="9"/>
      <c r="BB5383" s="9">
        <v>1</v>
      </c>
      <c r="BC5383" s="9">
        <v>1</v>
      </c>
      <c r="BD5383" s="9"/>
      <c r="BE5383" s="9">
        <v>3</v>
      </c>
      <c r="BF5383" s="9">
        <v>1</v>
      </c>
      <c r="BG5383" s="9">
        <v>1</v>
      </c>
      <c r="BH5383" s="9"/>
      <c r="BI5383" s="9"/>
    </row>
    <row r="5384" spans="1:61">
      <c r="A5384" s="2" t="s">
        <v>5439</v>
      </c>
      <c r="B5384" s="9"/>
      <c r="C5384" s="9"/>
      <c r="D5384" s="9"/>
      <c r="E5384" s="9"/>
      <c r="F5384" s="9"/>
      <c r="G5384" s="9"/>
      <c r="H5384" s="9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9"/>
      <c r="AS5384" s="9"/>
      <c r="AT5384" s="9"/>
      <c r="AU5384" s="9"/>
      <c r="AV5384" s="9"/>
      <c r="AW5384" s="9">
        <v>6</v>
      </c>
      <c r="AX5384" s="9"/>
      <c r="AY5384" s="9"/>
      <c r="AZ5384" s="9"/>
      <c r="BA5384" s="9"/>
      <c r="BB5384" s="9"/>
      <c r="BC5384" s="9">
        <v>1</v>
      </c>
      <c r="BD5384" s="9"/>
      <c r="BE5384" s="9"/>
      <c r="BF5384" s="9"/>
      <c r="BG5384" s="9">
        <v>2</v>
      </c>
      <c r="BH5384" s="9"/>
      <c r="BI5384" s="9"/>
    </row>
    <row r="5385" spans="1:61">
      <c r="A5385" s="2" t="s">
        <v>5440</v>
      </c>
      <c r="B5385" s="9"/>
      <c r="C5385" s="9"/>
      <c r="D5385" s="9"/>
      <c r="E5385" s="9"/>
      <c r="F5385" s="9"/>
      <c r="G5385" s="9"/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  <c r="AB5385" s="9"/>
      <c r="AC5385" s="9"/>
      <c r="AD5385" s="9"/>
      <c r="AE5385" s="9"/>
      <c r="AF5385" s="9"/>
      <c r="AG5385" s="9"/>
      <c r="AH5385" s="9"/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9">
        <v>1</v>
      </c>
      <c r="AX5385" s="9"/>
      <c r="AY5385" s="9"/>
      <c r="AZ5385" s="9"/>
      <c r="BA5385" s="9">
        <v>1</v>
      </c>
      <c r="BB5385" s="9"/>
      <c r="BC5385" s="9">
        <v>6</v>
      </c>
      <c r="BD5385" s="9">
        <v>1</v>
      </c>
      <c r="BE5385" s="9"/>
      <c r="BF5385" s="9"/>
      <c r="BG5385" s="9">
        <v>2</v>
      </c>
      <c r="BH5385" s="9"/>
      <c r="BI5385" s="9"/>
    </row>
    <row r="5386" spans="1:61">
      <c r="A5386" s="2" t="s">
        <v>5441</v>
      </c>
      <c r="B5386" s="9"/>
      <c r="C5386" s="9"/>
      <c r="D5386" s="9"/>
      <c r="E5386" s="9"/>
      <c r="F5386" s="9"/>
      <c r="G5386" s="9"/>
      <c r="H5386" s="9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9"/>
      <c r="AS5386" s="9"/>
      <c r="AT5386" s="9"/>
      <c r="AU5386" s="9"/>
      <c r="AV5386" s="9"/>
      <c r="AW5386" s="9">
        <v>2</v>
      </c>
      <c r="AX5386" s="9"/>
      <c r="AY5386" s="9"/>
      <c r="AZ5386" s="9"/>
      <c r="BA5386" s="9">
        <v>14</v>
      </c>
      <c r="BB5386" s="9"/>
      <c r="BC5386" s="9"/>
      <c r="BD5386" s="9"/>
      <c r="BE5386" s="9"/>
      <c r="BF5386" s="9"/>
      <c r="BG5386" s="9"/>
      <c r="BH5386" s="9"/>
      <c r="BI5386" s="9"/>
    </row>
    <row r="5387" spans="1:61">
      <c r="A5387" s="2" t="s">
        <v>5442</v>
      </c>
      <c r="B5387" s="9"/>
      <c r="C5387" s="9"/>
      <c r="D5387" s="9"/>
      <c r="E5387" s="9"/>
      <c r="F5387" s="9"/>
      <c r="G5387" s="9"/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  <c r="AB5387" s="9"/>
      <c r="AC5387" s="9"/>
      <c r="AD5387" s="9"/>
      <c r="AE5387" s="9"/>
      <c r="AF5387" s="9"/>
      <c r="AG5387" s="9"/>
      <c r="AH5387" s="9"/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9">
        <v>1</v>
      </c>
      <c r="AX5387" s="9"/>
      <c r="AY5387" s="9">
        <v>2</v>
      </c>
      <c r="AZ5387" s="9"/>
      <c r="BA5387" s="9"/>
      <c r="BB5387" s="9">
        <v>1</v>
      </c>
      <c r="BC5387" s="9">
        <v>2</v>
      </c>
      <c r="BD5387" s="9"/>
      <c r="BE5387" s="9">
        <v>1</v>
      </c>
      <c r="BF5387" s="9">
        <v>3</v>
      </c>
      <c r="BG5387" s="9">
        <v>1</v>
      </c>
      <c r="BH5387" s="9">
        <v>2</v>
      </c>
      <c r="BI5387" s="9">
        <v>1</v>
      </c>
    </row>
    <row r="5388" spans="1:61">
      <c r="A5388" s="2" t="s">
        <v>5443</v>
      </c>
      <c r="B5388" s="9"/>
      <c r="C5388" s="9"/>
      <c r="D5388" s="9"/>
      <c r="E5388" s="9"/>
      <c r="F5388" s="9"/>
      <c r="G5388" s="9"/>
      <c r="H5388" s="9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9"/>
      <c r="AS5388" s="9"/>
      <c r="AT5388" s="9"/>
      <c r="AU5388" s="9"/>
      <c r="AV5388" s="9"/>
      <c r="AW5388" s="9">
        <v>7</v>
      </c>
      <c r="AX5388" s="9"/>
      <c r="AY5388" s="9"/>
      <c r="AZ5388" s="9"/>
      <c r="BA5388" s="9"/>
      <c r="BB5388" s="9"/>
      <c r="BC5388" s="9"/>
      <c r="BD5388" s="9"/>
      <c r="BE5388" s="9"/>
      <c r="BF5388" s="9"/>
      <c r="BG5388" s="9"/>
      <c r="BH5388" s="9"/>
      <c r="BI5388" s="9"/>
    </row>
    <row r="5389" spans="1:61">
      <c r="A5389" s="2" t="s">
        <v>5444</v>
      </c>
      <c r="B5389" s="9"/>
      <c r="C5389" s="9"/>
      <c r="D5389" s="9"/>
      <c r="E5389" s="9"/>
      <c r="F5389" s="9"/>
      <c r="G5389" s="9"/>
      <c r="H5389" s="9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  <c r="AB5389" s="9"/>
      <c r="AC5389" s="9"/>
      <c r="AD5389" s="9"/>
      <c r="AE5389" s="9"/>
      <c r="AF5389" s="9"/>
      <c r="AG5389" s="9"/>
      <c r="AH5389" s="9"/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9">
        <v>1</v>
      </c>
      <c r="AX5389" s="9"/>
      <c r="AY5389" s="9">
        <v>2</v>
      </c>
      <c r="AZ5389" s="9">
        <v>3</v>
      </c>
      <c r="BA5389" s="9">
        <v>2</v>
      </c>
      <c r="BB5389" s="9">
        <v>3</v>
      </c>
      <c r="BC5389" s="9">
        <v>1</v>
      </c>
      <c r="BD5389" s="9"/>
      <c r="BE5389" s="9"/>
      <c r="BF5389" s="9"/>
      <c r="BG5389" s="9">
        <v>1</v>
      </c>
      <c r="BH5389" s="9"/>
      <c r="BI5389" s="9"/>
    </row>
    <row r="5390" spans="1:61">
      <c r="A5390" s="2" t="s">
        <v>5445</v>
      </c>
      <c r="B5390" s="9"/>
      <c r="C5390" s="9"/>
      <c r="D5390" s="9"/>
      <c r="E5390" s="9"/>
      <c r="F5390" s="9"/>
      <c r="G5390" s="9"/>
      <c r="H5390" s="9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9"/>
      <c r="AS5390" s="9"/>
      <c r="AT5390" s="9"/>
      <c r="AU5390" s="9"/>
      <c r="AV5390" s="9"/>
      <c r="AW5390" s="9">
        <v>12</v>
      </c>
      <c r="AX5390" s="9"/>
      <c r="AY5390" s="9"/>
      <c r="AZ5390" s="9"/>
      <c r="BA5390" s="9"/>
      <c r="BB5390" s="9"/>
      <c r="BC5390" s="9"/>
      <c r="BD5390" s="9"/>
      <c r="BE5390" s="9"/>
      <c r="BF5390" s="9"/>
      <c r="BG5390" s="9"/>
      <c r="BH5390" s="9"/>
      <c r="BI5390" s="9"/>
    </row>
    <row r="5391" spans="1:61">
      <c r="A5391" s="2" t="s">
        <v>5446</v>
      </c>
      <c r="B5391" s="9"/>
      <c r="C5391" s="9"/>
      <c r="D5391" s="9"/>
      <c r="E5391" s="9"/>
      <c r="F5391" s="9"/>
      <c r="G5391" s="9"/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  <c r="AB5391" s="9"/>
      <c r="AC5391" s="9"/>
      <c r="AD5391" s="9"/>
      <c r="AE5391" s="9"/>
      <c r="AF5391" s="9"/>
      <c r="AG5391" s="9"/>
      <c r="AH5391" s="9"/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9">
        <v>2</v>
      </c>
      <c r="AX5391" s="9"/>
      <c r="AY5391" s="9">
        <v>1</v>
      </c>
      <c r="AZ5391" s="9">
        <v>14</v>
      </c>
      <c r="BA5391" s="9">
        <v>10</v>
      </c>
      <c r="BB5391" s="9">
        <v>1</v>
      </c>
      <c r="BC5391" s="9">
        <v>1</v>
      </c>
      <c r="BD5391" s="9"/>
      <c r="BE5391" s="9"/>
      <c r="BF5391" s="9"/>
      <c r="BG5391" s="9"/>
      <c r="BH5391" s="9">
        <v>2</v>
      </c>
      <c r="BI5391" s="9"/>
    </row>
    <row r="5392" spans="1:61">
      <c r="A5392" s="2" t="s">
        <v>5447</v>
      </c>
      <c r="B5392" s="9"/>
      <c r="C5392" s="9"/>
      <c r="D5392" s="9"/>
      <c r="E5392" s="9"/>
      <c r="F5392" s="9"/>
      <c r="G5392" s="9"/>
      <c r="H5392" s="9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9"/>
      <c r="AS5392" s="9"/>
      <c r="AT5392" s="9"/>
      <c r="AU5392" s="9"/>
      <c r="AV5392" s="9"/>
      <c r="AW5392" s="9">
        <v>4</v>
      </c>
      <c r="AX5392" s="9"/>
      <c r="AY5392" s="9"/>
      <c r="AZ5392" s="9"/>
      <c r="BA5392" s="9"/>
      <c r="BB5392" s="9"/>
      <c r="BC5392" s="9"/>
      <c r="BD5392" s="9"/>
      <c r="BE5392" s="9"/>
      <c r="BF5392" s="9">
        <v>2</v>
      </c>
      <c r="BG5392" s="9"/>
      <c r="BH5392" s="9"/>
      <c r="BI5392" s="9"/>
    </row>
    <row r="5393" spans="1:61">
      <c r="A5393" s="2" t="s">
        <v>5448</v>
      </c>
      <c r="B5393" s="9"/>
      <c r="C5393" s="9"/>
      <c r="D5393" s="9"/>
      <c r="E5393" s="9"/>
      <c r="F5393" s="9"/>
      <c r="G5393" s="9"/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9">
        <v>2</v>
      </c>
      <c r="AX5393" s="9"/>
      <c r="AY5393" s="9"/>
      <c r="AZ5393" s="9"/>
      <c r="BA5393" s="9"/>
      <c r="BB5393" s="9"/>
      <c r="BC5393" s="9">
        <v>1</v>
      </c>
      <c r="BD5393" s="9">
        <v>5</v>
      </c>
      <c r="BE5393" s="9">
        <v>3</v>
      </c>
      <c r="BF5393" s="9"/>
      <c r="BG5393" s="9">
        <v>2</v>
      </c>
      <c r="BH5393" s="9">
        <v>5</v>
      </c>
      <c r="BI5393" s="9">
        <v>2</v>
      </c>
    </row>
    <row r="5394" spans="1:61">
      <c r="A5394" s="2" t="s">
        <v>5449</v>
      </c>
      <c r="B5394" s="9"/>
      <c r="C5394" s="9"/>
      <c r="D5394" s="9"/>
      <c r="E5394" s="9"/>
      <c r="F5394" s="9"/>
      <c r="G5394" s="9"/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9"/>
      <c r="AS5394" s="9"/>
      <c r="AT5394" s="9"/>
      <c r="AU5394" s="9"/>
      <c r="AV5394" s="9"/>
      <c r="AW5394" s="9">
        <v>14</v>
      </c>
      <c r="AX5394" s="9"/>
      <c r="AY5394" s="9"/>
      <c r="AZ5394" s="9"/>
      <c r="BA5394" s="9"/>
      <c r="BB5394" s="9"/>
      <c r="BC5394" s="9"/>
      <c r="BD5394" s="9"/>
      <c r="BE5394" s="9"/>
      <c r="BF5394" s="9"/>
      <c r="BG5394" s="9"/>
      <c r="BH5394" s="9"/>
      <c r="BI5394" s="9"/>
    </row>
    <row r="5395" spans="1:61">
      <c r="A5395" s="2" t="s">
        <v>5450</v>
      </c>
      <c r="B5395" s="9"/>
      <c r="C5395" s="9"/>
      <c r="D5395" s="9"/>
      <c r="E5395" s="9"/>
      <c r="F5395" s="9"/>
      <c r="G5395" s="9"/>
      <c r="H5395" s="9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  <c r="AB5395" s="9"/>
      <c r="AC5395" s="9"/>
      <c r="AD5395" s="9"/>
      <c r="AE5395" s="9"/>
      <c r="AF5395" s="9"/>
      <c r="AG5395" s="9"/>
      <c r="AH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>
        <v>3</v>
      </c>
      <c r="AX5395" s="9"/>
      <c r="AY5395" s="9">
        <v>2</v>
      </c>
      <c r="AZ5395" s="9">
        <v>2</v>
      </c>
      <c r="BA5395" s="9">
        <v>1</v>
      </c>
      <c r="BB5395" s="9">
        <v>2</v>
      </c>
      <c r="BC5395" s="9">
        <v>5</v>
      </c>
      <c r="BD5395" s="9">
        <v>2</v>
      </c>
      <c r="BE5395" s="9"/>
      <c r="BF5395" s="9">
        <v>1</v>
      </c>
      <c r="BG5395" s="9">
        <v>1</v>
      </c>
      <c r="BH5395" s="9"/>
      <c r="BI5395" s="9">
        <v>1</v>
      </c>
    </row>
    <row r="5396" spans="1:61">
      <c r="A5396" s="2" t="s">
        <v>5451</v>
      </c>
      <c r="B5396" s="9"/>
      <c r="C5396" s="9"/>
      <c r="D5396" s="9"/>
      <c r="E5396" s="9"/>
      <c r="F5396" s="9"/>
      <c r="G5396" s="9"/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9"/>
      <c r="AV5396" s="9"/>
      <c r="AW5396" s="9">
        <v>1</v>
      </c>
      <c r="AX5396" s="9"/>
      <c r="AY5396" s="9">
        <v>1</v>
      </c>
      <c r="AZ5396" s="9"/>
      <c r="BA5396" s="9">
        <v>1</v>
      </c>
      <c r="BB5396" s="9">
        <v>2</v>
      </c>
      <c r="BC5396" s="9"/>
      <c r="BD5396" s="9">
        <v>1</v>
      </c>
      <c r="BE5396" s="9">
        <v>2</v>
      </c>
      <c r="BF5396" s="9"/>
      <c r="BG5396" s="9"/>
      <c r="BH5396" s="9"/>
      <c r="BI5396" s="9">
        <v>3</v>
      </c>
    </row>
    <row r="5397" spans="1:61">
      <c r="A5397" s="2" t="s">
        <v>5452</v>
      </c>
      <c r="B5397" s="9"/>
      <c r="C5397" s="9"/>
      <c r="D5397" s="9"/>
      <c r="E5397" s="9"/>
      <c r="F5397" s="9"/>
      <c r="G5397" s="9"/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  <c r="AC5397" s="9"/>
      <c r="AD5397" s="9"/>
      <c r="AE5397" s="9"/>
      <c r="AF5397" s="9"/>
      <c r="AG5397" s="9"/>
      <c r="AH5397" s="9"/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9">
        <v>1</v>
      </c>
      <c r="AX5397" s="9"/>
      <c r="AY5397" s="9"/>
      <c r="AZ5397" s="9"/>
      <c r="BA5397" s="9"/>
      <c r="BB5397" s="9"/>
      <c r="BC5397" s="9">
        <v>4</v>
      </c>
      <c r="BD5397" s="9">
        <v>4</v>
      </c>
      <c r="BE5397" s="9"/>
      <c r="BF5397" s="9"/>
      <c r="BG5397" s="9"/>
      <c r="BH5397" s="9"/>
      <c r="BI5397" s="9"/>
    </row>
    <row r="5398" spans="1:61">
      <c r="A5398" s="2" t="s">
        <v>5453</v>
      </c>
      <c r="B5398" s="9"/>
      <c r="C5398" s="9"/>
      <c r="D5398" s="9"/>
      <c r="E5398" s="9"/>
      <c r="F5398" s="9"/>
      <c r="G5398" s="9"/>
      <c r="H5398" s="9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9"/>
      <c r="AS5398" s="9"/>
      <c r="AT5398" s="9"/>
      <c r="AU5398" s="9"/>
      <c r="AV5398" s="9"/>
      <c r="AW5398" s="9">
        <v>6</v>
      </c>
      <c r="AX5398" s="9"/>
      <c r="AY5398" s="9"/>
      <c r="AZ5398" s="9"/>
      <c r="BA5398" s="9"/>
      <c r="BB5398" s="9"/>
      <c r="BC5398" s="9"/>
      <c r="BD5398" s="9"/>
      <c r="BE5398" s="9"/>
      <c r="BF5398" s="9"/>
      <c r="BG5398" s="9"/>
      <c r="BH5398" s="9"/>
      <c r="BI5398" s="9"/>
    </row>
    <row r="5399" spans="1:61">
      <c r="A5399" s="2" t="s">
        <v>5454</v>
      </c>
      <c r="B5399" s="9"/>
      <c r="C5399" s="9"/>
      <c r="D5399" s="9"/>
      <c r="E5399" s="9"/>
      <c r="F5399" s="9"/>
      <c r="G5399" s="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9">
        <v>2</v>
      </c>
      <c r="AX5399" s="9"/>
      <c r="AY5399" s="9">
        <v>2</v>
      </c>
      <c r="AZ5399" s="9">
        <v>2</v>
      </c>
      <c r="BA5399" s="9">
        <v>1</v>
      </c>
      <c r="BB5399" s="9"/>
      <c r="BC5399" s="9"/>
      <c r="BD5399" s="9"/>
      <c r="BE5399" s="9"/>
      <c r="BF5399" s="9"/>
      <c r="BG5399" s="9"/>
      <c r="BH5399" s="9"/>
      <c r="BI5399" s="9"/>
    </row>
    <row r="5400" spans="1:61">
      <c r="A5400" s="2" t="s">
        <v>5455</v>
      </c>
      <c r="B5400" s="9"/>
      <c r="C5400" s="9"/>
      <c r="D5400" s="9"/>
      <c r="E5400" s="9"/>
      <c r="F5400" s="9"/>
      <c r="G5400" s="9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9"/>
      <c r="AS5400" s="9"/>
      <c r="AT5400" s="9"/>
      <c r="AU5400" s="9"/>
      <c r="AV5400" s="9"/>
      <c r="AW5400" s="9">
        <v>3</v>
      </c>
      <c r="AX5400" s="9"/>
      <c r="AY5400" s="9">
        <v>1</v>
      </c>
      <c r="AZ5400" s="9"/>
      <c r="BA5400" s="9">
        <v>7</v>
      </c>
      <c r="BB5400" s="9"/>
      <c r="BC5400" s="9"/>
      <c r="BD5400" s="9"/>
      <c r="BE5400" s="9"/>
      <c r="BF5400" s="9"/>
      <c r="BG5400" s="9"/>
      <c r="BH5400" s="9"/>
      <c r="BI5400" s="9"/>
    </row>
    <row r="5401" spans="1:61">
      <c r="A5401" s="2" t="s">
        <v>5456</v>
      </c>
      <c r="B5401" s="9"/>
      <c r="C5401" s="9"/>
      <c r="D5401" s="9"/>
      <c r="E5401" s="9"/>
      <c r="F5401" s="9"/>
      <c r="G5401" s="9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9"/>
      <c r="AE5401" s="9"/>
      <c r="AF5401" s="9"/>
      <c r="AG5401" s="9"/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9">
        <v>2</v>
      </c>
      <c r="AX5401" s="9"/>
      <c r="AY5401" s="9"/>
      <c r="AZ5401" s="9">
        <v>1</v>
      </c>
      <c r="BA5401" s="9">
        <v>1</v>
      </c>
      <c r="BB5401" s="9"/>
      <c r="BC5401" s="9">
        <v>1</v>
      </c>
      <c r="BD5401" s="9"/>
      <c r="BE5401" s="9">
        <v>1</v>
      </c>
      <c r="BF5401" s="9"/>
      <c r="BG5401" s="9"/>
      <c r="BH5401" s="9"/>
      <c r="BI5401" s="9"/>
    </row>
    <row r="5402" spans="1:61">
      <c r="A5402" s="2" t="s">
        <v>5457</v>
      </c>
      <c r="B5402" s="9"/>
      <c r="C5402" s="9"/>
      <c r="D5402" s="9"/>
      <c r="E5402" s="9"/>
      <c r="F5402" s="9"/>
      <c r="G5402" s="9"/>
      <c r="H5402" s="9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9"/>
      <c r="AS5402" s="9"/>
      <c r="AT5402" s="9"/>
      <c r="AU5402" s="9"/>
      <c r="AV5402" s="9"/>
      <c r="AW5402" s="9">
        <v>3</v>
      </c>
      <c r="AX5402" s="9"/>
      <c r="AY5402" s="9">
        <v>1</v>
      </c>
      <c r="AZ5402" s="9">
        <v>10</v>
      </c>
      <c r="BA5402" s="9">
        <v>3</v>
      </c>
      <c r="BB5402" s="9">
        <v>5</v>
      </c>
      <c r="BC5402" s="9">
        <v>2</v>
      </c>
      <c r="BD5402" s="9"/>
      <c r="BE5402" s="9">
        <v>6</v>
      </c>
      <c r="BF5402" s="9">
        <v>1</v>
      </c>
      <c r="BG5402" s="9">
        <v>10</v>
      </c>
      <c r="BH5402" s="9">
        <v>4</v>
      </c>
      <c r="BI5402" s="9"/>
    </row>
    <row r="5403" spans="1:61">
      <c r="A5403" s="2" t="s">
        <v>5458</v>
      </c>
      <c r="B5403" s="9"/>
      <c r="C5403" s="9"/>
      <c r="D5403" s="9"/>
      <c r="E5403" s="9"/>
      <c r="F5403" s="9"/>
      <c r="G5403" s="9"/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  <c r="AC5403" s="9"/>
      <c r="AD5403" s="9"/>
      <c r="AE5403" s="9"/>
      <c r="AF5403" s="9"/>
      <c r="AG5403" s="9"/>
      <c r="AH5403" s="9"/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9">
        <v>4</v>
      </c>
      <c r="AX5403" s="9">
        <v>3</v>
      </c>
      <c r="AY5403" s="9">
        <v>7</v>
      </c>
      <c r="AZ5403" s="9">
        <v>2</v>
      </c>
      <c r="BA5403" s="9">
        <v>24</v>
      </c>
      <c r="BB5403" s="9">
        <v>12</v>
      </c>
      <c r="BC5403" s="9">
        <v>4</v>
      </c>
      <c r="BD5403" s="9">
        <v>7</v>
      </c>
      <c r="BE5403" s="9">
        <v>9</v>
      </c>
      <c r="BF5403" s="9">
        <v>3</v>
      </c>
      <c r="BG5403" s="9">
        <v>7</v>
      </c>
      <c r="BH5403" s="9">
        <v>2</v>
      </c>
      <c r="BI5403" s="9">
        <v>7</v>
      </c>
    </row>
    <row r="5404" spans="1:61">
      <c r="A5404" s="2" t="s">
        <v>5459</v>
      </c>
      <c r="B5404" s="9"/>
      <c r="C5404" s="9"/>
      <c r="D5404" s="9"/>
      <c r="E5404" s="9"/>
      <c r="F5404" s="9"/>
      <c r="G5404" s="9"/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9"/>
      <c r="AS5404" s="9"/>
      <c r="AT5404" s="9"/>
      <c r="AU5404" s="9"/>
      <c r="AV5404" s="9"/>
      <c r="AW5404" s="9">
        <v>1</v>
      </c>
      <c r="AX5404" s="9">
        <v>1</v>
      </c>
      <c r="AY5404" s="9">
        <v>1</v>
      </c>
      <c r="AZ5404" s="9">
        <v>3</v>
      </c>
      <c r="BA5404" s="9">
        <v>5</v>
      </c>
      <c r="BB5404" s="9">
        <v>3</v>
      </c>
      <c r="BC5404" s="9">
        <v>2</v>
      </c>
      <c r="BD5404" s="9">
        <v>2</v>
      </c>
      <c r="BE5404" s="9"/>
      <c r="BF5404" s="9">
        <v>2</v>
      </c>
      <c r="BG5404" s="9"/>
      <c r="BH5404" s="9">
        <v>1</v>
      </c>
      <c r="BI5404" s="9">
        <v>1</v>
      </c>
    </row>
    <row r="5405" spans="1:61">
      <c r="A5405" s="2" t="s">
        <v>5460</v>
      </c>
      <c r="B5405" s="9"/>
      <c r="C5405" s="9"/>
      <c r="D5405" s="9"/>
      <c r="E5405" s="9"/>
      <c r="F5405" s="9"/>
      <c r="G5405" s="9"/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  <c r="AC5405" s="9"/>
      <c r="AD5405" s="9"/>
      <c r="AE5405" s="9"/>
      <c r="AF5405" s="9"/>
      <c r="AG5405" s="9"/>
      <c r="AH5405" s="9"/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9">
        <v>1</v>
      </c>
      <c r="AX5405" s="9"/>
      <c r="AY5405" s="9"/>
      <c r="AZ5405" s="9"/>
      <c r="BA5405" s="9"/>
      <c r="BB5405" s="9"/>
      <c r="BC5405" s="9">
        <v>2</v>
      </c>
      <c r="BD5405" s="9"/>
      <c r="BE5405" s="9">
        <v>1</v>
      </c>
      <c r="BF5405" s="9"/>
      <c r="BG5405" s="9">
        <v>7</v>
      </c>
      <c r="BH5405" s="9">
        <v>1</v>
      </c>
      <c r="BI5405" s="9"/>
    </row>
    <row r="5406" spans="1:61">
      <c r="A5406" s="2" t="s">
        <v>5461</v>
      </c>
      <c r="B5406" s="9"/>
      <c r="C5406" s="9"/>
      <c r="D5406" s="9"/>
      <c r="E5406" s="9"/>
      <c r="F5406" s="9"/>
      <c r="G5406" s="9"/>
      <c r="H5406" s="9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9"/>
      <c r="AS5406" s="9"/>
      <c r="AT5406" s="9"/>
      <c r="AU5406" s="9"/>
      <c r="AV5406" s="9"/>
      <c r="AW5406" s="9">
        <v>1</v>
      </c>
      <c r="AX5406" s="9"/>
      <c r="AY5406" s="9"/>
      <c r="AZ5406" s="9">
        <v>2</v>
      </c>
      <c r="BA5406" s="9">
        <v>1</v>
      </c>
      <c r="BB5406" s="9"/>
      <c r="BC5406" s="9">
        <v>2</v>
      </c>
      <c r="BD5406" s="9"/>
      <c r="BE5406" s="9">
        <v>1</v>
      </c>
      <c r="BF5406" s="9"/>
      <c r="BG5406" s="9"/>
      <c r="BH5406" s="9">
        <v>1</v>
      </c>
      <c r="BI5406" s="9">
        <v>2</v>
      </c>
    </row>
    <row r="5407" spans="1:61">
      <c r="A5407" s="2" t="s">
        <v>5462</v>
      </c>
      <c r="B5407" s="9"/>
      <c r="C5407" s="9"/>
      <c r="D5407" s="9"/>
      <c r="E5407" s="9"/>
      <c r="F5407" s="9"/>
      <c r="G5407" s="9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9">
        <v>1</v>
      </c>
      <c r="AX5407" s="9"/>
      <c r="AY5407" s="9"/>
      <c r="AZ5407" s="9"/>
      <c r="BA5407" s="9"/>
      <c r="BB5407" s="9"/>
      <c r="BC5407" s="9"/>
      <c r="BD5407" s="9"/>
      <c r="BE5407" s="9"/>
      <c r="BF5407" s="9"/>
      <c r="BG5407" s="9"/>
      <c r="BH5407" s="9">
        <v>2</v>
      </c>
      <c r="BI5407" s="9">
        <v>4</v>
      </c>
    </row>
    <row r="5408" spans="1:61">
      <c r="A5408" s="2" t="s">
        <v>5463</v>
      </c>
      <c r="B5408" s="9"/>
      <c r="C5408" s="9"/>
      <c r="D5408" s="9"/>
      <c r="E5408" s="9"/>
      <c r="F5408" s="9"/>
      <c r="G5408" s="9"/>
      <c r="H5408" s="9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9"/>
      <c r="AS5408" s="9"/>
      <c r="AT5408" s="9"/>
      <c r="AU5408" s="9"/>
      <c r="AV5408" s="9"/>
      <c r="AW5408" s="9">
        <v>9</v>
      </c>
      <c r="AX5408" s="9">
        <v>14</v>
      </c>
      <c r="AY5408" s="9">
        <v>20</v>
      </c>
      <c r="AZ5408" s="9"/>
      <c r="BA5408" s="9">
        <v>1</v>
      </c>
      <c r="BB5408" s="9">
        <v>1</v>
      </c>
      <c r="BC5408" s="9">
        <v>1</v>
      </c>
      <c r="BD5408" s="9"/>
      <c r="BE5408" s="9"/>
      <c r="BF5408" s="9"/>
      <c r="BG5408" s="9"/>
      <c r="BH5408" s="9"/>
      <c r="BI5408" s="9"/>
    </row>
    <row r="5409" spans="1:61">
      <c r="A5409" s="2" t="s">
        <v>5464</v>
      </c>
      <c r="B5409" s="9"/>
      <c r="C5409" s="9"/>
      <c r="D5409" s="9"/>
      <c r="E5409" s="9"/>
      <c r="F5409" s="9"/>
      <c r="G5409" s="9"/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  <c r="AC5409" s="9"/>
      <c r="AD5409" s="9"/>
      <c r="AE5409" s="9"/>
      <c r="AF5409" s="9"/>
      <c r="AG5409" s="9"/>
      <c r="AH5409" s="9"/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9">
        <v>2</v>
      </c>
      <c r="AX5409" s="9"/>
      <c r="AY5409" s="9">
        <v>3</v>
      </c>
      <c r="AZ5409" s="9"/>
      <c r="BA5409" s="9"/>
      <c r="BB5409" s="9"/>
      <c r="BC5409" s="9"/>
      <c r="BD5409" s="9">
        <v>2</v>
      </c>
      <c r="BE5409" s="9"/>
      <c r="BF5409" s="9"/>
      <c r="BG5409" s="9"/>
      <c r="BH5409" s="9"/>
      <c r="BI5409" s="9"/>
    </row>
    <row r="5410" spans="1:61">
      <c r="A5410" s="2" t="s">
        <v>5465</v>
      </c>
      <c r="B5410" s="9"/>
      <c r="C5410" s="9"/>
      <c r="D5410" s="9"/>
      <c r="E5410" s="9"/>
      <c r="F5410" s="9"/>
      <c r="G5410" s="9"/>
      <c r="H5410" s="9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9"/>
      <c r="AS5410" s="9"/>
      <c r="AT5410" s="9"/>
      <c r="AU5410" s="9"/>
      <c r="AV5410" s="9"/>
      <c r="AW5410" s="9">
        <v>1</v>
      </c>
      <c r="AX5410" s="9"/>
      <c r="AY5410" s="9">
        <v>3</v>
      </c>
      <c r="AZ5410" s="9"/>
      <c r="BA5410" s="9"/>
      <c r="BB5410" s="9"/>
      <c r="BC5410" s="9">
        <v>2</v>
      </c>
      <c r="BD5410" s="9">
        <v>1</v>
      </c>
      <c r="BE5410" s="9">
        <v>4</v>
      </c>
      <c r="BF5410" s="9">
        <v>9</v>
      </c>
      <c r="BG5410" s="9">
        <v>1</v>
      </c>
      <c r="BH5410" s="9"/>
      <c r="BI5410" s="9">
        <v>1</v>
      </c>
    </row>
    <row r="5411" spans="1:61">
      <c r="A5411" s="2" t="s">
        <v>5466</v>
      </c>
      <c r="B5411" s="9"/>
      <c r="C5411" s="9"/>
      <c r="D5411" s="9"/>
      <c r="E5411" s="9"/>
      <c r="F5411" s="9"/>
      <c r="G5411" s="9"/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9">
        <v>4</v>
      </c>
      <c r="AX5411" s="9"/>
      <c r="AY5411" s="9"/>
      <c r="AZ5411" s="9"/>
      <c r="BA5411" s="9"/>
      <c r="BB5411" s="9"/>
      <c r="BC5411" s="9"/>
      <c r="BD5411" s="9"/>
      <c r="BE5411" s="9"/>
      <c r="BF5411" s="9">
        <v>2</v>
      </c>
      <c r="BG5411" s="9"/>
      <c r="BH5411" s="9"/>
      <c r="BI5411" s="9"/>
    </row>
    <row r="5412" spans="1:61">
      <c r="A5412" s="2" t="s">
        <v>5467</v>
      </c>
      <c r="B5412" s="9"/>
      <c r="C5412" s="9"/>
      <c r="D5412" s="9"/>
      <c r="E5412" s="9"/>
      <c r="F5412" s="9"/>
      <c r="G5412" s="9"/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9"/>
      <c r="AV5412" s="9"/>
      <c r="AW5412" s="9">
        <v>1</v>
      </c>
      <c r="AX5412" s="9">
        <v>2</v>
      </c>
      <c r="AY5412" s="9">
        <v>2</v>
      </c>
      <c r="AZ5412" s="9"/>
      <c r="BA5412" s="9">
        <v>1</v>
      </c>
      <c r="BB5412" s="9"/>
      <c r="BC5412" s="9">
        <v>1</v>
      </c>
      <c r="BD5412" s="9">
        <v>1</v>
      </c>
      <c r="BE5412" s="9">
        <v>1</v>
      </c>
      <c r="BF5412" s="9"/>
      <c r="BG5412" s="9"/>
      <c r="BH5412" s="9">
        <v>1</v>
      </c>
      <c r="BI5412" s="9">
        <v>1</v>
      </c>
    </row>
    <row r="5413" spans="1:61">
      <c r="A5413" s="2" t="s">
        <v>5468</v>
      </c>
      <c r="B5413" s="9"/>
      <c r="C5413" s="9"/>
      <c r="D5413" s="9"/>
      <c r="E5413" s="9"/>
      <c r="F5413" s="9"/>
      <c r="G5413" s="9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  <c r="AE5413" s="9"/>
      <c r="AF5413" s="9"/>
      <c r="AG5413" s="9"/>
      <c r="AH5413" s="9"/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9">
        <v>1</v>
      </c>
      <c r="AX5413" s="9"/>
      <c r="AY5413" s="9">
        <v>2</v>
      </c>
      <c r="AZ5413" s="9"/>
      <c r="BA5413" s="9">
        <v>1</v>
      </c>
      <c r="BB5413" s="9"/>
      <c r="BC5413" s="9">
        <v>1</v>
      </c>
      <c r="BD5413" s="9">
        <v>6</v>
      </c>
      <c r="BE5413" s="9">
        <v>1</v>
      </c>
      <c r="BF5413" s="9"/>
      <c r="BG5413" s="9"/>
      <c r="BH5413" s="9">
        <v>3</v>
      </c>
      <c r="BI5413" s="9"/>
    </row>
    <row r="5414" spans="1:61">
      <c r="A5414" s="2" t="s">
        <v>5469</v>
      </c>
      <c r="B5414" s="9"/>
      <c r="C5414" s="9"/>
      <c r="D5414" s="9"/>
      <c r="E5414" s="9"/>
      <c r="F5414" s="9"/>
      <c r="G5414" s="9"/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9"/>
      <c r="AV5414" s="9"/>
      <c r="AW5414" s="9">
        <v>7</v>
      </c>
      <c r="AX5414" s="9"/>
      <c r="AY5414" s="9"/>
      <c r="AZ5414" s="9"/>
      <c r="BA5414" s="9"/>
      <c r="BB5414" s="9"/>
      <c r="BC5414" s="9"/>
      <c r="BD5414" s="9"/>
      <c r="BE5414" s="9"/>
      <c r="BF5414" s="9"/>
      <c r="BG5414" s="9"/>
      <c r="BH5414" s="9"/>
      <c r="BI5414" s="9"/>
    </row>
    <row r="5415" spans="1:61">
      <c r="A5415" s="2" t="s">
        <v>5470</v>
      </c>
      <c r="B5415" s="9"/>
      <c r="C5415" s="9"/>
      <c r="D5415" s="9"/>
      <c r="E5415" s="9"/>
      <c r="F5415" s="9"/>
      <c r="G5415" s="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  <c r="AE5415" s="9"/>
      <c r="AF5415" s="9"/>
      <c r="AG5415" s="9"/>
      <c r="AH5415" s="9"/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9">
        <v>1</v>
      </c>
      <c r="AX5415" s="9"/>
      <c r="AY5415" s="9">
        <v>4</v>
      </c>
      <c r="AZ5415" s="9">
        <v>3</v>
      </c>
      <c r="BA5415" s="9">
        <v>4</v>
      </c>
      <c r="BB5415" s="9">
        <v>7</v>
      </c>
      <c r="BC5415" s="9">
        <v>3</v>
      </c>
      <c r="BD5415" s="9">
        <v>1</v>
      </c>
      <c r="BE5415" s="9"/>
      <c r="BF5415" s="9">
        <v>1</v>
      </c>
      <c r="BG5415" s="9">
        <v>2</v>
      </c>
      <c r="BH5415" s="9"/>
      <c r="BI5415" s="9"/>
    </row>
    <row r="5416" spans="1:61">
      <c r="A5416" s="2" t="s">
        <v>5471</v>
      </c>
      <c r="B5416" s="9"/>
      <c r="C5416" s="9"/>
      <c r="D5416" s="9"/>
      <c r="E5416" s="9"/>
      <c r="F5416" s="9"/>
      <c r="G5416" s="9"/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9"/>
      <c r="AS5416" s="9"/>
      <c r="AT5416" s="9"/>
      <c r="AU5416" s="9"/>
      <c r="AV5416" s="9"/>
      <c r="AW5416" s="9">
        <v>1</v>
      </c>
      <c r="AX5416" s="9"/>
      <c r="AY5416" s="9">
        <v>2</v>
      </c>
      <c r="AZ5416" s="9"/>
      <c r="BA5416" s="9"/>
      <c r="BB5416" s="9">
        <v>3</v>
      </c>
      <c r="BC5416" s="9">
        <v>2</v>
      </c>
      <c r="BD5416" s="9">
        <v>8</v>
      </c>
      <c r="BE5416" s="9">
        <v>1</v>
      </c>
      <c r="BF5416" s="9"/>
      <c r="BG5416" s="9">
        <v>4</v>
      </c>
      <c r="BH5416" s="9">
        <v>4</v>
      </c>
      <c r="BI5416" s="9"/>
    </row>
    <row r="5417" spans="1:61">
      <c r="A5417" s="2" t="s">
        <v>5472</v>
      </c>
      <c r="B5417" s="9"/>
      <c r="C5417" s="9"/>
      <c r="D5417" s="9"/>
      <c r="E5417" s="9"/>
      <c r="F5417" s="9"/>
      <c r="G5417" s="9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  <c r="AE5417" s="9"/>
      <c r="AF5417" s="9"/>
      <c r="AG5417" s="9"/>
      <c r="AH5417" s="9"/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9">
        <v>2</v>
      </c>
      <c r="AX5417" s="9">
        <v>1</v>
      </c>
      <c r="AY5417" s="9">
        <v>22</v>
      </c>
      <c r="AZ5417" s="9">
        <v>215</v>
      </c>
      <c r="BA5417" s="9">
        <v>230</v>
      </c>
      <c r="BB5417" s="9">
        <v>231</v>
      </c>
      <c r="BC5417" s="9">
        <v>84</v>
      </c>
      <c r="BD5417" s="9">
        <v>70</v>
      </c>
      <c r="BE5417" s="9">
        <v>104</v>
      </c>
      <c r="BF5417" s="9">
        <v>25</v>
      </c>
      <c r="BG5417" s="9">
        <v>124</v>
      </c>
      <c r="BH5417" s="9">
        <v>29</v>
      </c>
      <c r="BI5417" s="9">
        <v>35</v>
      </c>
    </row>
    <row r="5418" spans="1:61">
      <c r="A5418" s="2" t="s">
        <v>5473</v>
      </c>
      <c r="B5418" s="9"/>
      <c r="C5418" s="9"/>
      <c r="D5418" s="9"/>
      <c r="E5418" s="9"/>
      <c r="F5418" s="9"/>
      <c r="G5418" s="9"/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9"/>
      <c r="AS5418" s="9"/>
      <c r="AT5418" s="9"/>
      <c r="AU5418" s="9"/>
      <c r="AV5418" s="9"/>
      <c r="AW5418" s="9">
        <v>3</v>
      </c>
      <c r="AX5418" s="9"/>
      <c r="AY5418" s="9">
        <v>2</v>
      </c>
      <c r="AZ5418" s="9">
        <v>3</v>
      </c>
      <c r="BA5418" s="9">
        <v>3</v>
      </c>
      <c r="BB5418" s="9">
        <v>1</v>
      </c>
      <c r="BC5418" s="9"/>
      <c r="BD5418" s="9"/>
      <c r="BE5418" s="9"/>
      <c r="BF5418" s="9"/>
      <c r="BG5418" s="9"/>
      <c r="BH5418" s="9"/>
      <c r="BI5418" s="9"/>
    </row>
    <row r="5419" spans="1:61">
      <c r="A5419" s="2" t="s">
        <v>5474</v>
      </c>
      <c r="B5419" s="9"/>
      <c r="C5419" s="9"/>
      <c r="D5419" s="9"/>
      <c r="E5419" s="9"/>
      <c r="F5419" s="9"/>
      <c r="G5419" s="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  <c r="AE5419" s="9"/>
      <c r="AF5419" s="9"/>
      <c r="AG5419" s="9"/>
      <c r="AH5419" s="9"/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9">
        <v>1</v>
      </c>
      <c r="AX5419" s="9"/>
      <c r="AY5419" s="9"/>
      <c r="AZ5419" s="9"/>
      <c r="BA5419" s="9"/>
      <c r="BB5419" s="9">
        <v>2</v>
      </c>
      <c r="BC5419" s="9"/>
      <c r="BD5419" s="9"/>
      <c r="BE5419" s="9"/>
      <c r="BF5419" s="9">
        <v>3</v>
      </c>
      <c r="BG5419" s="9">
        <v>1</v>
      </c>
      <c r="BH5419" s="9"/>
      <c r="BI5419" s="9">
        <v>2</v>
      </c>
    </row>
    <row r="5420" spans="1:61">
      <c r="A5420" s="2" t="s">
        <v>5475</v>
      </c>
      <c r="B5420" s="9"/>
      <c r="C5420" s="9"/>
      <c r="D5420" s="9"/>
      <c r="E5420" s="9"/>
      <c r="F5420" s="9"/>
      <c r="G5420" s="9"/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9"/>
      <c r="AS5420" s="9"/>
      <c r="AT5420" s="9"/>
      <c r="AU5420" s="9"/>
      <c r="AV5420" s="9"/>
      <c r="AW5420" s="9">
        <v>1</v>
      </c>
      <c r="AX5420" s="9"/>
      <c r="AY5420" s="9"/>
      <c r="AZ5420" s="9"/>
      <c r="BA5420" s="9">
        <v>1</v>
      </c>
      <c r="BB5420" s="9">
        <v>22</v>
      </c>
      <c r="BC5420" s="9"/>
      <c r="BD5420" s="9"/>
      <c r="BE5420" s="9"/>
      <c r="BF5420" s="9"/>
      <c r="BG5420" s="9"/>
      <c r="BH5420" s="9"/>
      <c r="BI5420" s="9"/>
    </row>
    <row r="5421" spans="1:61">
      <c r="A5421" s="2" t="s">
        <v>5476</v>
      </c>
      <c r="B5421" s="9"/>
      <c r="C5421" s="9"/>
      <c r="D5421" s="9"/>
      <c r="E5421" s="9"/>
      <c r="F5421" s="9"/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9"/>
      <c r="AX5421" s="9">
        <v>1</v>
      </c>
      <c r="AY5421" s="9">
        <v>3</v>
      </c>
      <c r="AZ5421" s="9">
        <v>1</v>
      </c>
      <c r="BA5421" s="9">
        <v>2</v>
      </c>
      <c r="BB5421" s="9">
        <v>3</v>
      </c>
      <c r="BC5421" s="9">
        <v>1</v>
      </c>
      <c r="BD5421" s="9">
        <v>4</v>
      </c>
      <c r="BE5421" s="9">
        <v>4</v>
      </c>
      <c r="BF5421" s="9">
        <v>2</v>
      </c>
      <c r="BG5421" s="9"/>
      <c r="BH5421" s="9">
        <v>2</v>
      </c>
      <c r="BI5421" s="9"/>
    </row>
    <row r="5422" spans="1:61">
      <c r="A5422" s="2" t="s">
        <v>5477</v>
      </c>
      <c r="B5422" s="9"/>
      <c r="C5422" s="9"/>
      <c r="D5422" s="9"/>
      <c r="E5422" s="9"/>
      <c r="F5422" s="9"/>
      <c r="G5422" s="9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9"/>
      <c r="AS5422" s="9"/>
      <c r="AT5422" s="9"/>
      <c r="AU5422" s="9"/>
      <c r="AV5422" s="9"/>
      <c r="AW5422" s="9"/>
      <c r="AX5422" s="9">
        <v>1</v>
      </c>
      <c r="AY5422" s="9"/>
      <c r="AZ5422" s="9"/>
      <c r="BA5422" s="9">
        <v>3</v>
      </c>
      <c r="BB5422" s="9"/>
      <c r="BC5422" s="9">
        <v>2</v>
      </c>
      <c r="BD5422" s="9">
        <v>1</v>
      </c>
      <c r="BE5422" s="9"/>
      <c r="BF5422" s="9"/>
      <c r="BG5422" s="9"/>
      <c r="BH5422" s="9"/>
      <c r="BI5422" s="9"/>
    </row>
    <row r="5423" spans="1:61">
      <c r="A5423" s="2" t="s">
        <v>5478</v>
      </c>
      <c r="B5423" s="9"/>
      <c r="C5423" s="9"/>
      <c r="D5423" s="9"/>
      <c r="E5423" s="9"/>
      <c r="F5423" s="9"/>
      <c r="G5423" s="9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  <c r="AE5423" s="9"/>
      <c r="AF5423" s="9"/>
      <c r="AG5423" s="9"/>
      <c r="AH5423" s="9"/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9"/>
      <c r="AX5423" s="9">
        <v>2</v>
      </c>
      <c r="AY5423" s="9"/>
      <c r="AZ5423" s="9"/>
      <c r="BA5423" s="9"/>
      <c r="BB5423" s="9">
        <v>3</v>
      </c>
      <c r="BC5423" s="9">
        <v>1</v>
      </c>
      <c r="BD5423" s="9"/>
      <c r="BE5423" s="9"/>
      <c r="BF5423" s="9">
        <v>1</v>
      </c>
      <c r="BG5423" s="9"/>
      <c r="BH5423" s="9"/>
      <c r="BI5423" s="9"/>
    </row>
    <row r="5424" spans="1:61">
      <c r="A5424" s="2" t="s">
        <v>5479</v>
      </c>
      <c r="B5424" s="9"/>
      <c r="C5424" s="9"/>
      <c r="D5424" s="9"/>
      <c r="E5424" s="9"/>
      <c r="F5424" s="9"/>
      <c r="G5424" s="9"/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9"/>
      <c r="AS5424" s="9"/>
      <c r="AT5424" s="9"/>
      <c r="AU5424" s="9"/>
      <c r="AV5424" s="9"/>
      <c r="AW5424" s="9"/>
      <c r="AX5424" s="9">
        <v>3</v>
      </c>
      <c r="AY5424" s="9">
        <v>15</v>
      </c>
      <c r="AZ5424" s="9">
        <v>5</v>
      </c>
      <c r="BA5424" s="9">
        <v>6</v>
      </c>
      <c r="BB5424" s="9">
        <v>4</v>
      </c>
      <c r="BC5424" s="9"/>
      <c r="BD5424" s="9"/>
      <c r="BE5424" s="9">
        <v>2</v>
      </c>
      <c r="BF5424" s="9">
        <v>2</v>
      </c>
      <c r="BG5424" s="9"/>
      <c r="BH5424" s="9">
        <v>2</v>
      </c>
      <c r="BI5424" s="9">
        <v>2</v>
      </c>
    </row>
    <row r="5425" spans="1:61">
      <c r="A5425" s="2" t="s">
        <v>5480</v>
      </c>
      <c r="B5425" s="9"/>
      <c r="C5425" s="9"/>
      <c r="D5425" s="9"/>
      <c r="E5425" s="9"/>
      <c r="F5425" s="9"/>
      <c r="G5425" s="9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9"/>
      <c r="AE5425" s="9"/>
      <c r="AF5425" s="9"/>
      <c r="AG5425" s="9"/>
      <c r="AH5425" s="9"/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9"/>
      <c r="AX5425" s="9">
        <v>1</v>
      </c>
      <c r="AY5425" s="9">
        <v>2</v>
      </c>
      <c r="AZ5425" s="9">
        <v>2</v>
      </c>
      <c r="BA5425" s="9">
        <v>4</v>
      </c>
      <c r="BB5425" s="9">
        <v>2</v>
      </c>
      <c r="BC5425" s="9"/>
      <c r="BD5425" s="9"/>
      <c r="BE5425" s="9"/>
      <c r="BF5425" s="9">
        <v>2</v>
      </c>
      <c r="BG5425" s="9">
        <v>1</v>
      </c>
      <c r="BH5425" s="9">
        <v>6</v>
      </c>
      <c r="BI5425" s="9"/>
    </row>
    <row r="5426" spans="1:61">
      <c r="A5426" s="2" t="s">
        <v>5481</v>
      </c>
      <c r="B5426" s="9"/>
      <c r="C5426" s="9"/>
      <c r="D5426" s="9"/>
      <c r="E5426" s="9"/>
      <c r="F5426" s="9"/>
      <c r="G5426" s="9"/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9"/>
      <c r="AS5426" s="9"/>
      <c r="AT5426" s="9"/>
      <c r="AU5426" s="9"/>
      <c r="AV5426" s="9"/>
      <c r="AW5426" s="9"/>
      <c r="AX5426" s="9">
        <v>2</v>
      </c>
      <c r="AY5426" s="9"/>
      <c r="AZ5426" s="9">
        <v>2</v>
      </c>
      <c r="BA5426" s="9"/>
      <c r="BB5426" s="9"/>
      <c r="BC5426" s="9">
        <v>2</v>
      </c>
      <c r="BD5426" s="9"/>
      <c r="BE5426" s="9"/>
      <c r="BF5426" s="9"/>
      <c r="BG5426" s="9"/>
      <c r="BH5426" s="9"/>
      <c r="BI5426" s="9"/>
    </row>
    <row r="5427" spans="1:61">
      <c r="A5427" s="2" t="s">
        <v>5482</v>
      </c>
      <c r="B5427" s="9"/>
      <c r="C5427" s="9"/>
      <c r="D5427" s="9"/>
      <c r="E5427" s="9"/>
      <c r="F5427" s="9"/>
      <c r="G5427" s="9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9"/>
      <c r="AE5427" s="9"/>
      <c r="AF5427" s="9"/>
      <c r="AG5427" s="9"/>
      <c r="AH5427" s="9"/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9"/>
      <c r="AX5427" s="9">
        <v>1</v>
      </c>
      <c r="AY5427" s="9">
        <v>2</v>
      </c>
      <c r="AZ5427" s="9">
        <v>1</v>
      </c>
      <c r="BA5427" s="9"/>
      <c r="BB5427" s="9">
        <v>1</v>
      </c>
      <c r="BC5427" s="9">
        <v>1</v>
      </c>
      <c r="BD5427" s="9"/>
      <c r="BE5427" s="9">
        <v>1</v>
      </c>
      <c r="BF5427" s="9"/>
      <c r="BG5427" s="9"/>
      <c r="BH5427" s="9"/>
      <c r="BI5427" s="9"/>
    </row>
    <row r="5428" spans="1:61">
      <c r="A5428" s="2" t="s">
        <v>5483</v>
      </c>
      <c r="B5428" s="9"/>
      <c r="C5428" s="9"/>
      <c r="D5428" s="9"/>
      <c r="E5428" s="9"/>
      <c r="F5428" s="9"/>
      <c r="G5428" s="9"/>
      <c r="H5428" s="9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/>
      <c r="AU5428" s="9"/>
      <c r="AV5428" s="9"/>
      <c r="AW5428" s="9"/>
      <c r="AX5428" s="9">
        <v>3</v>
      </c>
      <c r="AY5428" s="9">
        <v>2</v>
      </c>
      <c r="AZ5428" s="9"/>
      <c r="BA5428" s="9">
        <v>1</v>
      </c>
      <c r="BB5428" s="9"/>
      <c r="BC5428" s="9">
        <v>2</v>
      </c>
      <c r="BD5428" s="9"/>
      <c r="BE5428" s="9"/>
      <c r="BF5428" s="9">
        <v>3</v>
      </c>
      <c r="BG5428" s="9">
        <v>1</v>
      </c>
      <c r="BH5428" s="9"/>
      <c r="BI5428" s="9"/>
    </row>
    <row r="5429" spans="1:61">
      <c r="A5429" s="2" t="s">
        <v>5484</v>
      </c>
      <c r="B5429" s="9"/>
      <c r="C5429" s="9"/>
      <c r="D5429" s="9"/>
      <c r="E5429" s="9"/>
      <c r="F5429" s="9"/>
      <c r="G5429" s="9"/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  <c r="AC5429" s="9"/>
      <c r="AD5429" s="9"/>
      <c r="AE5429" s="9"/>
      <c r="AF5429" s="9"/>
      <c r="AG5429" s="9"/>
      <c r="AH5429" s="9"/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9"/>
      <c r="AX5429" s="9">
        <v>3</v>
      </c>
      <c r="AY5429" s="9">
        <v>7</v>
      </c>
      <c r="AZ5429" s="9">
        <v>2</v>
      </c>
      <c r="BA5429" s="9">
        <v>2</v>
      </c>
      <c r="BB5429" s="9">
        <v>8</v>
      </c>
      <c r="BC5429" s="9">
        <v>7</v>
      </c>
      <c r="BD5429" s="9"/>
      <c r="BE5429" s="9">
        <v>2</v>
      </c>
      <c r="BF5429" s="9">
        <v>1</v>
      </c>
      <c r="BG5429" s="9">
        <v>3</v>
      </c>
      <c r="BH5429" s="9">
        <v>2</v>
      </c>
      <c r="BI5429" s="9">
        <v>1</v>
      </c>
    </row>
    <row r="5430" spans="1:61">
      <c r="A5430" s="2" t="s">
        <v>5485</v>
      </c>
      <c r="B5430" s="9"/>
      <c r="C5430" s="9"/>
      <c r="D5430" s="9"/>
      <c r="E5430" s="9"/>
      <c r="F5430" s="9"/>
      <c r="G5430" s="9"/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9"/>
      <c r="AS5430" s="9"/>
      <c r="AT5430" s="9"/>
      <c r="AU5430" s="9"/>
      <c r="AV5430" s="9"/>
      <c r="AW5430" s="9"/>
      <c r="AX5430" s="9">
        <v>1</v>
      </c>
      <c r="AY5430" s="9"/>
      <c r="AZ5430" s="9"/>
      <c r="BA5430" s="9">
        <v>1</v>
      </c>
      <c r="BB5430" s="9"/>
      <c r="BC5430" s="9"/>
      <c r="BD5430" s="9">
        <v>2</v>
      </c>
      <c r="BE5430" s="9">
        <v>20</v>
      </c>
      <c r="BF5430" s="9">
        <v>1</v>
      </c>
      <c r="BG5430" s="9">
        <v>2</v>
      </c>
      <c r="BH5430" s="9"/>
      <c r="BI5430" s="9"/>
    </row>
    <row r="5431" spans="1:61">
      <c r="A5431" s="2" t="s">
        <v>5486</v>
      </c>
      <c r="B5431" s="9"/>
      <c r="C5431" s="9"/>
      <c r="D5431" s="9"/>
      <c r="E5431" s="9"/>
      <c r="F5431" s="9"/>
      <c r="G5431" s="9"/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9"/>
      <c r="AE5431" s="9"/>
      <c r="AF5431" s="9"/>
      <c r="AG5431" s="9"/>
      <c r="AH5431" s="9"/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9"/>
      <c r="AX5431" s="9">
        <v>1</v>
      </c>
      <c r="AY5431" s="9"/>
      <c r="AZ5431" s="9">
        <v>1</v>
      </c>
      <c r="BA5431" s="9"/>
      <c r="BB5431" s="9">
        <v>1</v>
      </c>
      <c r="BC5431" s="9">
        <v>1</v>
      </c>
      <c r="BD5431" s="9"/>
      <c r="BE5431" s="9"/>
      <c r="BF5431" s="9">
        <v>3</v>
      </c>
      <c r="BG5431" s="9">
        <v>1</v>
      </c>
      <c r="BH5431" s="9"/>
      <c r="BI5431" s="9">
        <v>1</v>
      </c>
    </row>
    <row r="5432" spans="1:61">
      <c r="A5432" s="2" t="s">
        <v>5487</v>
      </c>
      <c r="B5432" s="9"/>
      <c r="C5432" s="9"/>
      <c r="D5432" s="9"/>
      <c r="E5432" s="9"/>
      <c r="F5432" s="9"/>
      <c r="G5432" s="9"/>
      <c r="H5432" s="9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9"/>
      <c r="AS5432" s="9"/>
      <c r="AT5432" s="9"/>
      <c r="AU5432" s="9"/>
      <c r="AV5432" s="9"/>
      <c r="AW5432" s="9"/>
      <c r="AX5432" s="9">
        <v>1</v>
      </c>
      <c r="AY5432" s="9">
        <v>3</v>
      </c>
      <c r="AZ5432" s="9">
        <v>5</v>
      </c>
      <c r="BA5432" s="9">
        <v>7</v>
      </c>
      <c r="BB5432" s="9">
        <v>16</v>
      </c>
      <c r="BC5432" s="9">
        <v>3</v>
      </c>
      <c r="BD5432" s="9"/>
      <c r="BE5432" s="9">
        <v>5</v>
      </c>
      <c r="BF5432" s="9">
        <v>4</v>
      </c>
      <c r="BG5432" s="9">
        <v>5</v>
      </c>
      <c r="BH5432" s="9">
        <v>5</v>
      </c>
      <c r="BI5432" s="9">
        <v>3</v>
      </c>
    </row>
    <row r="5433" spans="1:61">
      <c r="A5433" s="2" t="s">
        <v>5488</v>
      </c>
      <c r="B5433" s="9"/>
      <c r="C5433" s="9"/>
      <c r="D5433" s="9"/>
      <c r="E5433" s="9"/>
      <c r="F5433" s="9"/>
      <c r="G5433" s="9"/>
      <c r="H5433" s="9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  <c r="AB5433" s="9"/>
      <c r="AC5433" s="9"/>
      <c r="AD5433" s="9"/>
      <c r="AE5433" s="9"/>
      <c r="AF5433" s="9"/>
      <c r="AG5433" s="9"/>
      <c r="AH5433" s="9"/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9"/>
      <c r="AX5433" s="9">
        <v>1</v>
      </c>
      <c r="AY5433" s="9">
        <v>3</v>
      </c>
      <c r="AZ5433" s="9">
        <v>1</v>
      </c>
      <c r="BA5433" s="9"/>
      <c r="BB5433" s="9"/>
      <c r="BC5433" s="9"/>
      <c r="BD5433" s="9">
        <v>1</v>
      </c>
      <c r="BE5433" s="9">
        <v>10</v>
      </c>
      <c r="BF5433" s="9">
        <v>1</v>
      </c>
      <c r="BG5433" s="9"/>
      <c r="BH5433" s="9">
        <v>3</v>
      </c>
      <c r="BI5433" s="9"/>
    </row>
    <row r="5434" spans="1:61">
      <c r="A5434" s="2" t="s">
        <v>5489</v>
      </c>
      <c r="B5434" s="9"/>
      <c r="C5434" s="9"/>
      <c r="D5434" s="9"/>
      <c r="E5434" s="9"/>
      <c r="F5434" s="9"/>
      <c r="G5434" s="9"/>
      <c r="H5434" s="9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9"/>
      <c r="AS5434" s="9"/>
      <c r="AT5434" s="9"/>
      <c r="AU5434" s="9"/>
      <c r="AV5434" s="9"/>
      <c r="AW5434" s="9"/>
      <c r="AX5434" s="9">
        <v>1</v>
      </c>
      <c r="AY5434" s="9">
        <v>1</v>
      </c>
      <c r="AZ5434" s="9"/>
      <c r="BA5434" s="9"/>
      <c r="BB5434" s="9"/>
      <c r="BC5434" s="9"/>
      <c r="BD5434" s="9"/>
      <c r="BE5434" s="9"/>
      <c r="BF5434" s="9">
        <v>4</v>
      </c>
      <c r="BG5434" s="9">
        <v>7</v>
      </c>
      <c r="BH5434" s="9">
        <v>12</v>
      </c>
      <c r="BI5434" s="9">
        <v>13</v>
      </c>
    </row>
    <row r="5435" spans="1:61">
      <c r="A5435" s="2" t="s">
        <v>5490</v>
      </c>
      <c r="B5435" s="9"/>
      <c r="C5435" s="9"/>
      <c r="D5435" s="9"/>
      <c r="E5435" s="9"/>
      <c r="F5435" s="9"/>
      <c r="G5435" s="9"/>
      <c r="H5435" s="9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  <c r="AB5435" s="9"/>
      <c r="AC5435" s="9"/>
      <c r="AD5435" s="9"/>
      <c r="AE5435" s="9"/>
      <c r="AF5435" s="9"/>
      <c r="AG5435" s="9"/>
      <c r="AH5435" s="9"/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9"/>
      <c r="AX5435" s="9">
        <v>1</v>
      </c>
      <c r="AY5435" s="9"/>
      <c r="AZ5435" s="9">
        <v>1</v>
      </c>
      <c r="BA5435" s="9"/>
      <c r="BB5435" s="9">
        <v>1</v>
      </c>
      <c r="BC5435" s="9">
        <v>1</v>
      </c>
      <c r="BD5435" s="9">
        <v>3</v>
      </c>
      <c r="BE5435" s="9"/>
      <c r="BF5435" s="9"/>
      <c r="BG5435" s="9"/>
      <c r="BH5435" s="9">
        <v>1</v>
      </c>
      <c r="BI5435" s="9"/>
    </row>
    <row r="5436" spans="1:61">
      <c r="A5436" s="2" t="s">
        <v>5491</v>
      </c>
      <c r="B5436" s="9"/>
      <c r="C5436" s="9"/>
      <c r="D5436" s="9"/>
      <c r="E5436" s="9"/>
      <c r="F5436" s="9"/>
      <c r="G5436" s="9"/>
      <c r="H5436" s="9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9"/>
      <c r="AS5436" s="9"/>
      <c r="AT5436" s="9"/>
      <c r="AU5436" s="9"/>
      <c r="AV5436" s="9"/>
      <c r="AW5436" s="9"/>
      <c r="AX5436" s="9">
        <v>2</v>
      </c>
      <c r="AY5436" s="9">
        <v>4</v>
      </c>
      <c r="AZ5436" s="9">
        <v>2</v>
      </c>
      <c r="BA5436" s="9"/>
      <c r="BB5436" s="9"/>
      <c r="BC5436" s="9"/>
      <c r="BD5436" s="9"/>
      <c r="BE5436" s="9"/>
      <c r="BF5436" s="9"/>
      <c r="BG5436" s="9"/>
      <c r="BH5436" s="9"/>
      <c r="BI5436" s="9"/>
    </row>
    <row r="5437" spans="1:61">
      <c r="A5437" s="2" t="s">
        <v>5492</v>
      </c>
      <c r="B5437" s="9"/>
      <c r="C5437" s="9"/>
      <c r="D5437" s="9"/>
      <c r="E5437" s="9"/>
      <c r="F5437" s="9"/>
      <c r="G5437" s="9"/>
      <c r="H5437" s="9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  <c r="AC5437" s="9"/>
      <c r="AD5437" s="9"/>
      <c r="AE5437" s="9"/>
      <c r="AF5437" s="9"/>
      <c r="AG5437" s="9"/>
      <c r="AH5437" s="9"/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9"/>
      <c r="AX5437" s="9">
        <v>5</v>
      </c>
      <c r="AY5437" s="9">
        <v>1</v>
      </c>
      <c r="AZ5437" s="9"/>
      <c r="BA5437" s="9"/>
      <c r="BB5437" s="9"/>
      <c r="BC5437" s="9"/>
      <c r="BD5437" s="9"/>
      <c r="BE5437" s="9"/>
      <c r="BF5437" s="9"/>
      <c r="BG5437" s="9"/>
      <c r="BH5437" s="9"/>
      <c r="BI5437" s="9"/>
    </row>
    <row r="5438" spans="1:61">
      <c r="A5438" s="2" t="s">
        <v>5493</v>
      </c>
      <c r="B5438" s="9"/>
      <c r="C5438" s="9"/>
      <c r="D5438" s="9"/>
      <c r="E5438" s="9"/>
      <c r="F5438" s="9"/>
      <c r="G5438" s="9"/>
      <c r="H5438" s="9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9"/>
      <c r="AS5438" s="9"/>
      <c r="AT5438" s="9"/>
      <c r="AU5438" s="9"/>
      <c r="AV5438" s="9"/>
      <c r="AW5438" s="9"/>
      <c r="AX5438" s="9">
        <v>4</v>
      </c>
      <c r="AY5438" s="9">
        <v>1</v>
      </c>
      <c r="AZ5438" s="9">
        <v>1</v>
      </c>
      <c r="BA5438" s="9"/>
      <c r="BB5438" s="9">
        <v>2</v>
      </c>
      <c r="BC5438" s="9">
        <v>1</v>
      </c>
      <c r="BD5438" s="9">
        <v>3</v>
      </c>
      <c r="BE5438" s="9"/>
      <c r="BF5438" s="9"/>
      <c r="BG5438" s="9">
        <v>2</v>
      </c>
      <c r="BH5438" s="9"/>
      <c r="BI5438" s="9"/>
    </row>
    <row r="5439" spans="1:61">
      <c r="A5439" s="2" t="s">
        <v>5494</v>
      </c>
      <c r="B5439" s="9"/>
      <c r="C5439" s="9"/>
      <c r="D5439" s="9"/>
      <c r="E5439" s="9"/>
      <c r="F5439" s="9"/>
      <c r="G5439" s="9"/>
      <c r="H5439" s="9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  <c r="AC5439" s="9"/>
      <c r="AD5439" s="9"/>
      <c r="AE5439" s="9"/>
      <c r="AF5439" s="9"/>
      <c r="AG5439" s="9"/>
      <c r="AH5439" s="9"/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9"/>
      <c r="AX5439" s="9">
        <v>1</v>
      </c>
      <c r="AY5439" s="9"/>
      <c r="AZ5439" s="9">
        <v>2</v>
      </c>
      <c r="BA5439" s="9">
        <v>1</v>
      </c>
      <c r="BB5439" s="9">
        <v>2</v>
      </c>
      <c r="BC5439" s="9">
        <v>1</v>
      </c>
      <c r="BD5439" s="9"/>
      <c r="BE5439" s="9"/>
      <c r="BF5439" s="9">
        <v>5</v>
      </c>
      <c r="BG5439" s="9"/>
      <c r="BH5439" s="9"/>
      <c r="BI5439" s="9">
        <v>3</v>
      </c>
    </row>
    <row r="5440" spans="1:61">
      <c r="A5440" s="2" t="s">
        <v>5495</v>
      </c>
      <c r="B5440" s="9"/>
      <c r="C5440" s="9"/>
      <c r="D5440" s="9"/>
      <c r="E5440" s="9"/>
      <c r="F5440" s="9"/>
      <c r="G5440" s="9"/>
      <c r="H5440" s="9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9"/>
      <c r="AV5440" s="9"/>
      <c r="AW5440" s="9"/>
      <c r="AX5440" s="9">
        <v>2</v>
      </c>
      <c r="AY5440" s="9"/>
      <c r="AZ5440" s="9"/>
      <c r="BA5440" s="9"/>
      <c r="BB5440" s="9">
        <v>2</v>
      </c>
      <c r="BC5440" s="9"/>
      <c r="BD5440" s="9">
        <v>1</v>
      </c>
      <c r="BE5440" s="9">
        <v>1</v>
      </c>
      <c r="BF5440" s="9"/>
      <c r="BG5440" s="9"/>
      <c r="BH5440" s="9"/>
      <c r="BI5440" s="9"/>
    </row>
    <row r="5441" spans="1:61">
      <c r="A5441" s="2" t="s">
        <v>5496</v>
      </c>
      <c r="B5441" s="9"/>
      <c r="C5441" s="9"/>
      <c r="D5441" s="9"/>
      <c r="E5441" s="9"/>
      <c r="F5441" s="9"/>
      <c r="G5441" s="9"/>
      <c r="H5441" s="9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  <c r="AB5441" s="9"/>
      <c r="AC5441" s="9"/>
      <c r="AD5441" s="9"/>
      <c r="AE5441" s="9"/>
      <c r="AF5441" s="9"/>
      <c r="AG5441" s="9"/>
      <c r="AH5441" s="9"/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9"/>
      <c r="AX5441" s="9">
        <v>3</v>
      </c>
      <c r="AY5441" s="9"/>
      <c r="AZ5441" s="9"/>
      <c r="BA5441" s="9"/>
      <c r="BB5441" s="9"/>
      <c r="BC5441" s="9"/>
      <c r="BD5441" s="9">
        <v>1</v>
      </c>
      <c r="BE5441" s="9"/>
      <c r="BF5441" s="9"/>
      <c r="BG5441" s="9">
        <v>3</v>
      </c>
      <c r="BH5441" s="9"/>
      <c r="BI5441" s="9"/>
    </row>
    <row r="5442" spans="1:61">
      <c r="A5442" s="2" t="s">
        <v>5497</v>
      </c>
      <c r="B5442" s="9"/>
      <c r="C5442" s="9"/>
      <c r="D5442" s="9"/>
      <c r="E5442" s="9"/>
      <c r="F5442" s="9"/>
      <c r="G5442" s="9"/>
      <c r="H5442" s="9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9"/>
      <c r="AS5442" s="9"/>
      <c r="AT5442" s="9"/>
      <c r="AU5442" s="9"/>
      <c r="AV5442" s="9"/>
      <c r="AW5442" s="9"/>
      <c r="AX5442" s="9">
        <v>3</v>
      </c>
      <c r="AY5442" s="9">
        <v>4</v>
      </c>
      <c r="AZ5442" s="9"/>
      <c r="BA5442" s="9"/>
      <c r="BB5442" s="9"/>
      <c r="BC5442" s="9"/>
      <c r="BD5442" s="9"/>
      <c r="BE5442" s="9"/>
      <c r="BF5442" s="9"/>
      <c r="BG5442" s="9"/>
      <c r="BH5442" s="9"/>
      <c r="BI5442" s="9"/>
    </row>
    <row r="5443" spans="1:61">
      <c r="A5443" s="2" t="s">
        <v>5498</v>
      </c>
      <c r="B5443" s="9"/>
      <c r="C5443" s="9"/>
      <c r="D5443" s="9"/>
      <c r="E5443" s="9"/>
      <c r="F5443" s="9"/>
      <c r="G5443" s="9"/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9"/>
      <c r="AE5443" s="9"/>
      <c r="AF5443" s="9"/>
      <c r="AG5443" s="9"/>
      <c r="AH5443" s="9"/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9"/>
      <c r="AX5443" s="9"/>
      <c r="AY5443" s="9">
        <v>55</v>
      </c>
      <c r="AZ5443" s="9">
        <v>8</v>
      </c>
      <c r="BA5443" s="9">
        <v>30</v>
      </c>
      <c r="BB5443" s="9">
        <v>9</v>
      </c>
      <c r="BC5443" s="9">
        <v>6</v>
      </c>
      <c r="BD5443" s="9">
        <v>12</v>
      </c>
      <c r="BE5443" s="9">
        <v>9</v>
      </c>
      <c r="BF5443" s="9">
        <v>3</v>
      </c>
      <c r="BG5443" s="9">
        <v>4</v>
      </c>
      <c r="BH5443" s="9">
        <v>2</v>
      </c>
      <c r="BI5443" s="9">
        <v>6</v>
      </c>
    </row>
    <row r="5444" spans="1:61">
      <c r="A5444" s="2" t="s">
        <v>5499</v>
      </c>
      <c r="B5444" s="9"/>
      <c r="C5444" s="9"/>
      <c r="D5444" s="9"/>
      <c r="E5444" s="9"/>
      <c r="F5444" s="9"/>
      <c r="G5444" s="9"/>
      <c r="H5444" s="9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9"/>
      <c r="AS5444" s="9"/>
      <c r="AT5444" s="9"/>
      <c r="AU5444" s="9"/>
      <c r="AV5444" s="9"/>
      <c r="AW5444" s="9"/>
      <c r="AX5444" s="9"/>
      <c r="AY5444" s="9">
        <v>2</v>
      </c>
      <c r="AZ5444" s="9"/>
      <c r="BA5444" s="9">
        <v>1</v>
      </c>
      <c r="BB5444" s="9">
        <v>1</v>
      </c>
      <c r="BC5444" s="9">
        <v>1</v>
      </c>
      <c r="BD5444" s="9">
        <v>1</v>
      </c>
      <c r="BE5444" s="9">
        <v>3</v>
      </c>
      <c r="BF5444" s="9"/>
      <c r="BG5444" s="9">
        <v>1</v>
      </c>
      <c r="BH5444" s="9"/>
      <c r="BI5444" s="9">
        <v>2</v>
      </c>
    </row>
    <row r="5445" spans="1:61">
      <c r="A5445" s="2" t="s">
        <v>5500</v>
      </c>
      <c r="B5445" s="9"/>
      <c r="C5445" s="9"/>
      <c r="D5445" s="9"/>
      <c r="E5445" s="9"/>
      <c r="F5445" s="9"/>
      <c r="G5445" s="9"/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9"/>
      <c r="AX5445" s="9"/>
      <c r="AY5445" s="9">
        <v>12</v>
      </c>
      <c r="AZ5445" s="9">
        <v>8</v>
      </c>
      <c r="BA5445" s="9">
        <v>7</v>
      </c>
      <c r="BB5445" s="9">
        <v>5</v>
      </c>
      <c r="BC5445" s="9">
        <v>4</v>
      </c>
      <c r="BD5445" s="9"/>
      <c r="BE5445" s="9">
        <v>1</v>
      </c>
      <c r="BF5445" s="9"/>
      <c r="BG5445" s="9">
        <v>2</v>
      </c>
      <c r="BH5445" s="9">
        <v>1</v>
      </c>
      <c r="BI5445" s="9">
        <v>1</v>
      </c>
    </row>
    <row r="5446" spans="1:61">
      <c r="A5446" s="2" t="s">
        <v>5501</v>
      </c>
      <c r="B5446" s="9"/>
      <c r="C5446" s="9"/>
      <c r="D5446" s="9"/>
      <c r="E5446" s="9"/>
      <c r="F5446" s="9"/>
      <c r="G5446" s="9"/>
      <c r="H5446" s="9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9"/>
      <c r="AS5446" s="9"/>
      <c r="AT5446" s="9"/>
      <c r="AU5446" s="9"/>
      <c r="AV5446" s="9"/>
      <c r="AW5446" s="9"/>
      <c r="AX5446" s="9"/>
      <c r="AY5446" s="9">
        <v>5</v>
      </c>
      <c r="AZ5446" s="9">
        <v>1</v>
      </c>
      <c r="BA5446" s="9"/>
      <c r="BB5446" s="9">
        <v>3</v>
      </c>
      <c r="BC5446" s="9"/>
      <c r="BD5446" s="9"/>
      <c r="BE5446" s="9"/>
      <c r="BF5446" s="9">
        <v>1</v>
      </c>
      <c r="BG5446" s="9">
        <v>2</v>
      </c>
      <c r="BH5446" s="9"/>
      <c r="BI5446" s="9"/>
    </row>
    <row r="5447" spans="1:61">
      <c r="A5447" s="2" t="s">
        <v>5502</v>
      </c>
      <c r="B5447" s="9"/>
      <c r="C5447" s="9"/>
      <c r="D5447" s="9"/>
      <c r="E5447" s="9"/>
      <c r="F5447" s="9"/>
      <c r="G5447" s="9"/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9"/>
      <c r="AE5447" s="9"/>
      <c r="AF5447" s="9"/>
      <c r="AG5447" s="9"/>
      <c r="AH5447" s="9"/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9"/>
      <c r="AX5447" s="9"/>
      <c r="AY5447" s="9">
        <v>33</v>
      </c>
      <c r="AZ5447" s="9">
        <v>3</v>
      </c>
      <c r="BA5447" s="9"/>
      <c r="BB5447" s="9"/>
      <c r="BC5447" s="9"/>
      <c r="BD5447" s="9"/>
      <c r="BE5447" s="9"/>
      <c r="BF5447" s="9"/>
      <c r="BG5447" s="9"/>
      <c r="BH5447" s="9"/>
      <c r="BI5447" s="9"/>
    </row>
    <row r="5448" spans="1:61">
      <c r="A5448" s="2" t="s">
        <v>5503</v>
      </c>
      <c r="B5448" s="9"/>
      <c r="C5448" s="9"/>
      <c r="D5448" s="9"/>
      <c r="E5448" s="9"/>
      <c r="F5448" s="9"/>
      <c r="G5448" s="9"/>
      <c r="H5448" s="9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9"/>
      <c r="AS5448" s="9"/>
      <c r="AT5448" s="9"/>
      <c r="AU5448" s="9"/>
      <c r="AV5448" s="9"/>
      <c r="AW5448" s="9"/>
      <c r="AX5448" s="9"/>
      <c r="AY5448" s="9">
        <v>8</v>
      </c>
      <c r="AZ5448" s="9"/>
      <c r="BA5448" s="9"/>
      <c r="BB5448" s="9"/>
      <c r="BC5448" s="9"/>
      <c r="BD5448" s="9"/>
      <c r="BE5448" s="9"/>
      <c r="BF5448" s="9"/>
      <c r="BG5448" s="9"/>
      <c r="BH5448" s="9"/>
      <c r="BI5448" s="9"/>
    </row>
    <row r="5449" spans="1:61">
      <c r="A5449" s="2" t="s">
        <v>5504</v>
      </c>
      <c r="B5449" s="9"/>
      <c r="C5449" s="9"/>
      <c r="D5449" s="9"/>
      <c r="E5449" s="9"/>
      <c r="F5449" s="9"/>
      <c r="G5449" s="9"/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  <c r="AC5449" s="9"/>
      <c r="AD5449" s="9"/>
      <c r="AE5449" s="9"/>
      <c r="AF5449" s="9"/>
      <c r="AG5449" s="9"/>
      <c r="AH5449" s="9"/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9"/>
      <c r="AX5449" s="9"/>
      <c r="AY5449" s="9">
        <v>14</v>
      </c>
      <c r="AZ5449" s="9">
        <v>3</v>
      </c>
      <c r="BA5449" s="9">
        <v>4</v>
      </c>
      <c r="BB5449" s="9">
        <v>4</v>
      </c>
      <c r="BC5449" s="9">
        <v>1</v>
      </c>
      <c r="BD5449" s="9"/>
      <c r="BE5449" s="9"/>
      <c r="BF5449" s="9"/>
      <c r="BG5449" s="9"/>
      <c r="BH5449" s="9"/>
      <c r="BI5449" s="9"/>
    </row>
    <row r="5450" spans="1:61">
      <c r="A5450" s="2" t="s">
        <v>5505</v>
      </c>
      <c r="B5450" s="9"/>
      <c r="C5450" s="9"/>
      <c r="D5450" s="9"/>
      <c r="E5450" s="9"/>
      <c r="F5450" s="9"/>
      <c r="G5450" s="9"/>
      <c r="H5450" s="9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9"/>
      <c r="AS5450" s="9"/>
      <c r="AT5450" s="9"/>
      <c r="AU5450" s="9"/>
      <c r="AV5450" s="9"/>
      <c r="AW5450" s="9"/>
      <c r="AX5450" s="9"/>
      <c r="AY5450" s="9">
        <v>7</v>
      </c>
      <c r="AZ5450" s="9">
        <v>6</v>
      </c>
      <c r="BA5450" s="9">
        <v>2</v>
      </c>
      <c r="BB5450" s="9"/>
      <c r="BC5450" s="9"/>
      <c r="BD5450" s="9">
        <v>4</v>
      </c>
      <c r="BE5450" s="9"/>
      <c r="BF5450" s="9">
        <v>2</v>
      </c>
      <c r="BG5450" s="9">
        <v>3</v>
      </c>
      <c r="BH5450" s="9"/>
      <c r="BI5450" s="9"/>
    </row>
    <row r="5451" spans="1:61">
      <c r="A5451" s="2" t="s">
        <v>5506</v>
      </c>
      <c r="B5451" s="9"/>
      <c r="C5451" s="9"/>
      <c r="D5451" s="9"/>
      <c r="E5451" s="9"/>
      <c r="F5451" s="9"/>
      <c r="G5451" s="9"/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9"/>
      <c r="AX5451" s="9"/>
      <c r="AY5451" s="9">
        <v>2</v>
      </c>
      <c r="AZ5451" s="9">
        <v>2</v>
      </c>
      <c r="BA5451" s="9">
        <v>1</v>
      </c>
      <c r="BB5451" s="9"/>
      <c r="BC5451" s="9"/>
      <c r="BD5451" s="9"/>
      <c r="BE5451" s="9"/>
      <c r="BF5451" s="9">
        <v>2</v>
      </c>
      <c r="BG5451" s="9"/>
      <c r="BH5451" s="9"/>
      <c r="BI5451" s="9"/>
    </row>
    <row r="5452" spans="1:61">
      <c r="A5452" s="2" t="s">
        <v>5507</v>
      </c>
      <c r="B5452" s="9"/>
      <c r="C5452" s="9"/>
      <c r="D5452" s="9"/>
      <c r="E5452" s="9"/>
      <c r="F5452" s="9"/>
      <c r="G5452" s="9"/>
      <c r="H5452" s="9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9"/>
      <c r="AS5452" s="9"/>
      <c r="AT5452" s="9"/>
      <c r="AU5452" s="9"/>
      <c r="AV5452" s="9"/>
      <c r="AW5452" s="9"/>
      <c r="AX5452" s="9"/>
      <c r="AY5452" s="9">
        <v>6</v>
      </c>
      <c r="AZ5452" s="9"/>
      <c r="BA5452" s="9"/>
      <c r="BB5452" s="9"/>
      <c r="BC5452" s="9"/>
      <c r="BD5452" s="9"/>
      <c r="BE5452" s="9"/>
      <c r="BF5452" s="9"/>
      <c r="BG5452" s="9"/>
      <c r="BH5452" s="9"/>
      <c r="BI5452" s="9"/>
    </row>
    <row r="5453" spans="1:61">
      <c r="A5453" s="2" t="s">
        <v>5508</v>
      </c>
      <c r="B5453" s="9"/>
      <c r="C5453" s="9"/>
      <c r="D5453" s="9"/>
      <c r="E5453" s="9"/>
      <c r="F5453" s="9"/>
      <c r="G5453" s="9"/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  <c r="AE5453" s="9"/>
      <c r="AF5453" s="9"/>
      <c r="AG5453" s="9"/>
      <c r="AH5453" s="9"/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9"/>
      <c r="AX5453" s="9"/>
      <c r="AY5453" s="9">
        <v>27</v>
      </c>
      <c r="AZ5453" s="9">
        <v>38</v>
      </c>
      <c r="BA5453" s="9">
        <v>79</v>
      </c>
      <c r="BB5453" s="9">
        <v>28</v>
      </c>
      <c r="BC5453" s="9">
        <v>18</v>
      </c>
      <c r="BD5453" s="9">
        <v>20</v>
      </c>
      <c r="BE5453" s="9">
        <v>6</v>
      </c>
      <c r="BF5453" s="9">
        <v>8</v>
      </c>
      <c r="BG5453" s="9">
        <v>3</v>
      </c>
      <c r="BH5453" s="9"/>
      <c r="BI5453" s="9"/>
    </row>
    <row r="5454" spans="1:61">
      <c r="A5454" s="2" t="s">
        <v>5509</v>
      </c>
      <c r="B5454" s="9"/>
      <c r="C5454" s="9"/>
      <c r="D5454" s="9"/>
      <c r="E5454" s="9"/>
      <c r="F5454" s="9"/>
      <c r="G5454" s="9"/>
      <c r="H5454" s="9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9"/>
      <c r="AS5454" s="9"/>
      <c r="AT5454" s="9"/>
      <c r="AU5454" s="9"/>
      <c r="AV5454" s="9"/>
      <c r="AW5454" s="9"/>
      <c r="AX5454" s="9"/>
      <c r="AY5454" s="9">
        <v>7</v>
      </c>
      <c r="AZ5454" s="9">
        <v>2</v>
      </c>
      <c r="BA5454" s="9">
        <v>5</v>
      </c>
      <c r="BB5454" s="9">
        <v>7</v>
      </c>
      <c r="BC5454" s="9">
        <v>2</v>
      </c>
      <c r="BD5454" s="9">
        <v>5</v>
      </c>
      <c r="BE5454" s="9">
        <v>2</v>
      </c>
      <c r="BF5454" s="9">
        <v>4</v>
      </c>
      <c r="BG5454" s="9">
        <v>1</v>
      </c>
      <c r="BH5454" s="9"/>
      <c r="BI5454" s="9">
        <v>1</v>
      </c>
    </row>
    <row r="5455" spans="1:61">
      <c r="A5455" s="2" t="s">
        <v>5510</v>
      </c>
      <c r="B5455" s="9"/>
      <c r="C5455" s="9"/>
      <c r="D5455" s="9"/>
      <c r="E5455" s="9"/>
      <c r="F5455" s="9"/>
      <c r="G5455" s="9"/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  <c r="AE5455" s="9"/>
      <c r="AF5455" s="9"/>
      <c r="AG5455" s="9"/>
      <c r="AH5455" s="9"/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9"/>
      <c r="AX5455" s="9"/>
      <c r="AY5455" s="9">
        <v>11</v>
      </c>
      <c r="AZ5455" s="9">
        <v>7</v>
      </c>
      <c r="BA5455" s="9">
        <v>12</v>
      </c>
      <c r="BB5455" s="9">
        <v>1</v>
      </c>
      <c r="BC5455" s="9"/>
      <c r="BD5455" s="9">
        <v>1</v>
      </c>
      <c r="BE5455" s="9"/>
      <c r="BF5455" s="9"/>
      <c r="BG5455" s="9"/>
      <c r="BH5455" s="9"/>
      <c r="BI5455" s="9"/>
    </row>
    <row r="5456" spans="1:61">
      <c r="A5456" s="2" t="s">
        <v>5511</v>
      </c>
      <c r="B5456" s="9"/>
      <c r="C5456" s="9"/>
      <c r="D5456" s="9"/>
      <c r="E5456" s="9"/>
      <c r="F5456" s="9"/>
      <c r="G5456" s="9"/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9"/>
      <c r="AS5456" s="9"/>
      <c r="AT5456" s="9"/>
      <c r="AU5456" s="9"/>
      <c r="AV5456" s="9"/>
      <c r="AW5456" s="9"/>
      <c r="AX5456" s="9"/>
      <c r="AY5456" s="9">
        <v>3</v>
      </c>
      <c r="AZ5456" s="9"/>
      <c r="BA5456" s="9"/>
      <c r="BB5456" s="9">
        <v>1</v>
      </c>
      <c r="BC5456" s="9">
        <v>1</v>
      </c>
      <c r="BD5456" s="9"/>
      <c r="BE5456" s="9"/>
      <c r="BF5456" s="9"/>
      <c r="BG5456" s="9">
        <v>1</v>
      </c>
      <c r="BH5456" s="9"/>
      <c r="BI5456" s="9"/>
    </row>
    <row r="5457" spans="1:61">
      <c r="A5457" s="2" t="s">
        <v>5512</v>
      </c>
      <c r="B5457" s="9"/>
      <c r="C5457" s="9"/>
      <c r="D5457" s="9"/>
      <c r="E5457" s="9"/>
      <c r="F5457" s="9"/>
      <c r="G5457" s="9"/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  <c r="AE5457" s="9"/>
      <c r="AF5457" s="9"/>
      <c r="AG5457" s="9"/>
      <c r="AH5457" s="9"/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9"/>
      <c r="AX5457" s="9"/>
      <c r="AY5457" s="9">
        <v>5</v>
      </c>
      <c r="AZ5457" s="9">
        <v>12</v>
      </c>
      <c r="BA5457" s="9"/>
      <c r="BB5457" s="9"/>
      <c r="BC5457" s="9"/>
      <c r="BD5457" s="9"/>
      <c r="BE5457" s="9"/>
      <c r="BF5457" s="9"/>
      <c r="BG5457" s="9"/>
      <c r="BH5457" s="9">
        <v>1</v>
      </c>
      <c r="BI5457" s="9"/>
    </row>
    <row r="5458" spans="1:61">
      <c r="A5458" s="2" t="s">
        <v>5513</v>
      </c>
      <c r="B5458" s="9"/>
      <c r="C5458" s="9"/>
      <c r="D5458" s="9"/>
      <c r="E5458" s="9"/>
      <c r="F5458" s="9"/>
      <c r="G5458" s="9"/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9"/>
      <c r="AS5458" s="9"/>
      <c r="AT5458" s="9"/>
      <c r="AU5458" s="9"/>
      <c r="AV5458" s="9"/>
      <c r="AW5458" s="9"/>
      <c r="AX5458" s="9"/>
      <c r="AY5458" s="9">
        <v>6</v>
      </c>
      <c r="AZ5458" s="9">
        <v>11</v>
      </c>
      <c r="BA5458" s="9">
        <v>10</v>
      </c>
      <c r="BB5458" s="9"/>
      <c r="BC5458" s="9"/>
      <c r="BD5458" s="9"/>
      <c r="BE5458" s="9"/>
      <c r="BF5458" s="9"/>
      <c r="BG5458" s="9"/>
      <c r="BH5458" s="9"/>
      <c r="BI5458" s="9"/>
    </row>
    <row r="5459" spans="1:61">
      <c r="A5459" s="2" t="s">
        <v>5514</v>
      </c>
      <c r="B5459" s="9"/>
      <c r="C5459" s="9"/>
      <c r="D5459" s="9"/>
      <c r="E5459" s="9"/>
      <c r="F5459" s="9"/>
      <c r="G5459" s="9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  <c r="AE5459" s="9"/>
      <c r="AF5459" s="9"/>
      <c r="AG5459" s="9"/>
      <c r="AH5459" s="9"/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9"/>
      <c r="AX5459" s="9"/>
      <c r="AY5459" s="9">
        <v>32</v>
      </c>
      <c r="AZ5459" s="9">
        <v>2</v>
      </c>
      <c r="BA5459" s="9"/>
      <c r="BB5459" s="9">
        <v>1</v>
      </c>
      <c r="BC5459" s="9"/>
      <c r="BD5459" s="9"/>
      <c r="BE5459" s="9"/>
      <c r="BF5459" s="9"/>
      <c r="BG5459" s="9"/>
      <c r="BH5459" s="9"/>
      <c r="BI5459" s="9"/>
    </row>
    <row r="5460" spans="1:61">
      <c r="A5460" s="2" t="s">
        <v>5515</v>
      </c>
      <c r="B5460" s="9"/>
      <c r="C5460" s="9"/>
      <c r="D5460" s="9"/>
      <c r="E5460" s="9"/>
      <c r="F5460" s="9"/>
      <c r="G5460" s="9"/>
      <c r="H5460" s="9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9"/>
      <c r="AS5460" s="9"/>
      <c r="AT5460" s="9"/>
      <c r="AU5460" s="9"/>
      <c r="AV5460" s="9"/>
      <c r="AW5460" s="9"/>
      <c r="AX5460" s="9"/>
      <c r="AY5460" s="9">
        <v>3</v>
      </c>
      <c r="AZ5460" s="9">
        <v>1</v>
      </c>
      <c r="BA5460" s="9">
        <v>2</v>
      </c>
      <c r="BB5460" s="9"/>
      <c r="BC5460" s="9"/>
      <c r="BD5460" s="9"/>
      <c r="BE5460" s="9"/>
      <c r="BF5460" s="9"/>
      <c r="BG5460" s="9"/>
      <c r="BH5460" s="9"/>
      <c r="BI5460" s="9"/>
    </row>
    <row r="5461" spans="1:61">
      <c r="A5461" s="2" t="s">
        <v>5516</v>
      </c>
      <c r="B5461" s="9"/>
      <c r="C5461" s="9"/>
      <c r="D5461" s="9"/>
      <c r="E5461" s="9"/>
      <c r="F5461" s="9"/>
      <c r="G5461" s="9"/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9"/>
      <c r="AX5461" s="9"/>
      <c r="AY5461" s="9">
        <v>4</v>
      </c>
      <c r="AZ5461" s="9"/>
      <c r="BA5461" s="9"/>
      <c r="BB5461" s="9"/>
      <c r="BC5461" s="9"/>
      <c r="BD5461" s="9"/>
      <c r="BE5461" s="9"/>
      <c r="BF5461" s="9">
        <v>3</v>
      </c>
      <c r="BG5461" s="9"/>
      <c r="BH5461" s="9"/>
      <c r="BI5461" s="9"/>
    </row>
    <row r="5462" spans="1:61">
      <c r="A5462" s="2" t="s">
        <v>5517</v>
      </c>
      <c r="B5462" s="9"/>
      <c r="C5462" s="9"/>
      <c r="D5462" s="9"/>
      <c r="E5462" s="9"/>
      <c r="F5462" s="9"/>
      <c r="G5462" s="9"/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9"/>
      <c r="AS5462" s="9"/>
      <c r="AT5462" s="9"/>
      <c r="AU5462" s="9"/>
      <c r="AV5462" s="9"/>
      <c r="AW5462" s="9"/>
      <c r="AX5462" s="9"/>
      <c r="AY5462" s="9">
        <v>2</v>
      </c>
      <c r="AZ5462" s="9">
        <v>2</v>
      </c>
      <c r="BA5462" s="9">
        <v>7</v>
      </c>
      <c r="BB5462" s="9">
        <v>9</v>
      </c>
      <c r="BC5462" s="9">
        <v>1</v>
      </c>
      <c r="BD5462" s="9"/>
      <c r="BE5462" s="9">
        <v>2</v>
      </c>
      <c r="BF5462" s="9">
        <v>2</v>
      </c>
      <c r="BG5462" s="9"/>
      <c r="BH5462" s="9"/>
      <c r="BI5462" s="9"/>
    </row>
    <row r="5463" spans="1:61">
      <c r="A5463" s="2" t="s">
        <v>5518</v>
      </c>
      <c r="B5463" s="9"/>
      <c r="C5463" s="9"/>
      <c r="D5463" s="9"/>
      <c r="E5463" s="9"/>
      <c r="F5463" s="9"/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9"/>
      <c r="AX5463" s="9"/>
      <c r="AY5463" s="9">
        <v>8</v>
      </c>
      <c r="AZ5463" s="9"/>
      <c r="BA5463" s="9">
        <v>4</v>
      </c>
      <c r="BB5463" s="9"/>
      <c r="BC5463" s="9"/>
      <c r="BD5463" s="9"/>
      <c r="BE5463" s="9"/>
      <c r="BF5463" s="9"/>
      <c r="BG5463" s="9"/>
      <c r="BH5463" s="9"/>
      <c r="BI5463" s="9"/>
    </row>
    <row r="5464" spans="1:61">
      <c r="A5464" s="2" t="s">
        <v>5519</v>
      </c>
      <c r="B5464" s="9"/>
      <c r="C5464" s="9"/>
      <c r="D5464" s="9"/>
      <c r="E5464" s="9"/>
      <c r="F5464" s="9"/>
      <c r="G5464" s="9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9"/>
      <c r="AS5464" s="9"/>
      <c r="AT5464" s="9"/>
      <c r="AU5464" s="9"/>
      <c r="AV5464" s="9"/>
      <c r="AW5464" s="9"/>
      <c r="AX5464" s="9"/>
      <c r="AY5464" s="9">
        <v>2</v>
      </c>
      <c r="AZ5464" s="9">
        <v>4</v>
      </c>
      <c r="BA5464" s="9"/>
      <c r="BB5464" s="9"/>
      <c r="BC5464" s="9"/>
      <c r="BD5464" s="9"/>
      <c r="BE5464" s="9">
        <v>2</v>
      </c>
      <c r="BF5464" s="9"/>
      <c r="BG5464" s="9"/>
      <c r="BH5464" s="9"/>
      <c r="BI5464" s="9"/>
    </row>
    <row r="5465" spans="1:61">
      <c r="A5465" s="2" t="s">
        <v>5520</v>
      </c>
      <c r="B5465" s="9"/>
      <c r="C5465" s="9"/>
      <c r="D5465" s="9"/>
      <c r="E5465" s="9"/>
      <c r="F5465" s="9"/>
      <c r="G5465" s="9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9"/>
      <c r="AX5465" s="9"/>
      <c r="AY5465" s="9">
        <v>4</v>
      </c>
      <c r="AZ5465" s="9"/>
      <c r="BA5465" s="9">
        <v>3</v>
      </c>
      <c r="BB5465" s="9"/>
      <c r="BC5465" s="9"/>
      <c r="BD5465" s="9"/>
      <c r="BE5465" s="9"/>
      <c r="BF5465" s="9"/>
      <c r="BG5465" s="9"/>
      <c r="BH5465" s="9">
        <v>1</v>
      </c>
      <c r="BI5465" s="9"/>
    </row>
    <row r="5466" spans="1:61">
      <c r="A5466" s="2" t="s">
        <v>5521</v>
      </c>
      <c r="B5466" s="9"/>
      <c r="C5466" s="9"/>
      <c r="D5466" s="9"/>
      <c r="E5466" s="9"/>
      <c r="F5466" s="9"/>
      <c r="G5466" s="9"/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9"/>
      <c r="AS5466" s="9"/>
      <c r="AT5466" s="9"/>
      <c r="AU5466" s="9"/>
      <c r="AV5466" s="9"/>
      <c r="AW5466" s="9"/>
      <c r="AX5466" s="9"/>
      <c r="AY5466" s="9">
        <v>54</v>
      </c>
      <c r="AZ5466" s="9">
        <v>39</v>
      </c>
      <c r="BA5466" s="9">
        <v>7</v>
      </c>
      <c r="BB5466" s="9">
        <v>9</v>
      </c>
      <c r="BC5466" s="9">
        <v>9</v>
      </c>
      <c r="BD5466" s="9"/>
      <c r="BE5466" s="9"/>
      <c r="BF5466" s="9">
        <v>1</v>
      </c>
      <c r="BG5466" s="9"/>
      <c r="BH5466" s="9"/>
      <c r="BI5466" s="9"/>
    </row>
    <row r="5467" spans="1:61">
      <c r="A5467" s="2" t="s">
        <v>5522</v>
      </c>
      <c r="B5467" s="9"/>
      <c r="C5467" s="9"/>
      <c r="D5467" s="9"/>
      <c r="E5467" s="9"/>
      <c r="F5467" s="9"/>
      <c r="G5467" s="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9"/>
      <c r="AX5467" s="9"/>
      <c r="AY5467" s="9">
        <v>9</v>
      </c>
      <c r="AZ5467" s="9"/>
      <c r="BA5467" s="9"/>
      <c r="BB5467" s="9"/>
      <c r="BC5467" s="9"/>
      <c r="BD5467" s="9"/>
      <c r="BE5467" s="9">
        <v>2</v>
      </c>
      <c r="BF5467" s="9"/>
      <c r="BG5467" s="9"/>
      <c r="BH5467" s="9">
        <v>1</v>
      </c>
      <c r="BI5467" s="9"/>
    </row>
    <row r="5468" spans="1:61">
      <c r="A5468" s="2" t="s">
        <v>5523</v>
      </c>
      <c r="B5468" s="9"/>
      <c r="C5468" s="9"/>
      <c r="D5468" s="9"/>
      <c r="E5468" s="9"/>
      <c r="F5468" s="9"/>
      <c r="G5468" s="9"/>
      <c r="H5468" s="9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9"/>
      <c r="AS5468" s="9"/>
      <c r="AT5468" s="9"/>
      <c r="AU5468" s="9"/>
      <c r="AV5468" s="9"/>
      <c r="AW5468" s="9"/>
      <c r="AX5468" s="9"/>
      <c r="AY5468" s="9">
        <v>4</v>
      </c>
      <c r="AZ5468" s="9"/>
      <c r="BA5468" s="9">
        <v>1</v>
      </c>
      <c r="BB5468" s="9">
        <v>1</v>
      </c>
      <c r="BC5468" s="9"/>
      <c r="BD5468" s="9">
        <v>1</v>
      </c>
      <c r="BE5468" s="9"/>
      <c r="BF5468" s="9"/>
      <c r="BG5468" s="9"/>
      <c r="BH5468" s="9"/>
      <c r="BI5468" s="9"/>
    </row>
    <row r="5469" spans="1:61">
      <c r="A5469" s="2" t="s">
        <v>5524</v>
      </c>
      <c r="B5469" s="9"/>
      <c r="C5469" s="9"/>
      <c r="D5469" s="9"/>
      <c r="E5469" s="9"/>
      <c r="F5469" s="9"/>
      <c r="G5469" s="9"/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  <c r="AJ5469" s="9"/>
      <c r="AK5469" s="9"/>
      <c r="AL5469" s="9"/>
      <c r="AM5469" s="9"/>
      <c r="AN5469" s="9"/>
      <c r="AO5469" s="9"/>
      <c r="AP5469" s="9"/>
      <c r="AQ5469" s="9"/>
      <c r="AR5469" s="9"/>
      <c r="AS5469" s="9"/>
      <c r="AT5469" s="9"/>
      <c r="AU5469" s="9"/>
      <c r="AV5469" s="9"/>
      <c r="AW5469" s="9"/>
      <c r="AX5469" s="9"/>
      <c r="AY5469" s="9">
        <v>7</v>
      </c>
      <c r="AZ5469" s="9">
        <v>3</v>
      </c>
      <c r="BA5469" s="9"/>
      <c r="BB5469" s="9"/>
      <c r="BC5469" s="9"/>
      <c r="BD5469" s="9">
        <v>1</v>
      </c>
      <c r="BE5469" s="9">
        <v>1</v>
      </c>
      <c r="BF5469" s="9"/>
      <c r="BG5469" s="9">
        <v>1</v>
      </c>
      <c r="BH5469" s="9"/>
      <c r="BI5469" s="9"/>
    </row>
    <row r="5470" spans="1:61">
      <c r="A5470" s="2" t="s">
        <v>5525</v>
      </c>
      <c r="B5470" s="9"/>
      <c r="C5470" s="9"/>
      <c r="D5470" s="9"/>
      <c r="E5470" s="9"/>
      <c r="F5470" s="9"/>
      <c r="G5470" s="9"/>
      <c r="H5470" s="9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9"/>
      <c r="AS5470" s="9"/>
      <c r="AT5470" s="9"/>
      <c r="AU5470" s="9"/>
      <c r="AV5470" s="9"/>
      <c r="AW5470" s="9"/>
      <c r="AX5470" s="9"/>
      <c r="AY5470" s="9">
        <v>3</v>
      </c>
      <c r="AZ5470" s="9"/>
      <c r="BA5470" s="9"/>
      <c r="BB5470" s="9"/>
      <c r="BC5470" s="9">
        <v>2</v>
      </c>
      <c r="BD5470" s="9">
        <v>4</v>
      </c>
      <c r="BE5470" s="9">
        <v>1</v>
      </c>
      <c r="BF5470" s="9">
        <v>8</v>
      </c>
      <c r="BG5470" s="9">
        <v>1</v>
      </c>
      <c r="BH5470" s="9">
        <v>3</v>
      </c>
      <c r="BI5470" s="9"/>
    </row>
    <row r="5471" spans="1:61">
      <c r="A5471" s="2" t="s">
        <v>5526</v>
      </c>
      <c r="B5471" s="9"/>
      <c r="C5471" s="9"/>
      <c r="D5471" s="9"/>
      <c r="E5471" s="9"/>
      <c r="F5471" s="9"/>
      <c r="G5471" s="9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  <c r="AE5471" s="9"/>
      <c r="AF5471" s="9"/>
      <c r="AG5471" s="9"/>
      <c r="AH5471" s="9"/>
      <c r="AI5471" s="9"/>
      <c r="AJ5471" s="9"/>
      <c r="AK5471" s="9"/>
      <c r="AL5471" s="9"/>
      <c r="AM5471" s="9"/>
      <c r="AN5471" s="9"/>
      <c r="AO5471" s="9"/>
      <c r="AP5471" s="9"/>
      <c r="AQ5471" s="9"/>
      <c r="AR5471" s="9"/>
      <c r="AS5471" s="9"/>
      <c r="AT5471" s="9"/>
      <c r="AU5471" s="9"/>
      <c r="AV5471" s="9"/>
      <c r="AW5471" s="9"/>
      <c r="AX5471" s="9"/>
      <c r="AY5471" s="9">
        <v>12</v>
      </c>
      <c r="AZ5471" s="9"/>
      <c r="BA5471" s="9"/>
      <c r="BB5471" s="9"/>
      <c r="BC5471" s="9"/>
      <c r="BD5471" s="9"/>
      <c r="BE5471" s="9"/>
      <c r="BF5471" s="9"/>
      <c r="BG5471" s="9"/>
      <c r="BH5471" s="9"/>
      <c r="BI5471" s="9"/>
    </row>
    <row r="5472" spans="1:61">
      <c r="A5472" s="2" t="s">
        <v>5527</v>
      </c>
      <c r="B5472" s="9"/>
      <c r="C5472" s="9"/>
      <c r="D5472" s="9"/>
      <c r="E5472" s="9"/>
      <c r="F5472" s="9"/>
      <c r="G5472" s="9"/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9"/>
      <c r="AS5472" s="9"/>
      <c r="AT5472" s="9"/>
      <c r="AU5472" s="9"/>
      <c r="AV5472" s="9"/>
      <c r="AW5472" s="9"/>
      <c r="AX5472" s="9"/>
      <c r="AY5472" s="9">
        <v>1</v>
      </c>
      <c r="AZ5472" s="9"/>
      <c r="BA5472" s="9">
        <v>3</v>
      </c>
      <c r="BB5472" s="9">
        <v>2</v>
      </c>
      <c r="BC5472" s="9"/>
      <c r="BD5472" s="9"/>
      <c r="BE5472" s="9"/>
      <c r="BF5472" s="9"/>
      <c r="BG5472" s="9"/>
      <c r="BH5472" s="9"/>
      <c r="BI5472" s="9"/>
    </row>
    <row r="5473" spans="1:61">
      <c r="A5473" s="2" t="s">
        <v>5528</v>
      </c>
      <c r="B5473" s="9"/>
      <c r="C5473" s="9"/>
      <c r="D5473" s="9"/>
      <c r="E5473" s="9"/>
      <c r="F5473" s="9"/>
      <c r="G5473" s="9"/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  <c r="AG5473" s="9"/>
      <c r="AH5473" s="9"/>
      <c r="AI5473" s="9"/>
      <c r="AJ5473" s="9"/>
      <c r="AK5473" s="9"/>
      <c r="AL5473" s="9"/>
      <c r="AM5473" s="9"/>
      <c r="AN5473" s="9"/>
      <c r="AO5473" s="9"/>
      <c r="AP5473" s="9"/>
      <c r="AQ5473" s="9"/>
      <c r="AR5473" s="9"/>
      <c r="AS5473" s="9"/>
      <c r="AT5473" s="9"/>
      <c r="AU5473" s="9"/>
      <c r="AV5473" s="9"/>
      <c r="AW5473" s="9"/>
      <c r="AX5473" s="9"/>
      <c r="AY5473" s="9">
        <v>6</v>
      </c>
      <c r="AZ5473" s="9"/>
      <c r="BA5473" s="9">
        <v>4</v>
      </c>
      <c r="BB5473" s="9">
        <v>4</v>
      </c>
      <c r="BC5473" s="9"/>
      <c r="BD5473" s="9"/>
      <c r="BE5473" s="9"/>
      <c r="BF5473" s="9"/>
      <c r="BG5473" s="9"/>
      <c r="BH5473" s="9"/>
      <c r="BI5473" s="9"/>
    </row>
    <row r="5474" spans="1:61">
      <c r="A5474" s="2" t="s">
        <v>5529</v>
      </c>
      <c r="B5474" s="9"/>
      <c r="C5474" s="9"/>
      <c r="D5474" s="9"/>
      <c r="E5474" s="9"/>
      <c r="F5474" s="9"/>
      <c r="G5474" s="9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9"/>
      <c r="AS5474" s="9"/>
      <c r="AT5474" s="9"/>
      <c r="AU5474" s="9"/>
      <c r="AV5474" s="9"/>
      <c r="AW5474" s="9"/>
      <c r="AX5474" s="9"/>
      <c r="AY5474" s="9">
        <v>8</v>
      </c>
      <c r="AZ5474" s="9">
        <v>2</v>
      </c>
      <c r="BA5474" s="9">
        <v>3</v>
      </c>
      <c r="BB5474" s="9"/>
      <c r="BC5474" s="9">
        <v>2</v>
      </c>
      <c r="BD5474" s="9"/>
      <c r="BE5474" s="9">
        <v>4</v>
      </c>
      <c r="BF5474" s="9"/>
      <c r="BG5474" s="9">
        <v>2</v>
      </c>
      <c r="BH5474" s="9">
        <v>5</v>
      </c>
      <c r="BI5474" s="9">
        <v>2</v>
      </c>
    </row>
    <row r="5475" spans="1:61">
      <c r="A5475" s="2" t="s">
        <v>5530</v>
      </c>
      <c r="B5475" s="9"/>
      <c r="C5475" s="9"/>
      <c r="D5475" s="9"/>
      <c r="E5475" s="9"/>
      <c r="F5475" s="9"/>
      <c r="G5475" s="9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  <c r="AE5475" s="9"/>
      <c r="AF5475" s="9"/>
      <c r="AG5475" s="9"/>
      <c r="AH5475" s="9"/>
      <c r="AI5475" s="9"/>
      <c r="AJ5475" s="9"/>
      <c r="AK5475" s="9"/>
      <c r="AL5475" s="9"/>
      <c r="AM5475" s="9"/>
      <c r="AN5475" s="9"/>
      <c r="AO5475" s="9"/>
      <c r="AP5475" s="9"/>
      <c r="AQ5475" s="9"/>
      <c r="AR5475" s="9"/>
      <c r="AS5475" s="9"/>
      <c r="AT5475" s="9"/>
      <c r="AU5475" s="9"/>
      <c r="AV5475" s="9"/>
      <c r="AW5475" s="9"/>
      <c r="AX5475" s="9"/>
      <c r="AY5475" s="9">
        <v>1</v>
      </c>
      <c r="AZ5475" s="9">
        <v>1</v>
      </c>
      <c r="BA5475" s="9"/>
      <c r="BB5475" s="9"/>
      <c r="BC5475" s="9"/>
      <c r="BD5475" s="9">
        <v>2</v>
      </c>
      <c r="BE5475" s="9"/>
      <c r="BF5475" s="9">
        <v>1</v>
      </c>
      <c r="BG5475" s="9"/>
      <c r="BH5475" s="9">
        <v>3</v>
      </c>
      <c r="BI5475" s="9">
        <v>1</v>
      </c>
    </row>
    <row r="5476" spans="1:61">
      <c r="A5476" s="2" t="s">
        <v>5531</v>
      </c>
      <c r="B5476" s="9"/>
      <c r="C5476" s="9"/>
      <c r="D5476" s="9"/>
      <c r="E5476" s="9"/>
      <c r="F5476" s="9"/>
      <c r="G5476" s="9"/>
      <c r="H5476" s="9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9"/>
      <c r="AS5476" s="9"/>
      <c r="AT5476" s="9"/>
      <c r="AU5476" s="9"/>
      <c r="AV5476" s="9"/>
      <c r="AW5476" s="9"/>
      <c r="AX5476" s="9"/>
      <c r="AY5476" s="9">
        <v>1</v>
      </c>
      <c r="AZ5476" s="9"/>
      <c r="BA5476" s="9">
        <v>1</v>
      </c>
      <c r="BB5476" s="9"/>
      <c r="BC5476" s="9"/>
      <c r="BD5476" s="9">
        <v>7</v>
      </c>
      <c r="BE5476" s="9">
        <v>2</v>
      </c>
      <c r="BF5476" s="9"/>
      <c r="BG5476" s="9"/>
      <c r="BH5476" s="9"/>
      <c r="BI5476" s="9"/>
    </row>
    <row r="5477" spans="1:61">
      <c r="A5477" s="2" t="s">
        <v>5532</v>
      </c>
      <c r="B5477" s="9"/>
      <c r="C5477" s="9"/>
      <c r="D5477" s="9"/>
      <c r="E5477" s="9"/>
      <c r="F5477" s="9"/>
      <c r="G5477" s="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9"/>
      <c r="AF5477" s="9"/>
      <c r="AG5477" s="9"/>
      <c r="AH5477" s="9"/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9"/>
      <c r="AX5477" s="9"/>
      <c r="AY5477" s="9">
        <v>2</v>
      </c>
      <c r="AZ5477" s="9">
        <v>2</v>
      </c>
      <c r="BA5477" s="9">
        <v>2</v>
      </c>
      <c r="BB5477" s="9"/>
      <c r="BC5477" s="9"/>
      <c r="BD5477" s="9"/>
      <c r="BE5477" s="9">
        <v>2</v>
      </c>
      <c r="BF5477" s="9"/>
      <c r="BG5477" s="9"/>
      <c r="BH5477" s="9">
        <v>1</v>
      </c>
      <c r="BI5477" s="9">
        <v>3</v>
      </c>
    </row>
    <row r="5478" spans="1:61">
      <c r="A5478" s="2" t="s">
        <v>5533</v>
      </c>
      <c r="B5478" s="9"/>
      <c r="C5478" s="9"/>
      <c r="D5478" s="9"/>
      <c r="E5478" s="9"/>
      <c r="F5478" s="9"/>
      <c r="G5478" s="9"/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9"/>
      <c r="AS5478" s="9"/>
      <c r="AT5478" s="9"/>
      <c r="AU5478" s="9"/>
      <c r="AV5478" s="9"/>
      <c r="AW5478" s="9"/>
      <c r="AX5478" s="9"/>
      <c r="AY5478" s="9">
        <v>1</v>
      </c>
      <c r="AZ5478" s="9">
        <v>3</v>
      </c>
      <c r="BA5478" s="9"/>
      <c r="BB5478" s="9"/>
      <c r="BC5478" s="9">
        <v>2</v>
      </c>
      <c r="BD5478" s="9"/>
      <c r="BE5478" s="9"/>
      <c r="BF5478" s="9"/>
      <c r="BG5478" s="9"/>
      <c r="BH5478" s="9"/>
      <c r="BI5478" s="9"/>
    </row>
    <row r="5479" spans="1:61">
      <c r="A5479" s="2" t="s">
        <v>5534</v>
      </c>
      <c r="B5479" s="9"/>
      <c r="C5479" s="9"/>
      <c r="D5479" s="9"/>
      <c r="E5479" s="9"/>
      <c r="F5479" s="9"/>
      <c r="G5479" s="9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  <c r="AG5479" s="9"/>
      <c r="AH5479" s="9"/>
      <c r="AI5479" s="9"/>
      <c r="AJ5479" s="9"/>
      <c r="AK5479" s="9"/>
      <c r="AL5479" s="9"/>
      <c r="AM5479" s="9"/>
      <c r="AN5479" s="9"/>
      <c r="AO5479" s="9"/>
      <c r="AP5479" s="9"/>
      <c r="AQ5479" s="9"/>
      <c r="AR5479" s="9"/>
      <c r="AS5479" s="9"/>
      <c r="AT5479" s="9"/>
      <c r="AU5479" s="9"/>
      <c r="AV5479" s="9"/>
      <c r="AW5479" s="9"/>
      <c r="AX5479" s="9"/>
      <c r="AY5479" s="9">
        <v>1</v>
      </c>
      <c r="AZ5479" s="9">
        <v>3</v>
      </c>
      <c r="BA5479" s="9">
        <v>3</v>
      </c>
      <c r="BB5479" s="9">
        <v>2</v>
      </c>
      <c r="BC5479" s="9">
        <v>1</v>
      </c>
      <c r="BD5479" s="9">
        <v>1</v>
      </c>
      <c r="BE5479" s="9"/>
      <c r="BF5479" s="9">
        <v>4</v>
      </c>
      <c r="BG5479" s="9">
        <v>1</v>
      </c>
      <c r="BH5479" s="9">
        <v>5</v>
      </c>
      <c r="BI5479" s="9">
        <v>1</v>
      </c>
    </row>
    <row r="5480" spans="1:61">
      <c r="A5480" s="2" t="s">
        <v>5535</v>
      </c>
      <c r="B5480" s="9"/>
      <c r="C5480" s="9"/>
      <c r="D5480" s="9"/>
      <c r="E5480" s="9"/>
      <c r="F5480" s="9"/>
      <c r="G5480" s="9"/>
      <c r="H5480" s="9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9"/>
      <c r="AS5480" s="9"/>
      <c r="AT5480" s="9"/>
      <c r="AU5480" s="9"/>
      <c r="AV5480" s="9"/>
      <c r="AW5480" s="9"/>
      <c r="AX5480" s="9"/>
      <c r="AY5480" s="9">
        <v>3</v>
      </c>
      <c r="AZ5480" s="9">
        <v>1</v>
      </c>
      <c r="BA5480" s="9">
        <v>1</v>
      </c>
      <c r="BB5480" s="9">
        <v>1</v>
      </c>
      <c r="BC5480" s="9">
        <v>2</v>
      </c>
      <c r="BD5480" s="9"/>
      <c r="BE5480" s="9"/>
      <c r="BF5480" s="9">
        <v>1</v>
      </c>
      <c r="BG5480" s="9"/>
      <c r="BH5480" s="9"/>
      <c r="BI5480" s="9"/>
    </row>
    <row r="5481" spans="1:61">
      <c r="A5481" s="2" t="s">
        <v>5536</v>
      </c>
      <c r="B5481" s="9"/>
      <c r="C5481" s="9"/>
      <c r="D5481" s="9"/>
      <c r="E5481" s="9"/>
      <c r="F5481" s="9"/>
      <c r="G5481" s="9"/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  <c r="AC5481" s="9"/>
      <c r="AD5481" s="9"/>
      <c r="AE5481" s="9"/>
      <c r="AF5481" s="9"/>
      <c r="AG5481" s="9"/>
      <c r="AH5481" s="9"/>
      <c r="AI5481" s="9"/>
      <c r="AJ5481" s="9"/>
      <c r="AK5481" s="9"/>
      <c r="AL5481" s="9"/>
      <c r="AM5481" s="9"/>
      <c r="AN5481" s="9"/>
      <c r="AO5481" s="9"/>
      <c r="AP5481" s="9"/>
      <c r="AQ5481" s="9"/>
      <c r="AR5481" s="9"/>
      <c r="AS5481" s="9"/>
      <c r="AT5481" s="9"/>
      <c r="AU5481" s="9"/>
      <c r="AV5481" s="9"/>
      <c r="AW5481" s="9"/>
      <c r="AX5481" s="9"/>
      <c r="AY5481" s="9">
        <v>2</v>
      </c>
      <c r="AZ5481" s="9">
        <v>1</v>
      </c>
      <c r="BA5481" s="9">
        <v>3</v>
      </c>
      <c r="BB5481" s="9"/>
      <c r="BC5481" s="9">
        <v>1</v>
      </c>
      <c r="BD5481" s="9"/>
      <c r="BE5481" s="9"/>
      <c r="BF5481" s="9"/>
      <c r="BG5481" s="9">
        <v>1</v>
      </c>
      <c r="BH5481" s="9"/>
      <c r="BI5481" s="9"/>
    </row>
    <row r="5482" spans="1:61">
      <c r="A5482" s="2" t="s">
        <v>5537</v>
      </c>
      <c r="B5482" s="9"/>
      <c r="C5482" s="9"/>
      <c r="D5482" s="9"/>
      <c r="E5482" s="9"/>
      <c r="F5482" s="9"/>
      <c r="G5482" s="9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9"/>
      <c r="AS5482" s="9"/>
      <c r="AT5482" s="9"/>
      <c r="AU5482" s="9"/>
      <c r="AV5482" s="9"/>
      <c r="AW5482" s="9"/>
      <c r="AX5482" s="9"/>
      <c r="AY5482" s="9">
        <v>2</v>
      </c>
      <c r="AZ5482" s="9">
        <v>15</v>
      </c>
      <c r="BA5482" s="9"/>
      <c r="BB5482" s="9"/>
      <c r="BC5482" s="9"/>
      <c r="BD5482" s="9"/>
      <c r="BE5482" s="9"/>
      <c r="BF5482" s="9"/>
      <c r="BG5482" s="9"/>
      <c r="BH5482" s="9"/>
      <c r="BI5482" s="9"/>
    </row>
    <row r="5483" spans="1:61">
      <c r="A5483" s="2" t="s">
        <v>5538</v>
      </c>
      <c r="B5483" s="9"/>
      <c r="C5483" s="9"/>
      <c r="D5483" s="9"/>
      <c r="E5483" s="9"/>
      <c r="F5483" s="9"/>
      <c r="G5483" s="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  <c r="AC5483" s="9"/>
      <c r="AD5483" s="9"/>
      <c r="AE5483" s="9"/>
      <c r="AF5483" s="9"/>
      <c r="AG5483" s="9"/>
      <c r="AH5483" s="9"/>
      <c r="AI5483" s="9"/>
      <c r="AJ5483" s="9"/>
      <c r="AK5483" s="9"/>
      <c r="AL5483" s="9"/>
      <c r="AM5483" s="9"/>
      <c r="AN5483" s="9"/>
      <c r="AO5483" s="9"/>
      <c r="AP5483" s="9"/>
      <c r="AQ5483" s="9"/>
      <c r="AR5483" s="9"/>
      <c r="AS5483" s="9"/>
      <c r="AT5483" s="9"/>
      <c r="AU5483" s="9"/>
      <c r="AV5483" s="9"/>
      <c r="AW5483" s="9"/>
      <c r="AX5483" s="9"/>
      <c r="AY5483" s="9">
        <v>1</v>
      </c>
      <c r="AZ5483" s="9"/>
      <c r="BA5483" s="9"/>
      <c r="BB5483" s="9"/>
      <c r="BC5483" s="9"/>
      <c r="BD5483" s="9"/>
      <c r="BE5483" s="9">
        <v>1</v>
      </c>
      <c r="BF5483" s="9">
        <v>3</v>
      </c>
      <c r="BG5483" s="9">
        <v>1</v>
      </c>
      <c r="BH5483" s="9">
        <v>8</v>
      </c>
      <c r="BI5483" s="9">
        <v>6</v>
      </c>
    </row>
    <row r="5484" spans="1:61">
      <c r="A5484" s="2" t="s">
        <v>5539</v>
      </c>
      <c r="B5484" s="9"/>
      <c r="C5484" s="9"/>
      <c r="D5484" s="9"/>
      <c r="E5484" s="9"/>
      <c r="F5484" s="9"/>
      <c r="G5484" s="9"/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9"/>
      <c r="AS5484" s="9"/>
      <c r="AT5484" s="9"/>
      <c r="AU5484" s="9"/>
      <c r="AV5484" s="9"/>
      <c r="AW5484" s="9"/>
      <c r="AX5484" s="9"/>
      <c r="AY5484" s="9">
        <v>1</v>
      </c>
      <c r="AZ5484" s="9">
        <v>1</v>
      </c>
      <c r="BA5484" s="9">
        <v>1</v>
      </c>
      <c r="BB5484" s="9">
        <v>1</v>
      </c>
      <c r="BC5484" s="9">
        <v>1</v>
      </c>
      <c r="BD5484" s="9">
        <v>1</v>
      </c>
      <c r="BE5484" s="9">
        <v>3</v>
      </c>
      <c r="BF5484" s="9">
        <v>2</v>
      </c>
      <c r="BG5484" s="9"/>
      <c r="BH5484" s="9"/>
      <c r="BI5484" s="9"/>
    </row>
    <row r="5485" spans="1:61">
      <c r="A5485" s="2" t="s">
        <v>5540</v>
      </c>
      <c r="B5485" s="9"/>
      <c r="C5485" s="9"/>
      <c r="D5485" s="9"/>
      <c r="E5485" s="9"/>
      <c r="F5485" s="9"/>
      <c r="G5485" s="9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  <c r="AE5485" s="9"/>
      <c r="AF5485" s="9"/>
      <c r="AG5485" s="9"/>
      <c r="AH5485" s="9"/>
      <c r="AI5485" s="9"/>
      <c r="AJ5485" s="9"/>
      <c r="AK5485" s="9"/>
      <c r="AL5485" s="9"/>
      <c r="AM5485" s="9"/>
      <c r="AN5485" s="9"/>
      <c r="AO5485" s="9"/>
      <c r="AP5485" s="9"/>
      <c r="AQ5485" s="9"/>
      <c r="AR5485" s="9"/>
      <c r="AS5485" s="9"/>
      <c r="AT5485" s="9"/>
      <c r="AU5485" s="9"/>
      <c r="AV5485" s="9"/>
      <c r="AW5485" s="9"/>
      <c r="AX5485" s="9"/>
      <c r="AY5485" s="9">
        <v>2</v>
      </c>
      <c r="AZ5485" s="9"/>
      <c r="BA5485" s="9">
        <v>3</v>
      </c>
      <c r="BB5485" s="9">
        <v>2</v>
      </c>
      <c r="BC5485" s="9"/>
      <c r="BD5485" s="9"/>
      <c r="BE5485" s="9">
        <v>1</v>
      </c>
      <c r="BF5485" s="9">
        <v>2</v>
      </c>
      <c r="BG5485" s="9"/>
      <c r="BH5485" s="9">
        <v>3</v>
      </c>
      <c r="BI5485" s="9">
        <v>7</v>
      </c>
    </row>
    <row r="5486" spans="1:61">
      <c r="A5486" s="2" t="s">
        <v>5541</v>
      </c>
      <c r="B5486" s="9"/>
      <c r="C5486" s="9"/>
      <c r="D5486" s="9"/>
      <c r="E5486" s="9"/>
      <c r="F5486" s="9"/>
      <c r="G5486" s="9"/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9"/>
      <c r="AS5486" s="9"/>
      <c r="AT5486" s="9"/>
      <c r="AU5486" s="9"/>
      <c r="AV5486" s="9"/>
      <c r="AW5486" s="9"/>
      <c r="AX5486" s="9"/>
      <c r="AY5486" s="9">
        <v>3</v>
      </c>
      <c r="AZ5486" s="9">
        <v>5</v>
      </c>
      <c r="BA5486" s="9"/>
      <c r="BB5486" s="9"/>
      <c r="BC5486" s="9">
        <v>42</v>
      </c>
      <c r="BD5486" s="9">
        <v>13</v>
      </c>
      <c r="BE5486" s="9">
        <v>2</v>
      </c>
      <c r="BF5486" s="9">
        <v>15</v>
      </c>
      <c r="BG5486" s="9">
        <v>6</v>
      </c>
      <c r="BH5486" s="9">
        <v>4</v>
      </c>
      <c r="BI5486" s="9">
        <v>2</v>
      </c>
    </row>
    <row r="5487" spans="1:61">
      <c r="A5487" s="2" t="s">
        <v>5542</v>
      </c>
      <c r="B5487" s="9"/>
      <c r="C5487" s="9"/>
      <c r="D5487" s="9"/>
      <c r="E5487" s="9"/>
      <c r="F5487" s="9"/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  <c r="AE5487" s="9"/>
      <c r="AF5487" s="9"/>
      <c r="AG5487" s="9"/>
      <c r="AH5487" s="9"/>
      <c r="AI5487" s="9"/>
      <c r="AJ5487" s="9"/>
      <c r="AK5487" s="9"/>
      <c r="AL5487" s="9"/>
      <c r="AM5487" s="9"/>
      <c r="AN5487" s="9"/>
      <c r="AO5487" s="9"/>
      <c r="AP5487" s="9"/>
      <c r="AQ5487" s="9"/>
      <c r="AR5487" s="9"/>
      <c r="AS5487" s="9"/>
      <c r="AT5487" s="9"/>
      <c r="AU5487" s="9"/>
      <c r="AV5487" s="9"/>
      <c r="AW5487" s="9"/>
      <c r="AX5487" s="9"/>
      <c r="AY5487" s="9">
        <v>2</v>
      </c>
      <c r="AZ5487" s="9">
        <v>1</v>
      </c>
      <c r="BA5487" s="9"/>
      <c r="BB5487" s="9"/>
      <c r="BC5487" s="9"/>
      <c r="BD5487" s="9"/>
      <c r="BE5487" s="9">
        <v>12</v>
      </c>
      <c r="BF5487" s="9">
        <v>6</v>
      </c>
      <c r="BG5487" s="9">
        <v>4</v>
      </c>
      <c r="BH5487" s="9"/>
      <c r="BI5487" s="9">
        <v>18</v>
      </c>
    </row>
    <row r="5488" spans="1:61">
      <c r="A5488" s="2" t="s">
        <v>5543</v>
      </c>
      <c r="B5488" s="9"/>
      <c r="C5488" s="9"/>
      <c r="D5488" s="9"/>
      <c r="E5488" s="9"/>
      <c r="F5488" s="9"/>
      <c r="G5488" s="9"/>
      <c r="H5488" s="9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9"/>
      <c r="AS5488" s="9"/>
      <c r="AT5488" s="9"/>
      <c r="AU5488" s="9"/>
      <c r="AV5488" s="9"/>
      <c r="AW5488" s="9"/>
      <c r="AX5488" s="9"/>
      <c r="AY5488" s="9">
        <v>2</v>
      </c>
      <c r="AZ5488" s="9"/>
      <c r="BA5488" s="9"/>
      <c r="BB5488" s="9"/>
      <c r="BC5488" s="9">
        <v>2</v>
      </c>
      <c r="BD5488" s="9"/>
      <c r="BE5488" s="9"/>
      <c r="BF5488" s="9">
        <v>1</v>
      </c>
      <c r="BG5488" s="9"/>
      <c r="BH5488" s="9"/>
      <c r="BI5488" s="9">
        <v>1</v>
      </c>
    </row>
    <row r="5489" spans="1:61">
      <c r="A5489" s="2" t="s">
        <v>5544</v>
      </c>
      <c r="B5489" s="9"/>
      <c r="C5489" s="9"/>
      <c r="D5489" s="9"/>
      <c r="E5489" s="9"/>
      <c r="F5489" s="9"/>
      <c r="G5489" s="9"/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  <c r="AG5489" s="9"/>
      <c r="AH5489" s="9"/>
      <c r="AI5489" s="9"/>
      <c r="AJ5489" s="9"/>
      <c r="AK5489" s="9"/>
      <c r="AL5489" s="9"/>
      <c r="AM5489" s="9"/>
      <c r="AN5489" s="9"/>
      <c r="AO5489" s="9"/>
      <c r="AP5489" s="9"/>
      <c r="AQ5489" s="9"/>
      <c r="AR5489" s="9"/>
      <c r="AS5489" s="9"/>
      <c r="AT5489" s="9"/>
      <c r="AU5489" s="9"/>
      <c r="AV5489" s="9"/>
      <c r="AW5489" s="9"/>
      <c r="AX5489" s="9"/>
      <c r="AY5489" s="9">
        <v>12</v>
      </c>
      <c r="AZ5489" s="9"/>
      <c r="BA5489" s="9"/>
      <c r="BB5489" s="9"/>
      <c r="BC5489" s="9">
        <v>1</v>
      </c>
      <c r="BD5489" s="9">
        <v>2</v>
      </c>
      <c r="BE5489" s="9">
        <v>7</v>
      </c>
      <c r="BF5489" s="9">
        <v>5</v>
      </c>
      <c r="BG5489" s="9"/>
      <c r="BH5489" s="9"/>
      <c r="BI5489" s="9">
        <v>3</v>
      </c>
    </row>
    <row r="5490" spans="1:61">
      <c r="A5490" s="2" t="s">
        <v>5545</v>
      </c>
      <c r="B5490" s="9"/>
      <c r="C5490" s="9"/>
      <c r="D5490" s="9"/>
      <c r="E5490" s="9"/>
      <c r="F5490" s="9"/>
      <c r="G5490" s="9"/>
      <c r="H5490" s="9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9"/>
      <c r="AS5490" s="9"/>
      <c r="AT5490" s="9"/>
      <c r="AU5490" s="9"/>
      <c r="AV5490" s="9"/>
      <c r="AW5490" s="9"/>
      <c r="AX5490" s="9"/>
      <c r="AY5490" s="9">
        <v>6</v>
      </c>
      <c r="AZ5490" s="9"/>
      <c r="BA5490" s="9"/>
      <c r="BB5490" s="9"/>
      <c r="BC5490" s="9"/>
      <c r="BD5490" s="9"/>
      <c r="BE5490" s="9"/>
      <c r="BF5490" s="9"/>
      <c r="BG5490" s="9"/>
      <c r="BH5490" s="9"/>
      <c r="BI5490" s="9"/>
    </row>
    <row r="5491" spans="1:61">
      <c r="A5491" s="2" t="s">
        <v>5546</v>
      </c>
      <c r="B5491" s="9"/>
      <c r="C5491" s="9"/>
      <c r="D5491" s="9"/>
      <c r="E5491" s="9"/>
      <c r="F5491" s="9"/>
      <c r="G5491" s="9"/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  <c r="AC5491" s="9"/>
      <c r="AD5491" s="9"/>
      <c r="AE5491" s="9"/>
      <c r="AF5491" s="9"/>
      <c r="AG5491" s="9"/>
      <c r="AH5491" s="9"/>
      <c r="AI5491" s="9"/>
      <c r="AJ5491" s="9"/>
      <c r="AK5491" s="9"/>
      <c r="AL5491" s="9"/>
      <c r="AM5491" s="9"/>
      <c r="AN5491" s="9"/>
      <c r="AO5491" s="9"/>
      <c r="AP5491" s="9"/>
      <c r="AQ5491" s="9"/>
      <c r="AR5491" s="9"/>
      <c r="AS5491" s="9"/>
      <c r="AT5491" s="9"/>
      <c r="AU5491" s="9"/>
      <c r="AV5491" s="9"/>
      <c r="AW5491" s="9"/>
      <c r="AX5491" s="9"/>
      <c r="AY5491" s="9">
        <v>7</v>
      </c>
      <c r="AZ5491" s="9"/>
      <c r="BA5491" s="9"/>
      <c r="BB5491" s="9"/>
      <c r="BC5491" s="9"/>
      <c r="BD5491" s="9"/>
      <c r="BE5491" s="9"/>
      <c r="BF5491" s="9"/>
      <c r="BG5491" s="9"/>
      <c r="BH5491" s="9"/>
      <c r="BI5491" s="9"/>
    </row>
    <row r="5492" spans="1:61">
      <c r="A5492" s="2" t="s">
        <v>5547</v>
      </c>
      <c r="B5492" s="9"/>
      <c r="C5492" s="9"/>
      <c r="D5492" s="9"/>
      <c r="E5492" s="9"/>
      <c r="F5492" s="9"/>
      <c r="G5492" s="9"/>
      <c r="H5492" s="9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9"/>
      <c r="AS5492" s="9"/>
      <c r="AT5492" s="9"/>
      <c r="AU5492" s="9"/>
      <c r="AV5492" s="9"/>
      <c r="AW5492" s="9"/>
      <c r="AX5492" s="9"/>
      <c r="AY5492" s="9">
        <v>1</v>
      </c>
      <c r="AZ5492" s="9"/>
      <c r="BA5492" s="9">
        <v>1</v>
      </c>
      <c r="BB5492" s="9"/>
      <c r="BC5492" s="9">
        <v>1</v>
      </c>
      <c r="BD5492" s="9"/>
      <c r="BE5492" s="9">
        <v>3</v>
      </c>
      <c r="BF5492" s="9"/>
      <c r="BG5492" s="9"/>
      <c r="BH5492" s="9"/>
      <c r="BI5492" s="9"/>
    </row>
    <row r="5493" spans="1:61">
      <c r="A5493" s="2" t="s">
        <v>5548</v>
      </c>
      <c r="B5493" s="9"/>
      <c r="C5493" s="9"/>
      <c r="D5493" s="9"/>
      <c r="E5493" s="9"/>
      <c r="F5493" s="9"/>
      <c r="G5493" s="9"/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  <c r="AE5493" s="9"/>
      <c r="AF5493" s="9"/>
      <c r="AG5493" s="9"/>
      <c r="AH5493" s="9"/>
      <c r="AI5493" s="9"/>
      <c r="AJ5493" s="9"/>
      <c r="AK5493" s="9"/>
      <c r="AL5493" s="9"/>
      <c r="AM5493" s="9"/>
      <c r="AN5493" s="9"/>
      <c r="AO5493" s="9"/>
      <c r="AP5493" s="9"/>
      <c r="AQ5493" s="9"/>
      <c r="AR5493" s="9"/>
      <c r="AS5493" s="9"/>
      <c r="AT5493" s="9"/>
      <c r="AU5493" s="9"/>
      <c r="AV5493" s="9"/>
      <c r="AW5493" s="9"/>
      <c r="AX5493" s="9"/>
      <c r="AY5493" s="9">
        <v>1</v>
      </c>
      <c r="AZ5493" s="9"/>
      <c r="BA5493" s="9"/>
      <c r="BB5493" s="9">
        <v>1</v>
      </c>
      <c r="BC5493" s="9">
        <v>2</v>
      </c>
      <c r="BD5493" s="9"/>
      <c r="BE5493" s="9"/>
      <c r="BF5493" s="9">
        <v>1</v>
      </c>
      <c r="BG5493" s="9">
        <v>2</v>
      </c>
      <c r="BH5493" s="9"/>
      <c r="BI5493" s="9">
        <v>2</v>
      </c>
    </row>
    <row r="5494" spans="1:61">
      <c r="A5494" s="2" t="s">
        <v>5549</v>
      </c>
      <c r="B5494" s="9"/>
      <c r="C5494" s="9"/>
      <c r="D5494" s="9"/>
      <c r="E5494" s="9"/>
      <c r="F5494" s="9"/>
      <c r="G5494" s="9"/>
      <c r="H5494" s="9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9"/>
      <c r="AS5494" s="9"/>
      <c r="AT5494" s="9"/>
      <c r="AU5494" s="9"/>
      <c r="AV5494" s="9"/>
      <c r="AW5494" s="9"/>
      <c r="AX5494" s="9"/>
      <c r="AY5494" s="9">
        <v>4</v>
      </c>
      <c r="AZ5494" s="9">
        <v>1</v>
      </c>
      <c r="BA5494" s="9"/>
      <c r="BB5494" s="9">
        <v>1</v>
      </c>
      <c r="BC5494" s="9">
        <v>1</v>
      </c>
      <c r="BD5494" s="9"/>
      <c r="BE5494" s="9"/>
      <c r="BF5494" s="9">
        <v>1</v>
      </c>
      <c r="BG5494" s="9"/>
      <c r="BH5494" s="9"/>
      <c r="BI5494" s="9"/>
    </row>
    <row r="5495" spans="1:61">
      <c r="A5495" s="2" t="s">
        <v>5550</v>
      </c>
      <c r="B5495" s="9"/>
      <c r="C5495" s="9"/>
      <c r="D5495" s="9"/>
      <c r="E5495" s="9"/>
      <c r="F5495" s="9"/>
      <c r="G5495" s="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9"/>
      <c r="AE5495" s="9"/>
      <c r="AF5495" s="9"/>
      <c r="AG5495" s="9"/>
      <c r="AH5495" s="9"/>
      <c r="AI5495" s="9"/>
      <c r="AJ5495" s="9"/>
      <c r="AK5495" s="9"/>
      <c r="AL5495" s="9"/>
      <c r="AM5495" s="9"/>
      <c r="AN5495" s="9"/>
      <c r="AO5495" s="9"/>
      <c r="AP5495" s="9"/>
      <c r="AQ5495" s="9"/>
      <c r="AR5495" s="9"/>
      <c r="AS5495" s="9"/>
      <c r="AT5495" s="9"/>
      <c r="AU5495" s="9"/>
      <c r="AV5495" s="9"/>
      <c r="AW5495" s="9"/>
      <c r="AX5495" s="9"/>
      <c r="AY5495" s="9">
        <v>1</v>
      </c>
      <c r="AZ5495" s="9"/>
      <c r="BA5495" s="9">
        <v>1</v>
      </c>
      <c r="BB5495" s="9"/>
      <c r="BC5495" s="9"/>
      <c r="BD5495" s="9">
        <v>1</v>
      </c>
      <c r="BE5495" s="9"/>
      <c r="BF5495" s="9">
        <v>2</v>
      </c>
      <c r="BG5495" s="9"/>
      <c r="BH5495" s="9"/>
      <c r="BI5495" s="9">
        <v>2</v>
      </c>
    </row>
    <row r="5496" spans="1:61">
      <c r="A5496" s="2" t="s">
        <v>5551</v>
      </c>
      <c r="B5496" s="9"/>
      <c r="C5496" s="9"/>
      <c r="D5496" s="9"/>
      <c r="E5496" s="9"/>
      <c r="F5496" s="9"/>
      <c r="G5496" s="9"/>
      <c r="H5496" s="9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9"/>
      <c r="AS5496" s="9"/>
      <c r="AT5496" s="9"/>
      <c r="AU5496" s="9"/>
      <c r="AV5496" s="9"/>
      <c r="AW5496" s="9"/>
      <c r="AX5496" s="9"/>
      <c r="AY5496" s="9">
        <v>1</v>
      </c>
      <c r="AZ5496" s="9"/>
      <c r="BA5496" s="9">
        <v>1</v>
      </c>
      <c r="BB5496" s="9">
        <v>2</v>
      </c>
      <c r="BC5496" s="9">
        <v>3</v>
      </c>
      <c r="BD5496" s="9">
        <v>2</v>
      </c>
      <c r="BE5496" s="9">
        <v>1</v>
      </c>
      <c r="BF5496" s="9">
        <v>1</v>
      </c>
      <c r="BG5496" s="9">
        <v>1</v>
      </c>
      <c r="BH5496" s="9"/>
      <c r="BI5496" s="9">
        <v>6</v>
      </c>
    </row>
    <row r="5497" spans="1:61">
      <c r="A5497" s="2" t="s">
        <v>5552</v>
      </c>
      <c r="B5497" s="9"/>
      <c r="C5497" s="9"/>
      <c r="D5497" s="9"/>
      <c r="E5497" s="9"/>
      <c r="F5497" s="9"/>
      <c r="G5497" s="9"/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  <c r="AC5497" s="9"/>
      <c r="AD5497" s="9"/>
      <c r="AE5497" s="9"/>
      <c r="AF5497" s="9"/>
      <c r="AG5497" s="9"/>
      <c r="AH5497" s="9"/>
      <c r="AI5497" s="9"/>
      <c r="AJ5497" s="9"/>
      <c r="AK5497" s="9"/>
      <c r="AL5497" s="9"/>
      <c r="AM5497" s="9"/>
      <c r="AN5497" s="9"/>
      <c r="AO5497" s="9"/>
      <c r="AP5497" s="9"/>
      <c r="AQ5497" s="9"/>
      <c r="AR5497" s="9"/>
      <c r="AS5497" s="9"/>
      <c r="AT5497" s="9"/>
      <c r="AU5497" s="9"/>
      <c r="AV5497" s="9"/>
      <c r="AW5497" s="9"/>
      <c r="AX5497" s="9"/>
      <c r="AY5497" s="9">
        <v>1</v>
      </c>
      <c r="AZ5497" s="9">
        <v>2</v>
      </c>
      <c r="BA5497" s="9"/>
      <c r="BB5497" s="9"/>
      <c r="BC5497" s="9">
        <v>3</v>
      </c>
      <c r="BD5497" s="9"/>
      <c r="BE5497" s="9"/>
      <c r="BF5497" s="9">
        <v>1</v>
      </c>
      <c r="BG5497" s="9"/>
      <c r="BH5497" s="9"/>
      <c r="BI5497" s="9"/>
    </row>
    <row r="5498" spans="1:61">
      <c r="A5498" s="2" t="s">
        <v>5553</v>
      </c>
      <c r="B5498" s="9"/>
      <c r="C5498" s="9"/>
      <c r="D5498" s="9"/>
      <c r="E5498" s="9"/>
      <c r="F5498" s="9"/>
      <c r="G5498" s="9"/>
      <c r="H5498" s="9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9"/>
      <c r="AS5498" s="9"/>
      <c r="AT5498" s="9"/>
      <c r="AU5498" s="9"/>
      <c r="AV5498" s="9"/>
      <c r="AW5498" s="9"/>
      <c r="AX5498" s="9"/>
      <c r="AY5498" s="9">
        <v>3</v>
      </c>
      <c r="AZ5498" s="9">
        <v>1</v>
      </c>
      <c r="BA5498" s="9"/>
      <c r="BB5498" s="9">
        <v>1</v>
      </c>
      <c r="BC5498" s="9"/>
      <c r="BD5498" s="9">
        <v>1</v>
      </c>
      <c r="BE5498" s="9"/>
      <c r="BF5498" s="9">
        <v>1</v>
      </c>
      <c r="BG5498" s="9">
        <v>4</v>
      </c>
      <c r="BH5498" s="9"/>
      <c r="BI5498" s="9"/>
    </row>
    <row r="5499" spans="1:61">
      <c r="A5499" s="2" t="s">
        <v>5554</v>
      </c>
      <c r="B5499" s="9"/>
      <c r="C5499" s="9"/>
      <c r="D5499" s="9"/>
      <c r="E5499" s="9"/>
      <c r="F5499" s="9"/>
      <c r="G5499" s="9"/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9"/>
      <c r="AE5499" s="9"/>
      <c r="AF5499" s="9"/>
      <c r="AG5499" s="9"/>
      <c r="AH5499" s="9"/>
      <c r="AI5499" s="9"/>
      <c r="AJ5499" s="9"/>
      <c r="AK5499" s="9"/>
      <c r="AL5499" s="9"/>
      <c r="AM5499" s="9"/>
      <c r="AN5499" s="9"/>
      <c r="AO5499" s="9"/>
      <c r="AP5499" s="9"/>
      <c r="AQ5499" s="9"/>
      <c r="AR5499" s="9"/>
      <c r="AS5499" s="9"/>
      <c r="AT5499" s="9"/>
      <c r="AU5499" s="9"/>
      <c r="AV5499" s="9"/>
      <c r="AW5499" s="9"/>
      <c r="AX5499" s="9"/>
      <c r="AY5499" s="9">
        <v>3</v>
      </c>
      <c r="AZ5499" s="9"/>
      <c r="BA5499" s="9">
        <v>6</v>
      </c>
      <c r="BB5499" s="9"/>
      <c r="BC5499" s="9"/>
      <c r="BD5499" s="9"/>
      <c r="BE5499" s="9"/>
      <c r="BF5499" s="9"/>
      <c r="BG5499" s="9"/>
      <c r="BH5499" s="9"/>
      <c r="BI5499" s="9"/>
    </row>
    <row r="5500" spans="1:61">
      <c r="A5500" s="2" t="s">
        <v>5555</v>
      </c>
      <c r="B5500" s="9"/>
      <c r="C5500" s="9"/>
      <c r="D5500" s="9"/>
      <c r="E5500" s="9"/>
      <c r="F5500" s="9"/>
      <c r="G5500" s="9"/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9"/>
      <c r="AS5500" s="9"/>
      <c r="AT5500" s="9"/>
      <c r="AU5500" s="9"/>
      <c r="AV5500" s="9"/>
      <c r="AW5500" s="9"/>
      <c r="AX5500" s="9"/>
      <c r="AY5500" s="9">
        <v>2</v>
      </c>
      <c r="AZ5500" s="9">
        <v>1</v>
      </c>
      <c r="BA5500" s="9">
        <v>1</v>
      </c>
      <c r="BB5500" s="9">
        <v>1</v>
      </c>
      <c r="BC5500" s="9">
        <v>1</v>
      </c>
      <c r="BD5500" s="9">
        <v>1</v>
      </c>
      <c r="BE5500" s="9"/>
      <c r="BF5500" s="9"/>
      <c r="BG5500" s="9"/>
      <c r="BH5500" s="9">
        <v>1</v>
      </c>
      <c r="BI5500" s="9">
        <v>1</v>
      </c>
    </row>
    <row r="5501" spans="1:61">
      <c r="A5501" s="2" t="s">
        <v>5556</v>
      </c>
      <c r="B5501" s="9"/>
      <c r="C5501" s="9"/>
      <c r="D5501" s="9"/>
      <c r="E5501" s="9"/>
      <c r="F5501" s="9"/>
      <c r="G5501" s="9"/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  <c r="AE5501" s="9"/>
      <c r="AF5501" s="9"/>
      <c r="AG5501" s="9"/>
      <c r="AH5501" s="9"/>
      <c r="AI5501" s="9"/>
      <c r="AJ5501" s="9"/>
      <c r="AK5501" s="9"/>
      <c r="AL5501" s="9"/>
      <c r="AM5501" s="9"/>
      <c r="AN5501" s="9"/>
      <c r="AO5501" s="9"/>
      <c r="AP5501" s="9"/>
      <c r="AQ5501" s="9"/>
      <c r="AR5501" s="9"/>
      <c r="AS5501" s="9"/>
      <c r="AT5501" s="9"/>
      <c r="AU5501" s="9"/>
      <c r="AV5501" s="9"/>
      <c r="AW5501" s="9"/>
      <c r="AX5501" s="9"/>
      <c r="AY5501" s="9">
        <v>4</v>
      </c>
      <c r="AZ5501" s="9">
        <v>5</v>
      </c>
      <c r="BA5501" s="9">
        <v>1</v>
      </c>
      <c r="BB5501" s="9">
        <v>6</v>
      </c>
      <c r="BC5501" s="9">
        <v>26</v>
      </c>
      <c r="BD5501" s="9">
        <v>10</v>
      </c>
      <c r="BE5501" s="9">
        <v>3</v>
      </c>
      <c r="BF5501" s="9">
        <v>17</v>
      </c>
      <c r="BG5501" s="9">
        <v>10</v>
      </c>
      <c r="BH5501" s="9">
        <v>7</v>
      </c>
      <c r="BI5501" s="9">
        <v>2</v>
      </c>
    </row>
    <row r="5502" spans="1:61">
      <c r="A5502" s="2" t="s">
        <v>5557</v>
      </c>
      <c r="B5502" s="9"/>
      <c r="C5502" s="9"/>
      <c r="D5502" s="9"/>
      <c r="E5502" s="9"/>
      <c r="F5502" s="9"/>
      <c r="G5502" s="9"/>
      <c r="H5502" s="9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9"/>
      <c r="AS5502" s="9"/>
      <c r="AT5502" s="9"/>
      <c r="AU5502" s="9"/>
      <c r="AV5502" s="9"/>
      <c r="AW5502" s="9"/>
      <c r="AX5502" s="9"/>
      <c r="AY5502" s="9">
        <v>1</v>
      </c>
      <c r="AZ5502" s="9">
        <v>1</v>
      </c>
      <c r="BA5502" s="9"/>
      <c r="BB5502" s="9">
        <v>1</v>
      </c>
      <c r="BC5502" s="9">
        <v>2</v>
      </c>
      <c r="BD5502" s="9"/>
      <c r="BE5502" s="9"/>
      <c r="BF5502" s="9">
        <v>2</v>
      </c>
      <c r="BG5502" s="9"/>
      <c r="BH5502" s="9"/>
      <c r="BI5502" s="9"/>
    </row>
    <row r="5503" spans="1:61">
      <c r="A5503" s="2" t="s">
        <v>5558</v>
      </c>
      <c r="B5503" s="9"/>
      <c r="C5503" s="9"/>
      <c r="D5503" s="9"/>
      <c r="E5503" s="9"/>
      <c r="F5503" s="9"/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  <c r="AC5503" s="9"/>
      <c r="AD5503" s="9"/>
      <c r="AE5503" s="9"/>
      <c r="AF5503" s="9"/>
      <c r="AG5503" s="9"/>
      <c r="AH5503" s="9"/>
      <c r="AI5503" s="9"/>
      <c r="AJ5503" s="9"/>
      <c r="AK5503" s="9"/>
      <c r="AL5503" s="9"/>
      <c r="AM5503" s="9"/>
      <c r="AN5503" s="9"/>
      <c r="AO5503" s="9"/>
      <c r="AP5503" s="9"/>
      <c r="AQ5503" s="9"/>
      <c r="AR5503" s="9"/>
      <c r="AS5503" s="9"/>
      <c r="AT5503" s="9"/>
      <c r="AU5503" s="9"/>
      <c r="AV5503" s="9"/>
      <c r="AW5503" s="9"/>
      <c r="AX5503" s="9"/>
      <c r="AY5503" s="9">
        <v>14</v>
      </c>
      <c r="AZ5503" s="9">
        <v>1</v>
      </c>
      <c r="BA5503" s="9">
        <v>2</v>
      </c>
      <c r="BB5503" s="9"/>
      <c r="BC5503" s="9"/>
      <c r="BD5503" s="9"/>
      <c r="BE5503" s="9"/>
      <c r="BF5503" s="9"/>
      <c r="BG5503" s="9"/>
      <c r="BH5503" s="9"/>
      <c r="BI5503" s="9"/>
    </row>
    <row r="5504" spans="1:61">
      <c r="A5504" s="2" t="s">
        <v>5559</v>
      </c>
      <c r="B5504" s="9"/>
      <c r="C5504" s="9"/>
      <c r="D5504" s="9"/>
      <c r="E5504" s="9"/>
      <c r="F5504" s="9"/>
      <c r="G5504" s="9"/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9"/>
      <c r="AS5504" s="9"/>
      <c r="AT5504" s="9"/>
      <c r="AU5504" s="9"/>
      <c r="AV5504" s="9"/>
      <c r="AW5504" s="9"/>
      <c r="AX5504" s="9"/>
      <c r="AY5504" s="9">
        <v>2</v>
      </c>
      <c r="AZ5504" s="9">
        <v>1</v>
      </c>
      <c r="BA5504" s="9">
        <v>1</v>
      </c>
      <c r="BB5504" s="9">
        <v>1</v>
      </c>
      <c r="BC5504" s="9"/>
      <c r="BD5504" s="9">
        <v>2</v>
      </c>
      <c r="BE5504" s="9">
        <v>1</v>
      </c>
      <c r="BF5504" s="9"/>
      <c r="BG5504" s="9"/>
      <c r="BH5504" s="9"/>
      <c r="BI5504" s="9"/>
    </row>
    <row r="5505" spans="1:61">
      <c r="A5505" s="2" t="s">
        <v>5560</v>
      </c>
      <c r="B5505" s="9"/>
      <c r="C5505" s="9"/>
      <c r="D5505" s="9"/>
      <c r="E5505" s="9"/>
      <c r="F5505" s="9"/>
      <c r="G5505" s="9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  <c r="AC5505" s="9"/>
      <c r="AD5505" s="9"/>
      <c r="AE5505" s="9"/>
      <c r="AF5505" s="9"/>
      <c r="AG5505" s="9"/>
      <c r="AH5505" s="9"/>
      <c r="AI5505" s="9"/>
      <c r="AJ5505" s="9"/>
      <c r="AK5505" s="9"/>
      <c r="AL5505" s="9"/>
      <c r="AM5505" s="9"/>
      <c r="AN5505" s="9"/>
      <c r="AO5505" s="9"/>
      <c r="AP5505" s="9"/>
      <c r="AQ5505" s="9"/>
      <c r="AR5505" s="9"/>
      <c r="AS5505" s="9"/>
      <c r="AT5505" s="9"/>
      <c r="AU5505" s="9"/>
      <c r="AV5505" s="9"/>
      <c r="AW5505" s="9"/>
      <c r="AX5505" s="9"/>
      <c r="AY5505" s="9">
        <v>4</v>
      </c>
      <c r="AZ5505" s="9"/>
      <c r="BA5505" s="9"/>
      <c r="BB5505" s="9"/>
      <c r="BC5505" s="9"/>
      <c r="BD5505" s="9">
        <v>2</v>
      </c>
      <c r="BE5505" s="9">
        <v>1</v>
      </c>
      <c r="BF5505" s="9"/>
      <c r="BG5505" s="9"/>
      <c r="BH5505" s="9"/>
      <c r="BI5505" s="9">
        <v>1</v>
      </c>
    </row>
    <row r="5506" spans="1:61">
      <c r="A5506" s="2" t="s">
        <v>5561</v>
      </c>
      <c r="B5506" s="9"/>
      <c r="C5506" s="9"/>
      <c r="D5506" s="9"/>
      <c r="E5506" s="9"/>
      <c r="F5506" s="9"/>
      <c r="G5506" s="9"/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9"/>
      <c r="AS5506" s="9"/>
      <c r="AT5506" s="9"/>
      <c r="AU5506" s="9"/>
      <c r="AV5506" s="9"/>
      <c r="AW5506" s="9"/>
      <c r="AX5506" s="9"/>
      <c r="AY5506" s="9">
        <v>8</v>
      </c>
      <c r="AZ5506" s="9"/>
      <c r="BA5506" s="9"/>
      <c r="BB5506" s="9"/>
      <c r="BC5506" s="9"/>
      <c r="BD5506" s="9"/>
      <c r="BE5506" s="9"/>
      <c r="BF5506" s="9"/>
      <c r="BG5506" s="9"/>
      <c r="BH5506" s="9"/>
      <c r="BI5506" s="9"/>
    </row>
    <row r="5507" spans="1:61">
      <c r="A5507" s="2" t="s">
        <v>5562</v>
      </c>
      <c r="B5507" s="9"/>
      <c r="C5507" s="9"/>
      <c r="D5507" s="9"/>
      <c r="E5507" s="9"/>
      <c r="F5507" s="9"/>
      <c r="G5507" s="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9"/>
      <c r="AE5507" s="9"/>
      <c r="AF5507" s="9"/>
      <c r="AG5507" s="9"/>
      <c r="AH5507" s="9"/>
      <c r="AI5507" s="9"/>
      <c r="AJ5507" s="9"/>
      <c r="AK5507" s="9"/>
      <c r="AL5507" s="9"/>
      <c r="AM5507" s="9"/>
      <c r="AN5507" s="9"/>
      <c r="AO5507" s="9"/>
      <c r="AP5507" s="9"/>
      <c r="AQ5507" s="9"/>
      <c r="AR5507" s="9"/>
      <c r="AS5507" s="9"/>
      <c r="AT5507" s="9"/>
      <c r="AU5507" s="9"/>
      <c r="AV5507" s="9"/>
      <c r="AW5507" s="9"/>
      <c r="AX5507" s="9"/>
      <c r="AY5507" s="9">
        <v>1</v>
      </c>
      <c r="AZ5507" s="9">
        <v>3</v>
      </c>
      <c r="BA5507" s="9">
        <v>2</v>
      </c>
      <c r="BB5507" s="9">
        <v>4</v>
      </c>
      <c r="BC5507" s="9">
        <v>2</v>
      </c>
      <c r="BD5507" s="9"/>
      <c r="BE5507" s="9">
        <v>1</v>
      </c>
      <c r="BF5507" s="9">
        <v>1</v>
      </c>
      <c r="BG5507" s="9">
        <v>2</v>
      </c>
      <c r="BH5507" s="9"/>
      <c r="BI5507" s="9"/>
    </row>
    <row r="5508" spans="1:61">
      <c r="A5508" s="2" t="s">
        <v>5563</v>
      </c>
      <c r="B5508" s="9"/>
      <c r="C5508" s="9"/>
      <c r="D5508" s="9"/>
      <c r="E5508" s="9"/>
      <c r="F5508" s="9"/>
      <c r="G5508" s="9"/>
      <c r="H5508" s="9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9"/>
      <c r="AS5508" s="9"/>
      <c r="AT5508" s="9"/>
      <c r="AU5508" s="9"/>
      <c r="AV5508" s="9"/>
      <c r="AW5508" s="9"/>
      <c r="AX5508" s="9"/>
      <c r="AY5508" s="9">
        <v>1</v>
      </c>
      <c r="AZ5508" s="9"/>
      <c r="BA5508" s="9"/>
      <c r="BB5508" s="9"/>
      <c r="BC5508" s="9"/>
      <c r="BD5508" s="9"/>
      <c r="BE5508" s="9">
        <v>15</v>
      </c>
      <c r="BF5508" s="9">
        <v>14</v>
      </c>
      <c r="BG5508" s="9">
        <v>10</v>
      </c>
      <c r="BH5508" s="9">
        <v>2</v>
      </c>
      <c r="BI5508" s="9"/>
    </row>
    <row r="5509" spans="1:61">
      <c r="A5509" s="2" t="s">
        <v>5564</v>
      </c>
      <c r="B5509" s="9"/>
      <c r="C5509" s="9"/>
      <c r="D5509" s="9"/>
      <c r="E5509" s="9"/>
      <c r="F5509" s="9"/>
      <c r="G5509" s="9"/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9"/>
      <c r="AJ5509" s="9"/>
      <c r="AK5509" s="9"/>
      <c r="AL5509" s="9"/>
      <c r="AM5509" s="9"/>
      <c r="AN5509" s="9"/>
      <c r="AO5509" s="9"/>
      <c r="AP5509" s="9"/>
      <c r="AQ5509" s="9"/>
      <c r="AR5509" s="9"/>
      <c r="AS5509" s="9"/>
      <c r="AT5509" s="9"/>
      <c r="AU5509" s="9"/>
      <c r="AV5509" s="9"/>
      <c r="AW5509" s="9"/>
      <c r="AX5509" s="9"/>
      <c r="AY5509" s="9">
        <v>1</v>
      </c>
      <c r="AZ5509" s="9"/>
      <c r="BA5509" s="9"/>
      <c r="BB5509" s="9"/>
      <c r="BC5509" s="9"/>
      <c r="BD5509" s="9">
        <v>1</v>
      </c>
      <c r="BE5509" s="9"/>
      <c r="BF5509" s="9"/>
      <c r="BG5509" s="9"/>
      <c r="BH5509" s="9"/>
      <c r="BI5509" s="9">
        <v>6</v>
      </c>
    </row>
    <row r="5510" spans="1:61">
      <c r="A5510" s="2" t="s">
        <v>5565</v>
      </c>
      <c r="B5510" s="9"/>
      <c r="C5510" s="9"/>
      <c r="D5510" s="9"/>
      <c r="E5510" s="9"/>
      <c r="F5510" s="9"/>
      <c r="G5510" s="9"/>
      <c r="H5510" s="9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9"/>
      <c r="AS5510" s="9"/>
      <c r="AT5510" s="9"/>
      <c r="AU5510" s="9"/>
      <c r="AV5510" s="9"/>
      <c r="AW5510" s="9"/>
      <c r="AX5510" s="9"/>
      <c r="AY5510" s="9">
        <v>2</v>
      </c>
      <c r="AZ5510" s="9">
        <v>13</v>
      </c>
      <c r="BA5510" s="9">
        <v>3</v>
      </c>
      <c r="BB5510" s="9">
        <v>27</v>
      </c>
      <c r="BC5510" s="9">
        <v>12</v>
      </c>
      <c r="BD5510" s="9">
        <v>2</v>
      </c>
      <c r="BE5510" s="9">
        <v>3</v>
      </c>
      <c r="BF5510" s="9">
        <v>2</v>
      </c>
      <c r="BG5510" s="9"/>
      <c r="BH5510" s="9"/>
      <c r="BI5510" s="9">
        <v>3</v>
      </c>
    </row>
    <row r="5511" spans="1:61">
      <c r="A5511" s="2" t="s">
        <v>5566</v>
      </c>
      <c r="B5511" s="9"/>
      <c r="C5511" s="9"/>
      <c r="D5511" s="9"/>
      <c r="E5511" s="9"/>
      <c r="F5511" s="9"/>
      <c r="G5511" s="9"/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  <c r="AC5511" s="9"/>
      <c r="AD5511" s="9"/>
      <c r="AE5511" s="9"/>
      <c r="AF5511" s="9"/>
      <c r="AG5511" s="9"/>
      <c r="AH5511" s="9"/>
      <c r="AI5511" s="9"/>
      <c r="AJ5511" s="9"/>
      <c r="AK5511" s="9"/>
      <c r="AL5511" s="9"/>
      <c r="AM5511" s="9"/>
      <c r="AN5511" s="9"/>
      <c r="AO5511" s="9"/>
      <c r="AP5511" s="9"/>
      <c r="AQ5511" s="9"/>
      <c r="AR5511" s="9"/>
      <c r="AS5511" s="9"/>
      <c r="AT5511" s="9"/>
      <c r="AU5511" s="9"/>
      <c r="AV5511" s="9"/>
      <c r="AW5511" s="9"/>
      <c r="AX5511" s="9"/>
      <c r="AY5511" s="9">
        <v>1</v>
      </c>
      <c r="AZ5511" s="9"/>
      <c r="BA5511" s="9">
        <v>3</v>
      </c>
      <c r="BB5511" s="9"/>
      <c r="BC5511" s="9"/>
      <c r="BD5511" s="9"/>
      <c r="BE5511" s="9"/>
      <c r="BF5511" s="9"/>
      <c r="BG5511" s="9"/>
      <c r="BH5511" s="9">
        <v>2</v>
      </c>
      <c r="BI5511" s="9"/>
    </row>
    <row r="5512" spans="1:61">
      <c r="A5512" s="2" t="s">
        <v>5567</v>
      </c>
      <c r="B5512" s="9"/>
      <c r="C5512" s="9"/>
      <c r="D5512" s="9"/>
      <c r="E5512" s="9"/>
      <c r="F5512" s="9"/>
      <c r="G5512" s="9"/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9"/>
      <c r="AS5512" s="9"/>
      <c r="AT5512" s="9"/>
      <c r="AU5512" s="9"/>
      <c r="AV5512" s="9"/>
      <c r="AW5512" s="9"/>
      <c r="AX5512" s="9"/>
      <c r="AY5512" s="9">
        <v>1</v>
      </c>
      <c r="AZ5512" s="9"/>
      <c r="BA5512" s="9">
        <v>3</v>
      </c>
      <c r="BB5512" s="9"/>
      <c r="BC5512" s="9"/>
      <c r="BD5512" s="9"/>
      <c r="BE5512" s="9"/>
      <c r="BF5512" s="9"/>
      <c r="BG5512" s="9">
        <v>1</v>
      </c>
      <c r="BH5512" s="9">
        <v>1</v>
      </c>
      <c r="BI5512" s="9"/>
    </row>
    <row r="5513" spans="1:61">
      <c r="A5513" s="2" t="s">
        <v>5568</v>
      </c>
      <c r="B5513" s="9"/>
      <c r="C5513" s="9"/>
      <c r="D5513" s="9"/>
      <c r="E5513" s="9"/>
      <c r="F5513" s="9"/>
      <c r="G5513" s="9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  <c r="AC5513" s="9"/>
      <c r="AD5513" s="9"/>
      <c r="AE5513" s="9"/>
      <c r="AF5513" s="9"/>
      <c r="AG5513" s="9"/>
      <c r="AH5513" s="9"/>
      <c r="AI5513" s="9"/>
      <c r="AJ5513" s="9"/>
      <c r="AK5513" s="9"/>
      <c r="AL5513" s="9"/>
      <c r="AM5513" s="9"/>
      <c r="AN5513" s="9"/>
      <c r="AO5513" s="9"/>
      <c r="AP5513" s="9"/>
      <c r="AQ5513" s="9"/>
      <c r="AR5513" s="9"/>
      <c r="AS5513" s="9"/>
      <c r="AT5513" s="9"/>
      <c r="AU5513" s="9"/>
      <c r="AV5513" s="9"/>
      <c r="AW5513" s="9"/>
      <c r="AX5513" s="9"/>
      <c r="AY5513" s="9">
        <v>1</v>
      </c>
      <c r="AZ5513" s="9"/>
      <c r="BA5513" s="9"/>
      <c r="BB5513" s="9"/>
      <c r="BC5513" s="9"/>
      <c r="BD5513" s="9"/>
      <c r="BE5513" s="9"/>
      <c r="BF5513" s="9">
        <v>2</v>
      </c>
      <c r="BG5513" s="9">
        <v>1</v>
      </c>
      <c r="BH5513" s="9">
        <v>3</v>
      </c>
      <c r="BI5513" s="9">
        <v>11</v>
      </c>
    </row>
    <row r="5514" spans="1:61">
      <c r="A5514" s="2" t="s">
        <v>5569</v>
      </c>
      <c r="B5514" s="9"/>
      <c r="C5514" s="9"/>
      <c r="D5514" s="9"/>
      <c r="E5514" s="9"/>
      <c r="F5514" s="9"/>
      <c r="G5514" s="9"/>
      <c r="H5514" s="9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9"/>
      <c r="AS5514" s="9"/>
      <c r="AT5514" s="9"/>
      <c r="AU5514" s="9"/>
      <c r="AV5514" s="9"/>
      <c r="AW5514" s="9"/>
      <c r="AX5514" s="9"/>
      <c r="AY5514" s="9">
        <v>3</v>
      </c>
      <c r="AZ5514" s="9">
        <v>3</v>
      </c>
      <c r="BA5514" s="9"/>
      <c r="BB5514" s="9">
        <v>1</v>
      </c>
      <c r="BC5514" s="9">
        <v>5</v>
      </c>
      <c r="BD5514" s="9">
        <v>2</v>
      </c>
      <c r="BE5514" s="9"/>
      <c r="BF5514" s="9"/>
      <c r="BG5514" s="9"/>
      <c r="BH5514" s="9"/>
      <c r="BI5514" s="9"/>
    </row>
    <row r="5515" spans="1:61">
      <c r="A5515" s="2" t="s">
        <v>5570</v>
      </c>
      <c r="B5515" s="9"/>
      <c r="C5515" s="9"/>
      <c r="D5515" s="9"/>
      <c r="E5515" s="9"/>
      <c r="F5515" s="9"/>
      <c r="G5515" s="9"/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  <c r="AC5515" s="9"/>
      <c r="AD5515" s="9"/>
      <c r="AE5515" s="9"/>
      <c r="AF5515" s="9"/>
      <c r="AG5515" s="9"/>
      <c r="AH5515" s="9"/>
      <c r="AI5515" s="9"/>
      <c r="AJ5515" s="9"/>
      <c r="AK5515" s="9"/>
      <c r="AL5515" s="9"/>
      <c r="AM5515" s="9"/>
      <c r="AN5515" s="9"/>
      <c r="AO5515" s="9"/>
      <c r="AP5515" s="9"/>
      <c r="AQ5515" s="9"/>
      <c r="AR5515" s="9"/>
      <c r="AS5515" s="9"/>
      <c r="AT5515" s="9"/>
      <c r="AU5515" s="9"/>
      <c r="AV5515" s="9"/>
      <c r="AW5515" s="9"/>
      <c r="AX5515" s="9"/>
      <c r="AY5515" s="9">
        <v>4</v>
      </c>
      <c r="AZ5515" s="9"/>
      <c r="BA5515" s="9">
        <v>3</v>
      </c>
      <c r="BB5515" s="9"/>
      <c r="BC5515" s="9"/>
      <c r="BD5515" s="9"/>
      <c r="BE5515" s="9"/>
      <c r="BF5515" s="9"/>
      <c r="BG5515" s="9"/>
      <c r="BH5515" s="9"/>
      <c r="BI5515" s="9"/>
    </row>
    <row r="5516" spans="1:61">
      <c r="A5516" s="2" t="s">
        <v>5571</v>
      </c>
      <c r="B5516" s="9"/>
      <c r="C5516" s="9"/>
      <c r="D5516" s="9"/>
      <c r="E5516" s="9"/>
      <c r="F5516" s="9"/>
      <c r="G5516" s="9"/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9"/>
      <c r="AS5516" s="9"/>
      <c r="AT5516" s="9"/>
      <c r="AU5516" s="9"/>
      <c r="AV5516" s="9"/>
      <c r="AW5516" s="9"/>
      <c r="AX5516" s="9"/>
      <c r="AY5516" s="9">
        <v>2</v>
      </c>
      <c r="AZ5516" s="9"/>
      <c r="BA5516" s="9">
        <v>5</v>
      </c>
      <c r="BB5516" s="9">
        <v>1</v>
      </c>
      <c r="BC5516" s="9"/>
      <c r="BD5516" s="9"/>
      <c r="BE5516" s="9">
        <v>1</v>
      </c>
      <c r="BF5516" s="9"/>
      <c r="BG5516" s="9"/>
      <c r="BH5516" s="9"/>
      <c r="BI5516" s="9">
        <v>1</v>
      </c>
    </row>
    <row r="5517" spans="1:61">
      <c r="A5517" s="2" t="s">
        <v>5572</v>
      </c>
      <c r="B5517" s="9"/>
      <c r="C5517" s="9"/>
      <c r="D5517" s="9"/>
      <c r="E5517" s="9"/>
      <c r="F5517" s="9"/>
      <c r="G5517" s="9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9"/>
      <c r="AF5517" s="9"/>
      <c r="AG5517" s="9"/>
      <c r="AH5517" s="9"/>
      <c r="AI5517" s="9"/>
      <c r="AJ5517" s="9"/>
      <c r="AK5517" s="9"/>
      <c r="AL5517" s="9"/>
      <c r="AM5517" s="9"/>
      <c r="AN5517" s="9"/>
      <c r="AO5517" s="9"/>
      <c r="AP5517" s="9"/>
      <c r="AQ5517" s="9"/>
      <c r="AR5517" s="9"/>
      <c r="AS5517" s="9"/>
      <c r="AT5517" s="9"/>
      <c r="AU5517" s="9"/>
      <c r="AV5517" s="9"/>
      <c r="AW5517" s="9"/>
      <c r="AX5517" s="9"/>
      <c r="AY5517" s="9">
        <v>1</v>
      </c>
      <c r="AZ5517" s="9">
        <v>3</v>
      </c>
      <c r="BA5517" s="9">
        <v>2</v>
      </c>
      <c r="BB5517" s="9">
        <v>3</v>
      </c>
      <c r="BC5517" s="9">
        <v>11</v>
      </c>
      <c r="BD5517" s="9">
        <v>6</v>
      </c>
      <c r="BE5517" s="9">
        <v>2</v>
      </c>
      <c r="BF5517" s="9">
        <v>4</v>
      </c>
      <c r="BG5517" s="9">
        <v>4</v>
      </c>
      <c r="BH5517" s="9">
        <v>1</v>
      </c>
      <c r="BI5517" s="9">
        <v>1</v>
      </c>
    </row>
    <row r="5518" spans="1:61">
      <c r="A5518" s="2" t="s">
        <v>5573</v>
      </c>
      <c r="B5518" s="9"/>
      <c r="C5518" s="9"/>
      <c r="D5518" s="9"/>
      <c r="E5518" s="9"/>
      <c r="F5518" s="9"/>
      <c r="G5518" s="9"/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9"/>
      <c r="AS5518" s="9"/>
      <c r="AT5518" s="9"/>
      <c r="AU5518" s="9"/>
      <c r="AV5518" s="9"/>
      <c r="AW5518" s="9"/>
      <c r="AX5518" s="9"/>
      <c r="AY5518" s="9">
        <v>1</v>
      </c>
      <c r="AZ5518" s="9">
        <v>19</v>
      </c>
      <c r="BA5518" s="9"/>
      <c r="BB5518" s="9">
        <v>2</v>
      </c>
      <c r="BC5518" s="9"/>
      <c r="BD5518" s="9"/>
      <c r="BE5518" s="9"/>
      <c r="BF5518" s="9"/>
      <c r="BG5518" s="9"/>
      <c r="BH5518" s="9"/>
      <c r="BI5518" s="9"/>
    </row>
    <row r="5519" spans="1:61">
      <c r="A5519" s="2" t="s">
        <v>5574</v>
      </c>
      <c r="B5519" s="9"/>
      <c r="C5519" s="9"/>
      <c r="D5519" s="9"/>
      <c r="E5519" s="9"/>
      <c r="F5519" s="9"/>
      <c r="G5519" s="9"/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  <c r="AC5519" s="9"/>
      <c r="AD5519" s="9"/>
      <c r="AE5519" s="9"/>
      <c r="AF5519" s="9"/>
      <c r="AG5519" s="9"/>
      <c r="AH5519" s="9"/>
      <c r="AI5519" s="9"/>
      <c r="AJ5519" s="9"/>
      <c r="AK5519" s="9"/>
      <c r="AL5519" s="9"/>
      <c r="AM5519" s="9"/>
      <c r="AN5519" s="9"/>
      <c r="AO5519" s="9"/>
      <c r="AP5519" s="9"/>
      <c r="AQ5519" s="9"/>
      <c r="AR5519" s="9"/>
      <c r="AS5519" s="9"/>
      <c r="AT5519" s="9"/>
      <c r="AU5519" s="9"/>
      <c r="AV5519" s="9"/>
      <c r="AW5519" s="9"/>
      <c r="AX5519" s="9"/>
      <c r="AY5519" s="9">
        <v>1</v>
      </c>
      <c r="AZ5519" s="9"/>
      <c r="BA5519" s="9">
        <v>2</v>
      </c>
      <c r="BB5519" s="9"/>
      <c r="BC5519" s="9">
        <v>1</v>
      </c>
      <c r="BD5519" s="9"/>
      <c r="BE5519" s="9">
        <v>2</v>
      </c>
      <c r="BF5519" s="9"/>
      <c r="BG5519" s="9"/>
      <c r="BH5519" s="9"/>
      <c r="BI5519" s="9"/>
    </row>
    <row r="5520" spans="1:61">
      <c r="A5520" s="2" t="s">
        <v>5575</v>
      </c>
      <c r="B5520" s="9"/>
      <c r="C5520" s="9"/>
      <c r="D5520" s="9"/>
      <c r="E5520" s="9"/>
      <c r="F5520" s="9"/>
      <c r="G5520" s="9"/>
      <c r="H5520" s="9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9"/>
      <c r="AS5520" s="9"/>
      <c r="AT5520" s="9"/>
      <c r="AU5520" s="9"/>
      <c r="AV5520" s="9"/>
      <c r="AW5520" s="9"/>
      <c r="AX5520" s="9"/>
      <c r="AY5520" s="9">
        <v>2</v>
      </c>
      <c r="AZ5520" s="9">
        <v>2</v>
      </c>
      <c r="BA5520" s="9">
        <v>4</v>
      </c>
      <c r="BB5520" s="9">
        <v>4</v>
      </c>
      <c r="BC5520" s="9">
        <v>5</v>
      </c>
      <c r="BD5520" s="9">
        <v>6</v>
      </c>
      <c r="BE5520" s="9">
        <v>5</v>
      </c>
      <c r="BF5520" s="9">
        <v>10</v>
      </c>
      <c r="BG5520" s="9">
        <v>3</v>
      </c>
      <c r="BH5520" s="9">
        <v>3</v>
      </c>
      <c r="BI5520" s="9">
        <v>2</v>
      </c>
    </row>
    <row r="5521" spans="1:61">
      <c r="A5521" s="2" t="s">
        <v>5576</v>
      </c>
      <c r="B5521" s="9"/>
      <c r="C5521" s="9"/>
      <c r="D5521" s="9"/>
      <c r="E5521" s="9"/>
      <c r="F5521" s="9"/>
      <c r="G5521" s="9"/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  <c r="AC5521" s="9"/>
      <c r="AD5521" s="9"/>
      <c r="AE5521" s="9"/>
      <c r="AF5521" s="9"/>
      <c r="AG5521" s="9"/>
      <c r="AH5521" s="9"/>
      <c r="AI5521" s="9"/>
      <c r="AJ5521" s="9"/>
      <c r="AK5521" s="9"/>
      <c r="AL5521" s="9"/>
      <c r="AM5521" s="9"/>
      <c r="AN5521" s="9"/>
      <c r="AO5521" s="9"/>
      <c r="AP5521" s="9"/>
      <c r="AQ5521" s="9"/>
      <c r="AR5521" s="9"/>
      <c r="AS5521" s="9"/>
      <c r="AT5521" s="9"/>
      <c r="AU5521" s="9"/>
      <c r="AV5521" s="9"/>
      <c r="AW5521" s="9"/>
      <c r="AX5521" s="9"/>
      <c r="AY5521" s="9">
        <v>3</v>
      </c>
      <c r="AZ5521" s="9">
        <v>3</v>
      </c>
      <c r="BA5521" s="9"/>
      <c r="BB5521" s="9"/>
      <c r="BC5521" s="9">
        <v>37</v>
      </c>
      <c r="BD5521" s="9">
        <v>24</v>
      </c>
      <c r="BE5521" s="9"/>
      <c r="BF5521" s="9">
        <v>5</v>
      </c>
      <c r="BG5521" s="9">
        <v>2</v>
      </c>
      <c r="BH5521" s="9">
        <v>3</v>
      </c>
      <c r="BI5521" s="9">
        <v>2</v>
      </c>
    </row>
    <row r="5522" spans="1:61">
      <c r="A5522" s="2" t="s">
        <v>5577</v>
      </c>
      <c r="B5522" s="9"/>
      <c r="C5522" s="9"/>
      <c r="D5522" s="9"/>
      <c r="E5522" s="9"/>
      <c r="F5522" s="9"/>
      <c r="G5522" s="9"/>
      <c r="H5522" s="9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9"/>
      <c r="AS5522" s="9"/>
      <c r="AT5522" s="9"/>
      <c r="AU5522" s="9"/>
      <c r="AV5522" s="9"/>
      <c r="AW5522" s="9"/>
      <c r="AX5522" s="9"/>
      <c r="AY5522" s="9">
        <v>4</v>
      </c>
      <c r="AZ5522" s="9"/>
      <c r="BA5522" s="9">
        <v>1</v>
      </c>
      <c r="BB5522" s="9">
        <v>1</v>
      </c>
      <c r="BC5522" s="9">
        <v>2</v>
      </c>
      <c r="BD5522" s="9"/>
      <c r="BE5522" s="9"/>
      <c r="BF5522" s="9"/>
      <c r="BG5522" s="9">
        <v>2</v>
      </c>
      <c r="BH5522" s="9"/>
      <c r="BI5522" s="9"/>
    </row>
    <row r="5523" spans="1:61">
      <c r="A5523" s="2" t="s">
        <v>5578</v>
      </c>
      <c r="B5523" s="9"/>
      <c r="C5523" s="9"/>
      <c r="D5523" s="9"/>
      <c r="E5523" s="9"/>
      <c r="F5523" s="9"/>
      <c r="G5523" s="9"/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  <c r="AB5523" s="9"/>
      <c r="AC5523" s="9"/>
      <c r="AD5523" s="9"/>
      <c r="AE5523" s="9"/>
      <c r="AF5523" s="9"/>
      <c r="AG5523" s="9"/>
      <c r="AH5523" s="9"/>
      <c r="AI5523" s="9"/>
      <c r="AJ5523" s="9"/>
      <c r="AK5523" s="9"/>
      <c r="AL5523" s="9"/>
      <c r="AM5523" s="9"/>
      <c r="AN5523" s="9"/>
      <c r="AO5523" s="9"/>
      <c r="AP5523" s="9"/>
      <c r="AQ5523" s="9"/>
      <c r="AR5523" s="9"/>
      <c r="AS5523" s="9"/>
      <c r="AT5523" s="9"/>
      <c r="AU5523" s="9"/>
      <c r="AV5523" s="9"/>
      <c r="AW5523" s="9"/>
      <c r="AX5523" s="9"/>
      <c r="AY5523" s="9">
        <v>1</v>
      </c>
      <c r="AZ5523" s="9"/>
      <c r="BA5523" s="9"/>
      <c r="BB5523" s="9"/>
      <c r="BC5523" s="9">
        <v>23</v>
      </c>
      <c r="BD5523" s="9">
        <v>4</v>
      </c>
      <c r="BE5523" s="9">
        <v>3</v>
      </c>
      <c r="BF5523" s="9">
        <v>1</v>
      </c>
      <c r="BG5523" s="9">
        <v>2</v>
      </c>
      <c r="BH5523" s="9">
        <v>2</v>
      </c>
      <c r="BI5523" s="9"/>
    </row>
    <row r="5524" spans="1:61">
      <c r="A5524" s="2" t="s">
        <v>5579</v>
      </c>
      <c r="B5524" s="9"/>
      <c r="C5524" s="9"/>
      <c r="D5524" s="9"/>
      <c r="E5524" s="9"/>
      <c r="F5524" s="9"/>
      <c r="G5524" s="9"/>
      <c r="H5524" s="9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9"/>
      <c r="AS5524" s="9"/>
      <c r="AT5524" s="9"/>
      <c r="AU5524" s="9"/>
      <c r="AV5524" s="9"/>
      <c r="AW5524" s="9"/>
      <c r="AX5524" s="9"/>
      <c r="AY5524" s="9">
        <v>1</v>
      </c>
      <c r="AZ5524" s="9"/>
      <c r="BA5524" s="9"/>
      <c r="BB5524" s="9"/>
      <c r="BC5524" s="9"/>
      <c r="BD5524" s="9">
        <v>1</v>
      </c>
      <c r="BE5524" s="9"/>
      <c r="BF5524" s="9">
        <v>2</v>
      </c>
      <c r="BG5524" s="9">
        <v>2</v>
      </c>
      <c r="BH5524" s="9">
        <v>1</v>
      </c>
      <c r="BI5524" s="9">
        <v>1</v>
      </c>
    </row>
    <row r="5525" spans="1:61">
      <c r="A5525" s="2" t="s">
        <v>5580</v>
      </c>
      <c r="B5525" s="9"/>
      <c r="C5525" s="9"/>
      <c r="D5525" s="9"/>
      <c r="E5525" s="9"/>
      <c r="F5525" s="9"/>
      <c r="G5525" s="9"/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  <c r="AC5525" s="9"/>
      <c r="AD5525" s="9"/>
      <c r="AE5525" s="9"/>
      <c r="AF5525" s="9"/>
      <c r="AG5525" s="9"/>
      <c r="AH5525" s="9"/>
      <c r="AI5525" s="9"/>
      <c r="AJ5525" s="9"/>
      <c r="AK5525" s="9"/>
      <c r="AL5525" s="9"/>
      <c r="AM5525" s="9"/>
      <c r="AN5525" s="9"/>
      <c r="AO5525" s="9"/>
      <c r="AP5525" s="9"/>
      <c r="AQ5525" s="9"/>
      <c r="AR5525" s="9"/>
      <c r="AS5525" s="9"/>
      <c r="AT5525" s="9"/>
      <c r="AU5525" s="9"/>
      <c r="AV5525" s="9"/>
      <c r="AW5525" s="9"/>
      <c r="AX5525" s="9"/>
      <c r="AY5525" s="9">
        <v>7</v>
      </c>
      <c r="AZ5525" s="9"/>
      <c r="BA5525" s="9"/>
      <c r="BB5525" s="9"/>
      <c r="BC5525" s="9"/>
      <c r="BD5525" s="9"/>
      <c r="BE5525" s="9"/>
      <c r="BF5525" s="9"/>
      <c r="BG5525" s="9"/>
      <c r="BH5525" s="9"/>
      <c r="BI5525" s="9"/>
    </row>
    <row r="5526" spans="1:61">
      <c r="A5526" s="2" t="s">
        <v>5581</v>
      </c>
      <c r="B5526" s="9"/>
      <c r="C5526" s="9"/>
      <c r="D5526" s="9"/>
      <c r="E5526" s="9"/>
      <c r="F5526" s="9"/>
      <c r="G5526" s="9"/>
      <c r="H5526" s="9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9"/>
      <c r="AS5526" s="9"/>
      <c r="AT5526" s="9"/>
      <c r="AU5526" s="9"/>
      <c r="AV5526" s="9"/>
      <c r="AW5526" s="9"/>
      <c r="AX5526" s="9"/>
      <c r="AY5526" s="9">
        <v>1</v>
      </c>
      <c r="AZ5526" s="9"/>
      <c r="BA5526" s="9"/>
      <c r="BB5526" s="9">
        <v>2</v>
      </c>
      <c r="BC5526" s="9">
        <v>3</v>
      </c>
      <c r="BD5526" s="9"/>
      <c r="BE5526" s="9">
        <v>1</v>
      </c>
      <c r="BF5526" s="9"/>
      <c r="BG5526" s="9"/>
      <c r="BH5526" s="9">
        <v>3</v>
      </c>
      <c r="BI5526" s="9">
        <v>1</v>
      </c>
    </row>
    <row r="5527" spans="1:61">
      <c r="A5527" s="2" t="s">
        <v>5582</v>
      </c>
      <c r="B5527" s="9"/>
      <c r="C5527" s="9"/>
      <c r="D5527" s="9"/>
      <c r="E5527" s="9"/>
      <c r="F5527" s="9"/>
      <c r="G5527" s="9"/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  <c r="AB5527" s="9"/>
      <c r="AC5527" s="9"/>
      <c r="AD5527" s="9"/>
      <c r="AE5527" s="9"/>
      <c r="AF5527" s="9"/>
      <c r="AG5527" s="9"/>
      <c r="AH5527" s="9"/>
      <c r="AI5527" s="9"/>
      <c r="AJ5527" s="9"/>
      <c r="AK5527" s="9"/>
      <c r="AL5527" s="9"/>
      <c r="AM5527" s="9"/>
      <c r="AN5527" s="9"/>
      <c r="AO5527" s="9"/>
      <c r="AP5527" s="9"/>
      <c r="AQ5527" s="9"/>
      <c r="AR5527" s="9"/>
      <c r="AS5527" s="9"/>
      <c r="AT5527" s="9"/>
      <c r="AU5527" s="9"/>
      <c r="AV5527" s="9"/>
      <c r="AW5527" s="9"/>
      <c r="AX5527" s="9"/>
      <c r="AY5527" s="9">
        <v>6</v>
      </c>
      <c r="AZ5527" s="9">
        <v>4</v>
      </c>
      <c r="BA5527" s="9"/>
      <c r="BB5527" s="9"/>
      <c r="BC5527" s="9"/>
      <c r="BD5527" s="9"/>
      <c r="BE5527" s="9"/>
      <c r="BF5527" s="9"/>
      <c r="BG5527" s="9"/>
      <c r="BH5527" s="9"/>
      <c r="BI5527" s="9"/>
    </row>
    <row r="5528" spans="1:61">
      <c r="A5528" s="2" t="s">
        <v>5583</v>
      </c>
      <c r="B5528" s="9"/>
      <c r="C5528" s="9"/>
      <c r="D5528" s="9"/>
      <c r="E5528" s="9"/>
      <c r="F5528" s="9"/>
      <c r="G5528" s="9"/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9"/>
      <c r="AS5528" s="9"/>
      <c r="AT5528" s="9"/>
      <c r="AU5528" s="9"/>
      <c r="AV5528" s="9"/>
      <c r="AW5528" s="9"/>
      <c r="AX5528" s="9"/>
      <c r="AY5528" s="9">
        <v>13</v>
      </c>
      <c r="AZ5528" s="9">
        <v>5</v>
      </c>
      <c r="BA5528" s="9"/>
      <c r="BB5528" s="9"/>
      <c r="BC5528" s="9"/>
      <c r="BD5528" s="9">
        <v>2</v>
      </c>
      <c r="BE5528" s="9"/>
      <c r="BF5528" s="9"/>
      <c r="BG5528" s="9"/>
      <c r="BH5528" s="9"/>
      <c r="BI5528" s="9"/>
    </row>
    <row r="5529" spans="1:61">
      <c r="A5529" s="2" t="s">
        <v>5584</v>
      </c>
      <c r="B5529" s="9"/>
      <c r="C5529" s="9"/>
      <c r="D5529" s="9"/>
      <c r="E5529" s="9"/>
      <c r="F5529" s="9"/>
      <c r="G5529" s="9"/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  <c r="AC5529" s="9"/>
      <c r="AD5529" s="9"/>
      <c r="AE5529" s="9"/>
      <c r="AF5529" s="9"/>
      <c r="AG5529" s="9"/>
      <c r="AH5529" s="9"/>
      <c r="AI5529" s="9"/>
      <c r="AJ5529" s="9"/>
      <c r="AK5529" s="9"/>
      <c r="AL5529" s="9"/>
      <c r="AM5529" s="9"/>
      <c r="AN5529" s="9"/>
      <c r="AO5529" s="9"/>
      <c r="AP5529" s="9"/>
      <c r="AQ5529" s="9"/>
      <c r="AR5529" s="9"/>
      <c r="AS5529" s="9"/>
      <c r="AT5529" s="9"/>
      <c r="AU5529" s="9"/>
      <c r="AV5529" s="9"/>
      <c r="AW5529" s="9"/>
      <c r="AX5529" s="9"/>
      <c r="AY5529" s="9">
        <v>29</v>
      </c>
      <c r="AZ5529" s="9"/>
      <c r="BA5529" s="9">
        <v>1</v>
      </c>
      <c r="BB5529" s="9"/>
      <c r="BC5529" s="9"/>
      <c r="BD5529" s="9"/>
      <c r="BE5529" s="9"/>
      <c r="BF5529" s="9"/>
      <c r="BG5529" s="9"/>
      <c r="BH5529" s="9"/>
      <c r="BI5529" s="9"/>
    </row>
    <row r="5530" spans="1:61">
      <c r="A5530" s="2" t="s">
        <v>5585</v>
      </c>
      <c r="B5530" s="9"/>
      <c r="C5530" s="9"/>
      <c r="D5530" s="9"/>
      <c r="E5530" s="9"/>
      <c r="F5530" s="9"/>
      <c r="G5530" s="9"/>
      <c r="H5530" s="9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9"/>
      <c r="AS5530" s="9"/>
      <c r="AT5530" s="9"/>
      <c r="AU5530" s="9"/>
      <c r="AV5530" s="9"/>
      <c r="AW5530" s="9"/>
      <c r="AX5530" s="9"/>
      <c r="AY5530" s="9">
        <v>1</v>
      </c>
      <c r="AZ5530" s="9"/>
      <c r="BA5530" s="9">
        <v>1</v>
      </c>
      <c r="BB5530" s="9">
        <v>1</v>
      </c>
      <c r="BC5530" s="9">
        <v>2</v>
      </c>
      <c r="BD5530" s="9"/>
      <c r="BE5530" s="9">
        <v>1</v>
      </c>
      <c r="BF5530" s="9"/>
      <c r="BG5530" s="9"/>
      <c r="BH5530" s="9"/>
      <c r="BI5530" s="9"/>
    </row>
    <row r="5531" spans="1:61">
      <c r="A5531" s="2" t="s">
        <v>5586</v>
      </c>
      <c r="B5531" s="9"/>
      <c r="C5531" s="9"/>
      <c r="D5531" s="9"/>
      <c r="E5531" s="9"/>
      <c r="F5531" s="9"/>
      <c r="G5531" s="9"/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  <c r="AC5531" s="9"/>
      <c r="AD5531" s="9"/>
      <c r="AE5531" s="9"/>
      <c r="AF5531" s="9"/>
      <c r="AG5531" s="9"/>
      <c r="AH5531" s="9"/>
      <c r="AI5531" s="9"/>
      <c r="AJ5531" s="9"/>
      <c r="AK5531" s="9"/>
      <c r="AL5531" s="9"/>
      <c r="AM5531" s="9"/>
      <c r="AN5531" s="9"/>
      <c r="AO5531" s="9"/>
      <c r="AP5531" s="9"/>
      <c r="AQ5531" s="9"/>
      <c r="AR5531" s="9"/>
      <c r="AS5531" s="9"/>
      <c r="AT5531" s="9"/>
      <c r="AU5531" s="9"/>
      <c r="AV5531" s="9"/>
      <c r="AW5531" s="9"/>
      <c r="AX5531" s="9"/>
      <c r="AY5531" s="9">
        <v>3</v>
      </c>
      <c r="AZ5531" s="9">
        <v>22</v>
      </c>
      <c r="BA5531" s="9">
        <v>11</v>
      </c>
      <c r="BB5531" s="9">
        <v>13</v>
      </c>
      <c r="BC5531" s="9">
        <v>9</v>
      </c>
      <c r="BD5531" s="9">
        <v>7</v>
      </c>
      <c r="BE5531" s="9">
        <v>8</v>
      </c>
      <c r="BF5531" s="9">
        <v>8</v>
      </c>
      <c r="BG5531" s="9">
        <v>16</v>
      </c>
      <c r="BH5531" s="9">
        <v>7</v>
      </c>
      <c r="BI5531" s="9">
        <v>2</v>
      </c>
    </row>
    <row r="5532" spans="1:61">
      <c r="A5532" s="2" t="s">
        <v>5587</v>
      </c>
      <c r="B5532" s="9"/>
      <c r="C5532" s="9"/>
      <c r="D5532" s="9"/>
      <c r="E5532" s="9"/>
      <c r="F5532" s="9"/>
      <c r="G5532" s="9"/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9"/>
      <c r="AS5532" s="9"/>
      <c r="AT5532" s="9"/>
      <c r="AU5532" s="9"/>
      <c r="AV5532" s="9"/>
      <c r="AW5532" s="9"/>
      <c r="AX5532" s="9"/>
      <c r="AY5532" s="9">
        <v>1</v>
      </c>
      <c r="AZ5532" s="9">
        <v>4</v>
      </c>
      <c r="BA5532" s="9">
        <v>10</v>
      </c>
      <c r="BB5532" s="9"/>
      <c r="BC5532" s="9"/>
      <c r="BD5532" s="9"/>
      <c r="BE5532" s="9"/>
      <c r="BF5532" s="9">
        <v>1</v>
      </c>
      <c r="BG5532" s="9"/>
      <c r="BH5532" s="9"/>
      <c r="BI5532" s="9"/>
    </row>
    <row r="5533" spans="1:61">
      <c r="A5533" s="2" t="s">
        <v>5588</v>
      </c>
      <c r="B5533" s="9"/>
      <c r="C5533" s="9"/>
      <c r="D5533" s="9"/>
      <c r="E5533" s="9"/>
      <c r="F5533" s="9"/>
      <c r="G5533" s="9"/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9"/>
      <c r="AE5533" s="9"/>
      <c r="AF5533" s="9"/>
      <c r="AG5533" s="9"/>
      <c r="AH5533" s="9"/>
      <c r="AI5533" s="9"/>
      <c r="AJ5533" s="9"/>
      <c r="AK5533" s="9"/>
      <c r="AL5533" s="9"/>
      <c r="AM5533" s="9"/>
      <c r="AN5533" s="9"/>
      <c r="AO5533" s="9"/>
      <c r="AP5533" s="9"/>
      <c r="AQ5533" s="9"/>
      <c r="AR5533" s="9"/>
      <c r="AS5533" s="9"/>
      <c r="AT5533" s="9"/>
      <c r="AU5533" s="9"/>
      <c r="AV5533" s="9"/>
      <c r="AW5533" s="9"/>
      <c r="AX5533" s="9"/>
      <c r="AY5533" s="9">
        <v>2</v>
      </c>
      <c r="AZ5533" s="9"/>
      <c r="BA5533" s="9"/>
      <c r="BB5533" s="9"/>
      <c r="BC5533" s="9">
        <v>5</v>
      </c>
      <c r="BD5533" s="9"/>
      <c r="BE5533" s="9"/>
      <c r="BF5533" s="9"/>
      <c r="BG5533" s="9"/>
      <c r="BH5533" s="9"/>
      <c r="BI5533" s="9"/>
    </row>
    <row r="5534" spans="1:61">
      <c r="A5534" s="2" t="s">
        <v>5589</v>
      </c>
      <c r="B5534" s="9"/>
      <c r="C5534" s="9"/>
      <c r="D5534" s="9"/>
      <c r="E5534" s="9"/>
      <c r="F5534" s="9"/>
      <c r="G5534" s="9"/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9"/>
      <c r="AS5534" s="9"/>
      <c r="AT5534" s="9"/>
      <c r="AU5534" s="9"/>
      <c r="AV5534" s="9"/>
      <c r="AW5534" s="9"/>
      <c r="AX5534" s="9"/>
      <c r="AY5534" s="9">
        <v>1</v>
      </c>
      <c r="AZ5534" s="9">
        <v>1</v>
      </c>
      <c r="BA5534" s="9">
        <v>3</v>
      </c>
      <c r="BB5534" s="9">
        <v>1</v>
      </c>
      <c r="BC5534" s="9">
        <v>1</v>
      </c>
      <c r="BD5534" s="9"/>
      <c r="BE5534" s="9"/>
      <c r="BF5534" s="9">
        <v>1</v>
      </c>
      <c r="BG5534" s="9">
        <v>3</v>
      </c>
      <c r="BH5534" s="9">
        <v>1</v>
      </c>
      <c r="BI5534" s="9">
        <v>1</v>
      </c>
    </row>
    <row r="5535" spans="1:61">
      <c r="A5535" s="2" t="s">
        <v>5590</v>
      </c>
      <c r="B5535" s="9"/>
      <c r="C5535" s="9"/>
      <c r="D5535" s="9"/>
      <c r="E5535" s="9"/>
      <c r="F5535" s="9"/>
      <c r="G5535" s="9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  <c r="AE5535" s="9"/>
      <c r="AF5535" s="9"/>
      <c r="AG5535" s="9"/>
      <c r="AH5535" s="9"/>
      <c r="AI5535" s="9"/>
      <c r="AJ5535" s="9"/>
      <c r="AK5535" s="9"/>
      <c r="AL5535" s="9"/>
      <c r="AM5535" s="9"/>
      <c r="AN5535" s="9"/>
      <c r="AO5535" s="9"/>
      <c r="AP5535" s="9"/>
      <c r="AQ5535" s="9"/>
      <c r="AR5535" s="9"/>
      <c r="AS5535" s="9"/>
      <c r="AT5535" s="9"/>
      <c r="AU5535" s="9"/>
      <c r="AV5535" s="9"/>
      <c r="AW5535" s="9"/>
      <c r="AX5535" s="9"/>
      <c r="AY5535" s="9">
        <v>12</v>
      </c>
      <c r="AZ5535" s="9">
        <v>10</v>
      </c>
      <c r="BA5535" s="9">
        <v>6</v>
      </c>
      <c r="BB5535" s="9">
        <v>3</v>
      </c>
      <c r="BC5535" s="9">
        <v>4</v>
      </c>
      <c r="BD5535" s="9"/>
      <c r="BE5535" s="9"/>
      <c r="BF5535" s="9"/>
      <c r="BG5535" s="9"/>
      <c r="BH5535" s="9"/>
      <c r="BI5535" s="9"/>
    </row>
    <row r="5536" spans="1:61">
      <c r="A5536" s="2" t="s">
        <v>5591</v>
      </c>
      <c r="B5536" s="9"/>
      <c r="C5536" s="9"/>
      <c r="D5536" s="9"/>
      <c r="E5536" s="9"/>
      <c r="F5536" s="9"/>
      <c r="G5536" s="9"/>
      <c r="H5536" s="9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9"/>
      <c r="AS5536" s="9"/>
      <c r="AT5536" s="9"/>
      <c r="AU5536" s="9"/>
      <c r="AV5536" s="9"/>
      <c r="AW5536" s="9"/>
      <c r="AX5536" s="9"/>
      <c r="AY5536" s="9">
        <v>4</v>
      </c>
      <c r="AZ5536" s="9">
        <v>2</v>
      </c>
      <c r="BA5536" s="9"/>
      <c r="BB5536" s="9"/>
      <c r="BC5536" s="9"/>
      <c r="BD5536" s="9">
        <v>3</v>
      </c>
      <c r="BE5536" s="9"/>
      <c r="BF5536" s="9"/>
      <c r="BG5536" s="9"/>
      <c r="BH5536" s="9"/>
      <c r="BI5536" s="9"/>
    </row>
    <row r="5537" spans="1:61">
      <c r="A5537" s="2" t="s">
        <v>5592</v>
      </c>
      <c r="B5537" s="9"/>
      <c r="C5537" s="9"/>
      <c r="D5537" s="9"/>
      <c r="E5537" s="9"/>
      <c r="F5537" s="9"/>
      <c r="G5537" s="9"/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  <c r="AC5537" s="9"/>
      <c r="AD5537" s="9"/>
      <c r="AE5537" s="9"/>
      <c r="AF5537" s="9"/>
      <c r="AG5537" s="9"/>
      <c r="AH5537" s="9"/>
      <c r="AI5537" s="9"/>
      <c r="AJ5537" s="9"/>
      <c r="AK5537" s="9"/>
      <c r="AL5537" s="9"/>
      <c r="AM5537" s="9"/>
      <c r="AN5537" s="9"/>
      <c r="AO5537" s="9"/>
      <c r="AP5537" s="9"/>
      <c r="AQ5537" s="9"/>
      <c r="AR5537" s="9"/>
      <c r="AS5537" s="9"/>
      <c r="AT5537" s="9"/>
      <c r="AU5537" s="9"/>
      <c r="AV5537" s="9"/>
      <c r="AW5537" s="9"/>
      <c r="AX5537" s="9"/>
      <c r="AY5537" s="9">
        <v>5</v>
      </c>
      <c r="AZ5537" s="9"/>
      <c r="BA5537" s="9"/>
      <c r="BB5537" s="9">
        <v>1</v>
      </c>
      <c r="BC5537" s="9"/>
      <c r="BD5537" s="9"/>
      <c r="BE5537" s="9"/>
      <c r="BF5537" s="9"/>
      <c r="BG5537" s="9"/>
      <c r="BH5537" s="9"/>
      <c r="BI5537" s="9"/>
    </row>
    <row r="5538" spans="1:61">
      <c r="A5538" s="2" t="s">
        <v>5593</v>
      </c>
      <c r="B5538" s="9"/>
      <c r="C5538" s="9"/>
      <c r="D5538" s="9"/>
      <c r="E5538" s="9"/>
      <c r="F5538" s="9"/>
      <c r="G5538" s="9"/>
      <c r="H5538" s="9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9"/>
      <c r="AS5538" s="9"/>
      <c r="AT5538" s="9"/>
      <c r="AU5538" s="9"/>
      <c r="AV5538" s="9"/>
      <c r="AW5538" s="9"/>
      <c r="AX5538" s="9"/>
      <c r="AY5538" s="9">
        <v>1</v>
      </c>
      <c r="AZ5538" s="9"/>
      <c r="BA5538" s="9"/>
      <c r="BB5538" s="9"/>
      <c r="BC5538" s="9"/>
      <c r="BD5538" s="9">
        <v>1</v>
      </c>
      <c r="BE5538" s="9">
        <v>3</v>
      </c>
      <c r="BF5538" s="9"/>
      <c r="BG5538" s="9"/>
      <c r="BH5538" s="9"/>
      <c r="BI5538" s="9">
        <v>1</v>
      </c>
    </row>
    <row r="5539" spans="1:61">
      <c r="A5539" s="2" t="s">
        <v>5594</v>
      </c>
      <c r="B5539" s="9"/>
      <c r="C5539" s="9"/>
      <c r="D5539" s="9"/>
      <c r="E5539" s="9"/>
      <c r="F5539" s="9"/>
      <c r="G5539" s="9"/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  <c r="AC5539" s="9"/>
      <c r="AD5539" s="9"/>
      <c r="AE5539" s="9"/>
      <c r="AF5539" s="9"/>
      <c r="AG5539" s="9"/>
      <c r="AH5539" s="9"/>
      <c r="AI5539" s="9"/>
      <c r="AJ5539" s="9"/>
      <c r="AK5539" s="9"/>
      <c r="AL5539" s="9"/>
      <c r="AM5539" s="9"/>
      <c r="AN5539" s="9"/>
      <c r="AO5539" s="9"/>
      <c r="AP5539" s="9"/>
      <c r="AQ5539" s="9"/>
      <c r="AR5539" s="9"/>
      <c r="AS5539" s="9"/>
      <c r="AT5539" s="9"/>
      <c r="AU5539" s="9"/>
      <c r="AV5539" s="9"/>
      <c r="AW5539" s="9"/>
      <c r="AX5539" s="9"/>
      <c r="AY5539" s="9">
        <v>1</v>
      </c>
      <c r="AZ5539" s="9"/>
      <c r="BA5539" s="9">
        <v>5</v>
      </c>
      <c r="BB5539" s="9"/>
      <c r="BC5539" s="9"/>
      <c r="BD5539" s="9"/>
      <c r="BE5539" s="9"/>
      <c r="BF5539" s="9"/>
      <c r="BG5539" s="9"/>
      <c r="BH5539" s="9"/>
      <c r="BI5539" s="9"/>
    </row>
    <row r="5540" spans="1:61">
      <c r="A5540" s="2" t="s">
        <v>5595</v>
      </c>
      <c r="B5540" s="9"/>
      <c r="C5540" s="9"/>
      <c r="D5540" s="9"/>
      <c r="E5540" s="9"/>
      <c r="F5540" s="9"/>
      <c r="G5540" s="9"/>
      <c r="H5540" s="9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9"/>
      <c r="AS5540" s="9"/>
      <c r="AT5540" s="9"/>
      <c r="AU5540" s="9"/>
      <c r="AV5540" s="9"/>
      <c r="AW5540" s="9"/>
      <c r="AX5540" s="9"/>
      <c r="AY5540" s="9">
        <v>3</v>
      </c>
      <c r="AZ5540" s="9">
        <v>1</v>
      </c>
      <c r="BA5540" s="9"/>
      <c r="BB5540" s="9">
        <v>1</v>
      </c>
      <c r="BC5540" s="9"/>
      <c r="BD5540" s="9">
        <v>1</v>
      </c>
      <c r="BE5540" s="9"/>
      <c r="BF5540" s="9"/>
      <c r="BG5540" s="9"/>
      <c r="BH5540" s="9"/>
      <c r="BI5540" s="9"/>
    </row>
    <row r="5541" spans="1:61">
      <c r="A5541" s="2" t="s">
        <v>5596</v>
      </c>
      <c r="B5541" s="9"/>
      <c r="C5541" s="9"/>
      <c r="D5541" s="9"/>
      <c r="E5541" s="9"/>
      <c r="F5541" s="9"/>
      <c r="G5541" s="9"/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  <c r="AC5541" s="9"/>
      <c r="AD5541" s="9"/>
      <c r="AE5541" s="9"/>
      <c r="AF5541" s="9"/>
      <c r="AG5541" s="9"/>
      <c r="AH5541" s="9"/>
      <c r="AI5541" s="9"/>
      <c r="AJ5541" s="9"/>
      <c r="AK5541" s="9"/>
      <c r="AL5541" s="9"/>
      <c r="AM5541" s="9"/>
      <c r="AN5541" s="9"/>
      <c r="AO5541" s="9"/>
      <c r="AP5541" s="9"/>
      <c r="AQ5541" s="9"/>
      <c r="AR5541" s="9"/>
      <c r="AS5541" s="9"/>
      <c r="AT5541" s="9"/>
      <c r="AU5541" s="9"/>
      <c r="AV5541" s="9"/>
      <c r="AW5541" s="9"/>
      <c r="AX5541" s="9"/>
      <c r="AY5541" s="9">
        <v>2</v>
      </c>
      <c r="AZ5541" s="9"/>
      <c r="BA5541" s="9"/>
      <c r="BB5541" s="9"/>
      <c r="BC5541" s="9">
        <v>3</v>
      </c>
      <c r="BD5541" s="9">
        <v>1</v>
      </c>
      <c r="BE5541" s="9">
        <v>1</v>
      </c>
      <c r="BF5541" s="9">
        <v>2</v>
      </c>
      <c r="BG5541" s="9"/>
      <c r="BH5541" s="9"/>
      <c r="BI5541" s="9"/>
    </row>
    <row r="5542" spans="1:61">
      <c r="A5542" s="2" t="s">
        <v>5597</v>
      </c>
      <c r="B5542" s="9"/>
      <c r="C5542" s="9"/>
      <c r="D5542" s="9"/>
      <c r="E5542" s="9"/>
      <c r="F5542" s="9"/>
      <c r="G5542" s="9"/>
      <c r="H5542" s="9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9"/>
      <c r="AS5542" s="9"/>
      <c r="AT5542" s="9"/>
      <c r="AU5542" s="9"/>
      <c r="AV5542" s="9"/>
      <c r="AW5542" s="9"/>
      <c r="AX5542" s="9"/>
      <c r="AY5542" s="9">
        <v>1</v>
      </c>
      <c r="AZ5542" s="9"/>
      <c r="BA5542" s="9"/>
      <c r="BB5542" s="9">
        <v>1</v>
      </c>
      <c r="BC5542" s="9">
        <v>4</v>
      </c>
      <c r="BD5542" s="9"/>
      <c r="BE5542" s="9"/>
      <c r="BF5542" s="9"/>
      <c r="BG5542" s="9"/>
      <c r="BH5542" s="9"/>
      <c r="BI5542" s="9"/>
    </row>
    <row r="5543" spans="1:61">
      <c r="A5543" s="2" t="s">
        <v>5598</v>
      </c>
      <c r="B5543" s="9"/>
      <c r="C5543" s="9"/>
      <c r="D5543" s="9"/>
      <c r="E5543" s="9"/>
      <c r="F5543" s="9"/>
      <c r="G5543" s="9"/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  <c r="AC5543" s="9"/>
      <c r="AD5543" s="9"/>
      <c r="AE5543" s="9"/>
      <c r="AF5543" s="9"/>
      <c r="AG5543" s="9"/>
      <c r="AH5543" s="9"/>
      <c r="AI5543" s="9"/>
      <c r="AJ5543" s="9"/>
      <c r="AK5543" s="9"/>
      <c r="AL5543" s="9"/>
      <c r="AM5543" s="9"/>
      <c r="AN5543" s="9"/>
      <c r="AO5543" s="9"/>
      <c r="AP5543" s="9"/>
      <c r="AQ5543" s="9"/>
      <c r="AR5543" s="9"/>
      <c r="AS5543" s="9"/>
      <c r="AT5543" s="9"/>
      <c r="AU5543" s="9"/>
      <c r="AV5543" s="9"/>
      <c r="AW5543" s="9"/>
      <c r="AX5543" s="9"/>
      <c r="AY5543" s="9">
        <v>4</v>
      </c>
      <c r="AZ5543" s="9"/>
      <c r="BA5543" s="9"/>
      <c r="BB5543" s="9"/>
      <c r="BC5543" s="9"/>
      <c r="BD5543" s="9">
        <v>1</v>
      </c>
      <c r="BE5543" s="9"/>
      <c r="BF5543" s="9"/>
      <c r="BG5543" s="9"/>
      <c r="BH5543" s="9">
        <v>2</v>
      </c>
      <c r="BI5543" s="9"/>
    </row>
    <row r="5544" spans="1:61">
      <c r="A5544" s="2" t="s">
        <v>5599</v>
      </c>
      <c r="B5544" s="9"/>
      <c r="C5544" s="9"/>
      <c r="D5544" s="9"/>
      <c r="E5544" s="9"/>
      <c r="F5544" s="9"/>
      <c r="G5544" s="9"/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9"/>
      <c r="AS5544" s="9"/>
      <c r="AT5544" s="9"/>
      <c r="AU5544" s="9"/>
      <c r="AV5544" s="9"/>
      <c r="AW5544" s="9"/>
      <c r="AX5544" s="9"/>
      <c r="AY5544" s="9">
        <v>1</v>
      </c>
      <c r="AZ5544" s="9"/>
      <c r="BA5544" s="9"/>
      <c r="BB5544" s="9"/>
      <c r="BC5544" s="9"/>
      <c r="BD5544" s="9"/>
      <c r="BE5544" s="9">
        <v>9</v>
      </c>
      <c r="BF5544" s="9">
        <v>38</v>
      </c>
      <c r="BG5544" s="9">
        <v>4</v>
      </c>
      <c r="BH5544" s="9">
        <v>4</v>
      </c>
      <c r="BI5544" s="9">
        <v>8</v>
      </c>
    </row>
    <row r="5545" spans="1:61">
      <c r="A5545" s="2" t="s">
        <v>5600</v>
      </c>
      <c r="B5545" s="9"/>
      <c r="C5545" s="9"/>
      <c r="D5545" s="9"/>
      <c r="E5545" s="9"/>
      <c r="F5545" s="9"/>
      <c r="G5545" s="9"/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  <c r="AC5545" s="9"/>
      <c r="AD5545" s="9"/>
      <c r="AE5545" s="9"/>
      <c r="AF5545" s="9"/>
      <c r="AG5545" s="9"/>
      <c r="AH5545" s="9"/>
      <c r="AI5545" s="9"/>
      <c r="AJ5545" s="9"/>
      <c r="AK5545" s="9"/>
      <c r="AL5545" s="9"/>
      <c r="AM5545" s="9"/>
      <c r="AN5545" s="9"/>
      <c r="AO5545" s="9"/>
      <c r="AP5545" s="9"/>
      <c r="AQ5545" s="9"/>
      <c r="AR5545" s="9"/>
      <c r="AS5545" s="9"/>
      <c r="AT5545" s="9"/>
      <c r="AU5545" s="9"/>
      <c r="AV5545" s="9"/>
      <c r="AW5545" s="9"/>
      <c r="AX5545" s="9"/>
      <c r="AY5545" s="9">
        <v>1</v>
      </c>
      <c r="AZ5545" s="9">
        <v>3</v>
      </c>
      <c r="BA5545" s="9"/>
      <c r="BB5545" s="9"/>
      <c r="BC5545" s="9"/>
      <c r="BD5545" s="9">
        <v>1</v>
      </c>
      <c r="BE5545" s="9">
        <v>2</v>
      </c>
      <c r="BF5545" s="9"/>
      <c r="BG5545" s="9"/>
      <c r="BH5545" s="9"/>
      <c r="BI5545" s="9"/>
    </row>
    <row r="5546" spans="1:61">
      <c r="A5546" s="2" t="s">
        <v>5601</v>
      </c>
      <c r="B5546" s="9"/>
      <c r="C5546" s="9"/>
      <c r="D5546" s="9"/>
      <c r="E5546" s="9"/>
      <c r="F5546" s="9"/>
      <c r="G5546" s="9"/>
      <c r="H5546" s="9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9"/>
      <c r="AS5546" s="9"/>
      <c r="AT5546" s="9"/>
      <c r="AU5546" s="9"/>
      <c r="AV5546" s="9"/>
      <c r="AW5546" s="9"/>
      <c r="AX5546" s="9"/>
      <c r="AY5546" s="9">
        <v>2</v>
      </c>
      <c r="AZ5546" s="9">
        <v>1</v>
      </c>
      <c r="BA5546" s="9"/>
      <c r="BB5546" s="9"/>
      <c r="BC5546" s="9"/>
      <c r="BD5546" s="9"/>
      <c r="BE5546" s="9"/>
      <c r="BF5546" s="9">
        <v>1</v>
      </c>
      <c r="BG5546" s="9"/>
      <c r="BH5546" s="9">
        <v>1</v>
      </c>
      <c r="BI5546" s="9">
        <v>1</v>
      </c>
    </row>
    <row r="5547" spans="1:61">
      <c r="A5547" s="2" t="s">
        <v>5602</v>
      </c>
      <c r="B5547" s="9"/>
      <c r="C5547" s="9"/>
      <c r="D5547" s="9"/>
      <c r="E5547" s="9"/>
      <c r="F5547" s="9"/>
      <c r="G5547" s="9"/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  <c r="AC5547" s="9"/>
      <c r="AD5547" s="9"/>
      <c r="AE5547" s="9"/>
      <c r="AF5547" s="9"/>
      <c r="AG5547" s="9"/>
      <c r="AH5547" s="9"/>
      <c r="AI5547" s="9"/>
      <c r="AJ5547" s="9"/>
      <c r="AK5547" s="9"/>
      <c r="AL5547" s="9"/>
      <c r="AM5547" s="9"/>
      <c r="AN5547" s="9"/>
      <c r="AO5547" s="9"/>
      <c r="AP5547" s="9"/>
      <c r="AQ5547" s="9"/>
      <c r="AR5547" s="9"/>
      <c r="AS5547" s="9"/>
      <c r="AT5547" s="9"/>
      <c r="AU5547" s="9"/>
      <c r="AV5547" s="9"/>
      <c r="AW5547" s="9"/>
      <c r="AX5547" s="9"/>
      <c r="AY5547" s="9">
        <v>1</v>
      </c>
      <c r="AZ5547" s="9">
        <v>4</v>
      </c>
      <c r="BA5547" s="9">
        <v>3</v>
      </c>
      <c r="BB5547" s="9">
        <v>3</v>
      </c>
      <c r="BC5547" s="9"/>
      <c r="BD5547" s="9">
        <v>2</v>
      </c>
      <c r="BE5547" s="9"/>
      <c r="BF5547" s="9"/>
      <c r="BG5547" s="9">
        <v>1</v>
      </c>
      <c r="BH5547" s="9"/>
      <c r="BI5547" s="9"/>
    </row>
    <row r="5548" spans="1:61">
      <c r="A5548" s="2" t="s">
        <v>5603</v>
      </c>
      <c r="B5548" s="9"/>
      <c r="C5548" s="9"/>
      <c r="D5548" s="9"/>
      <c r="E5548" s="9"/>
      <c r="F5548" s="9"/>
      <c r="G5548" s="9"/>
      <c r="H5548" s="9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9"/>
      <c r="AS5548" s="9"/>
      <c r="AT5548" s="9"/>
      <c r="AU5548" s="9"/>
      <c r="AV5548" s="9"/>
      <c r="AW5548" s="9"/>
      <c r="AX5548" s="9"/>
      <c r="AY5548" s="9">
        <v>6</v>
      </c>
      <c r="AZ5548" s="9"/>
      <c r="BA5548" s="9"/>
      <c r="BB5548" s="9"/>
      <c r="BC5548" s="9"/>
      <c r="BD5548" s="9"/>
      <c r="BE5548" s="9"/>
      <c r="BF5548" s="9"/>
      <c r="BG5548" s="9"/>
      <c r="BH5548" s="9"/>
      <c r="BI5548" s="9"/>
    </row>
    <row r="5549" spans="1:61">
      <c r="A5549" s="2" t="s">
        <v>5604</v>
      </c>
      <c r="B5549" s="9"/>
      <c r="C5549" s="9"/>
      <c r="D5549" s="9"/>
      <c r="E5549" s="9"/>
      <c r="F5549" s="9"/>
      <c r="G5549" s="9"/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  <c r="AC5549" s="9"/>
      <c r="AD5549" s="9"/>
      <c r="AE5549" s="9"/>
      <c r="AF5549" s="9"/>
      <c r="AG5549" s="9"/>
      <c r="AH5549" s="9"/>
      <c r="AI5549" s="9"/>
      <c r="AJ5549" s="9"/>
      <c r="AK5549" s="9"/>
      <c r="AL5549" s="9"/>
      <c r="AM5549" s="9"/>
      <c r="AN5549" s="9"/>
      <c r="AO5549" s="9"/>
      <c r="AP5549" s="9"/>
      <c r="AQ5549" s="9"/>
      <c r="AR5549" s="9"/>
      <c r="AS5549" s="9"/>
      <c r="AT5549" s="9"/>
      <c r="AU5549" s="9"/>
      <c r="AV5549" s="9"/>
      <c r="AW5549" s="9"/>
      <c r="AX5549" s="9"/>
      <c r="AY5549" s="9">
        <v>3</v>
      </c>
      <c r="AZ5549" s="9">
        <v>2</v>
      </c>
      <c r="BA5549" s="9">
        <v>6</v>
      </c>
      <c r="BB5549" s="9"/>
      <c r="BC5549" s="9">
        <v>2</v>
      </c>
      <c r="BD5549" s="9"/>
      <c r="BE5549" s="9"/>
      <c r="BF5549" s="9"/>
      <c r="BG5549" s="9"/>
      <c r="BH5549" s="9"/>
      <c r="BI5549" s="9"/>
    </row>
    <row r="5550" spans="1:61">
      <c r="A5550" s="2" t="s">
        <v>5605</v>
      </c>
      <c r="B5550" s="9"/>
      <c r="C5550" s="9"/>
      <c r="D5550" s="9"/>
      <c r="E5550" s="9"/>
      <c r="F5550" s="9"/>
      <c r="G5550" s="9"/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9"/>
      <c r="AS5550" s="9"/>
      <c r="AT5550" s="9"/>
      <c r="AU5550" s="9"/>
      <c r="AV5550" s="9"/>
      <c r="AW5550" s="9"/>
      <c r="AX5550" s="9"/>
      <c r="AY5550" s="9">
        <v>1</v>
      </c>
      <c r="AZ5550" s="9">
        <v>2</v>
      </c>
      <c r="BA5550" s="9">
        <v>2</v>
      </c>
      <c r="BB5550" s="9">
        <v>6</v>
      </c>
      <c r="BC5550" s="9"/>
      <c r="BD5550" s="9">
        <v>4</v>
      </c>
      <c r="BE5550" s="9">
        <v>5</v>
      </c>
      <c r="BF5550" s="9">
        <v>6</v>
      </c>
      <c r="BG5550" s="9">
        <v>1</v>
      </c>
      <c r="BH5550" s="9"/>
      <c r="BI5550" s="9">
        <v>5</v>
      </c>
    </row>
    <row r="5551" spans="1:61">
      <c r="A5551" s="2" t="s">
        <v>5606</v>
      </c>
      <c r="B5551" s="9"/>
      <c r="C5551" s="9"/>
      <c r="D5551" s="9"/>
      <c r="E5551" s="9"/>
      <c r="F5551" s="9"/>
      <c r="G5551" s="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  <c r="AC5551" s="9"/>
      <c r="AD5551" s="9"/>
      <c r="AE5551" s="9"/>
      <c r="AF5551" s="9"/>
      <c r="AG5551" s="9"/>
      <c r="AH5551" s="9"/>
      <c r="AI5551" s="9"/>
      <c r="AJ5551" s="9"/>
      <c r="AK5551" s="9"/>
      <c r="AL5551" s="9"/>
      <c r="AM5551" s="9"/>
      <c r="AN5551" s="9"/>
      <c r="AO5551" s="9"/>
      <c r="AP5551" s="9"/>
      <c r="AQ5551" s="9"/>
      <c r="AR5551" s="9"/>
      <c r="AS5551" s="9"/>
      <c r="AT5551" s="9"/>
      <c r="AU5551" s="9"/>
      <c r="AV5551" s="9"/>
      <c r="AW5551" s="9"/>
      <c r="AX5551" s="9"/>
      <c r="AY5551" s="9">
        <v>1</v>
      </c>
      <c r="AZ5551" s="9">
        <v>5</v>
      </c>
      <c r="BA5551" s="9">
        <v>2</v>
      </c>
      <c r="BB5551" s="9">
        <v>7</v>
      </c>
      <c r="BC5551" s="9"/>
      <c r="BD5551" s="9">
        <v>4</v>
      </c>
      <c r="BE5551" s="9">
        <v>5</v>
      </c>
      <c r="BF5551" s="9">
        <v>6</v>
      </c>
      <c r="BG5551" s="9">
        <v>1</v>
      </c>
      <c r="BH5551" s="9"/>
      <c r="BI5551" s="9">
        <v>5</v>
      </c>
    </row>
    <row r="5552" spans="1:61">
      <c r="A5552" s="2" t="s">
        <v>5607</v>
      </c>
      <c r="B5552" s="9"/>
      <c r="C5552" s="9"/>
      <c r="D5552" s="9"/>
      <c r="E5552" s="9"/>
      <c r="F5552" s="9"/>
      <c r="G5552" s="9"/>
      <c r="H5552" s="9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9"/>
      <c r="AS5552" s="9"/>
      <c r="AT5552" s="9"/>
      <c r="AU5552" s="9"/>
      <c r="AV5552" s="9"/>
      <c r="AW5552" s="9"/>
      <c r="AX5552" s="9"/>
      <c r="AY5552" s="9">
        <v>2</v>
      </c>
      <c r="AZ5552" s="9">
        <v>5</v>
      </c>
      <c r="BA5552" s="9"/>
      <c r="BB5552" s="9">
        <v>1</v>
      </c>
      <c r="BC5552" s="9"/>
      <c r="BD5552" s="9"/>
      <c r="BE5552" s="9"/>
      <c r="BF5552" s="9"/>
      <c r="BG5552" s="9"/>
      <c r="BH5552" s="9"/>
      <c r="BI5552" s="9"/>
    </row>
    <row r="5553" spans="1:61">
      <c r="A5553" s="2" t="s">
        <v>5608</v>
      </c>
      <c r="B5553" s="9"/>
      <c r="C5553" s="9"/>
      <c r="D5553" s="9"/>
      <c r="E5553" s="9"/>
      <c r="F5553" s="9"/>
      <c r="G5553" s="9"/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  <c r="AB5553" s="9"/>
      <c r="AC5553" s="9"/>
      <c r="AD5553" s="9"/>
      <c r="AE5553" s="9"/>
      <c r="AF5553" s="9"/>
      <c r="AG5553" s="9"/>
      <c r="AH5553" s="9"/>
      <c r="AI5553" s="9"/>
      <c r="AJ5553" s="9"/>
      <c r="AK5553" s="9"/>
      <c r="AL5553" s="9"/>
      <c r="AM5553" s="9"/>
      <c r="AN5553" s="9"/>
      <c r="AO5553" s="9"/>
      <c r="AP5553" s="9"/>
      <c r="AQ5553" s="9"/>
      <c r="AR5553" s="9"/>
      <c r="AS5553" s="9"/>
      <c r="AT5553" s="9"/>
      <c r="AU5553" s="9"/>
      <c r="AV5553" s="9"/>
      <c r="AW5553" s="9"/>
      <c r="AX5553" s="9"/>
      <c r="AY5553" s="9"/>
      <c r="AZ5553" s="9">
        <v>1</v>
      </c>
      <c r="BA5553" s="9"/>
      <c r="BB5553" s="9">
        <v>6</v>
      </c>
      <c r="BC5553" s="9"/>
      <c r="BD5553" s="9"/>
      <c r="BE5553" s="9"/>
      <c r="BF5553" s="9"/>
      <c r="BG5553" s="9"/>
      <c r="BH5553" s="9"/>
      <c r="BI5553" s="9"/>
    </row>
    <row r="5554" spans="1:61">
      <c r="A5554" s="2" t="s">
        <v>5609</v>
      </c>
      <c r="B5554" s="9"/>
      <c r="C5554" s="9"/>
      <c r="D5554" s="9"/>
      <c r="E5554" s="9"/>
      <c r="F5554" s="9"/>
      <c r="G5554" s="9"/>
      <c r="H5554" s="9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9"/>
      <c r="AS5554" s="9"/>
      <c r="AT5554" s="9"/>
      <c r="AU5554" s="9"/>
      <c r="AV5554" s="9"/>
      <c r="AW5554" s="9"/>
      <c r="AX5554" s="9"/>
      <c r="AY5554" s="9"/>
      <c r="AZ5554" s="9">
        <v>3</v>
      </c>
      <c r="BA5554" s="9">
        <v>1</v>
      </c>
      <c r="BB5554" s="9">
        <v>3</v>
      </c>
      <c r="BC5554" s="9"/>
      <c r="BD5554" s="9">
        <v>2</v>
      </c>
      <c r="BE5554" s="9">
        <v>1</v>
      </c>
      <c r="BF5554" s="9">
        <v>4</v>
      </c>
      <c r="BG5554" s="9">
        <v>1</v>
      </c>
      <c r="BH5554" s="9"/>
      <c r="BI5554" s="9"/>
    </row>
    <row r="5555" spans="1:61">
      <c r="A5555" s="2" t="s">
        <v>5610</v>
      </c>
      <c r="B5555" s="9"/>
      <c r="C5555" s="9"/>
      <c r="D5555" s="9"/>
      <c r="E5555" s="9"/>
      <c r="F5555" s="9"/>
      <c r="G5555" s="9"/>
      <c r="H5555" s="9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  <c r="AB5555" s="9"/>
      <c r="AC5555" s="9"/>
      <c r="AD5555" s="9"/>
      <c r="AE5555" s="9"/>
      <c r="AF5555" s="9"/>
      <c r="AG5555" s="9"/>
      <c r="AH5555" s="9"/>
      <c r="AI5555" s="9"/>
      <c r="AJ5555" s="9"/>
      <c r="AK5555" s="9"/>
      <c r="AL5555" s="9"/>
      <c r="AM5555" s="9"/>
      <c r="AN5555" s="9"/>
      <c r="AO5555" s="9"/>
      <c r="AP5555" s="9"/>
      <c r="AQ5555" s="9"/>
      <c r="AR5555" s="9"/>
      <c r="AS5555" s="9"/>
      <c r="AT5555" s="9"/>
      <c r="AU5555" s="9"/>
      <c r="AV5555" s="9"/>
      <c r="AW5555" s="9"/>
      <c r="AX5555" s="9"/>
      <c r="AY5555" s="9"/>
      <c r="AZ5555" s="9">
        <v>8</v>
      </c>
      <c r="BA5555" s="9"/>
      <c r="BB5555" s="9"/>
      <c r="BC5555" s="9"/>
      <c r="BD5555" s="9"/>
      <c r="BE5555" s="9"/>
      <c r="BF5555" s="9"/>
      <c r="BG5555" s="9">
        <v>5</v>
      </c>
      <c r="BH5555" s="9"/>
      <c r="BI5555" s="9"/>
    </row>
    <row r="5556" spans="1:61">
      <c r="A5556" s="2" t="s">
        <v>5611</v>
      </c>
      <c r="B5556" s="9"/>
      <c r="C5556" s="9"/>
      <c r="D5556" s="9"/>
      <c r="E5556" s="9"/>
      <c r="F5556" s="9"/>
      <c r="G5556" s="9"/>
      <c r="H5556" s="9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9"/>
      <c r="AS5556" s="9"/>
      <c r="AT5556" s="9"/>
      <c r="AU5556" s="9"/>
      <c r="AV5556" s="9"/>
      <c r="AW5556" s="9"/>
      <c r="AX5556" s="9"/>
      <c r="AY5556" s="9"/>
      <c r="AZ5556" s="9">
        <v>1</v>
      </c>
      <c r="BA5556" s="9"/>
      <c r="BB5556" s="9"/>
      <c r="BC5556" s="9"/>
      <c r="BD5556" s="9"/>
      <c r="BE5556" s="9"/>
      <c r="BF5556" s="9"/>
      <c r="BG5556" s="9"/>
      <c r="BH5556" s="9">
        <v>5</v>
      </c>
      <c r="BI5556" s="9"/>
    </row>
    <row r="5557" spans="1:61">
      <c r="A5557" s="2" t="s">
        <v>5612</v>
      </c>
      <c r="B5557" s="9"/>
      <c r="C5557" s="9"/>
      <c r="D5557" s="9"/>
      <c r="E5557" s="9"/>
      <c r="F5557" s="9"/>
      <c r="G5557" s="9"/>
      <c r="H5557" s="9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  <c r="AB5557" s="9"/>
      <c r="AC5557" s="9"/>
      <c r="AD5557" s="9"/>
      <c r="AE5557" s="9"/>
      <c r="AF5557" s="9"/>
      <c r="AG5557" s="9"/>
      <c r="AH5557" s="9"/>
      <c r="AI5557" s="9"/>
      <c r="AJ5557" s="9"/>
      <c r="AK5557" s="9"/>
      <c r="AL5557" s="9"/>
      <c r="AM5557" s="9"/>
      <c r="AN5557" s="9"/>
      <c r="AO5557" s="9"/>
      <c r="AP5557" s="9"/>
      <c r="AQ5557" s="9"/>
      <c r="AR5557" s="9"/>
      <c r="AS5557" s="9"/>
      <c r="AT5557" s="9"/>
      <c r="AU5557" s="9"/>
      <c r="AV5557" s="9"/>
      <c r="AW5557" s="9"/>
      <c r="AX5557" s="9"/>
      <c r="AY5557" s="9"/>
      <c r="AZ5557" s="9">
        <v>4</v>
      </c>
      <c r="BA5557" s="9">
        <v>2</v>
      </c>
      <c r="BB5557" s="9"/>
      <c r="BC5557" s="9"/>
      <c r="BD5557" s="9"/>
      <c r="BE5557" s="9"/>
      <c r="BF5557" s="9"/>
      <c r="BG5557" s="9"/>
      <c r="BH5557" s="9"/>
      <c r="BI5557" s="9"/>
    </row>
    <row r="5558" spans="1:61">
      <c r="A5558" s="2" t="s">
        <v>5613</v>
      </c>
      <c r="B5558" s="9"/>
      <c r="C5558" s="9"/>
      <c r="D5558" s="9"/>
      <c r="E5558" s="9"/>
      <c r="F5558" s="9"/>
      <c r="G5558" s="9"/>
      <c r="H5558" s="9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9"/>
      <c r="AS5558" s="9"/>
      <c r="AT5558" s="9"/>
      <c r="AU5558" s="9"/>
      <c r="AV5558" s="9"/>
      <c r="AW5558" s="9"/>
      <c r="AX5558" s="9"/>
      <c r="AY5558" s="9"/>
      <c r="AZ5558" s="9">
        <v>2</v>
      </c>
      <c r="BA5558" s="9">
        <v>1</v>
      </c>
      <c r="BB5558" s="9">
        <v>2</v>
      </c>
      <c r="BC5558" s="9">
        <v>1</v>
      </c>
      <c r="BD5558" s="9"/>
      <c r="BE5558" s="9"/>
      <c r="BF5558" s="9">
        <v>1</v>
      </c>
      <c r="BG5558" s="9">
        <v>4</v>
      </c>
      <c r="BH5558" s="9"/>
      <c r="BI5558" s="9">
        <v>2</v>
      </c>
    </row>
    <row r="5559" spans="1:61">
      <c r="A5559" s="2" t="s">
        <v>5614</v>
      </c>
      <c r="B5559" s="9"/>
      <c r="C5559" s="9"/>
      <c r="D5559" s="9"/>
      <c r="E5559" s="9"/>
      <c r="F5559" s="9"/>
      <c r="G5559" s="9"/>
      <c r="H5559" s="9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  <c r="AB5559" s="9"/>
      <c r="AC5559" s="9"/>
      <c r="AD5559" s="9"/>
      <c r="AE5559" s="9"/>
      <c r="AF5559" s="9"/>
      <c r="AG5559" s="9"/>
      <c r="AH5559" s="9"/>
      <c r="AI5559" s="9"/>
      <c r="AJ5559" s="9"/>
      <c r="AK5559" s="9"/>
      <c r="AL5559" s="9"/>
      <c r="AM5559" s="9"/>
      <c r="AN5559" s="9"/>
      <c r="AO5559" s="9"/>
      <c r="AP5559" s="9"/>
      <c r="AQ5559" s="9"/>
      <c r="AR5559" s="9"/>
      <c r="AS5559" s="9"/>
      <c r="AT5559" s="9"/>
      <c r="AU5559" s="9"/>
      <c r="AV5559" s="9"/>
      <c r="AW5559" s="9"/>
      <c r="AX5559" s="9"/>
      <c r="AY5559" s="9"/>
      <c r="AZ5559" s="9">
        <v>4</v>
      </c>
      <c r="BA5559" s="9"/>
      <c r="BB5559" s="9">
        <v>1</v>
      </c>
      <c r="BC5559" s="9"/>
      <c r="BD5559" s="9"/>
      <c r="BE5559" s="9"/>
      <c r="BF5559" s="9"/>
      <c r="BG5559" s="9">
        <v>1</v>
      </c>
      <c r="BH5559" s="9"/>
      <c r="BI5559" s="9"/>
    </row>
    <row r="5560" spans="1:61">
      <c r="A5560" s="2" t="s">
        <v>5615</v>
      </c>
      <c r="B5560" s="9"/>
      <c r="C5560" s="9"/>
      <c r="D5560" s="9"/>
      <c r="E5560" s="9"/>
      <c r="F5560" s="9"/>
      <c r="G5560" s="9"/>
      <c r="H5560" s="9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9"/>
      <c r="AS5560" s="9"/>
      <c r="AT5560" s="9"/>
      <c r="AU5560" s="9"/>
      <c r="AV5560" s="9"/>
      <c r="AW5560" s="9"/>
      <c r="AX5560" s="9"/>
      <c r="AY5560" s="9"/>
      <c r="AZ5560" s="9">
        <v>11</v>
      </c>
      <c r="BA5560" s="9">
        <v>24</v>
      </c>
      <c r="BB5560" s="9">
        <v>23</v>
      </c>
      <c r="BC5560" s="9">
        <v>42</v>
      </c>
      <c r="BD5560" s="9">
        <v>59</v>
      </c>
      <c r="BE5560" s="9">
        <v>19</v>
      </c>
      <c r="BF5560" s="9">
        <v>29</v>
      </c>
      <c r="BG5560" s="9">
        <v>21</v>
      </c>
      <c r="BH5560" s="9">
        <v>23</v>
      </c>
      <c r="BI5560" s="9">
        <v>31</v>
      </c>
    </row>
    <row r="5561" spans="1:61">
      <c r="A5561" s="2" t="s">
        <v>5616</v>
      </c>
      <c r="B5561" s="9"/>
      <c r="C5561" s="9"/>
      <c r="D5561" s="9"/>
      <c r="E5561" s="9"/>
      <c r="F5561" s="9"/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  <c r="AC5561" s="9"/>
      <c r="AD5561" s="9"/>
      <c r="AE5561" s="9"/>
      <c r="AF5561" s="9"/>
      <c r="AG5561" s="9"/>
      <c r="AH5561" s="9"/>
      <c r="AI5561" s="9"/>
      <c r="AJ5561" s="9"/>
      <c r="AK5561" s="9"/>
      <c r="AL5561" s="9"/>
      <c r="AM5561" s="9"/>
      <c r="AN5561" s="9"/>
      <c r="AO5561" s="9"/>
      <c r="AP5561" s="9"/>
      <c r="AQ5561" s="9"/>
      <c r="AR5561" s="9"/>
      <c r="AS5561" s="9"/>
      <c r="AT5561" s="9"/>
      <c r="AU5561" s="9"/>
      <c r="AV5561" s="9"/>
      <c r="AW5561" s="9"/>
      <c r="AX5561" s="9"/>
      <c r="AY5561" s="9"/>
      <c r="AZ5561" s="9">
        <v>3</v>
      </c>
      <c r="BA5561" s="9">
        <v>2</v>
      </c>
      <c r="BB5561" s="9">
        <v>2</v>
      </c>
      <c r="BC5561" s="9">
        <v>19</v>
      </c>
      <c r="BD5561" s="9">
        <v>9</v>
      </c>
      <c r="BE5561" s="9">
        <v>3</v>
      </c>
      <c r="BF5561" s="9">
        <v>3</v>
      </c>
      <c r="BG5561" s="9"/>
      <c r="BH5561" s="9"/>
      <c r="BI5561" s="9"/>
    </row>
    <row r="5562" spans="1:61">
      <c r="A5562" s="2" t="s">
        <v>5617</v>
      </c>
      <c r="B5562" s="9"/>
      <c r="C5562" s="9"/>
      <c r="D5562" s="9"/>
      <c r="E5562" s="9"/>
      <c r="F5562" s="9"/>
      <c r="G5562" s="9"/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9"/>
      <c r="AS5562" s="9"/>
      <c r="AT5562" s="9"/>
      <c r="AU5562" s="9"/>
      <c r="AV5562" s="9"/>
      <c r="AW5562" s="9"/>
      <c r="AX5562" s="9"/>
      <c r="AY5562" s="9"/>
      <c r="AZ5562" s="9">
        <v>12</v>
      </c>
      <c r="BA5562" s="9">
        <v>8</v>
      </c>
      <c r="BB5562" s="9"/>
      <c r="BC5562" s="9">
        <v>1</v>
      </c>
      <c r="BD5562" s="9"/>
      <c r="BE5562" s="9"/>
      <c r="BF5562" s="9"/>
      <c r="BG5562" s="9"/>
      <c r="BH5562" s="9"/>
      <c r="BI5562" s="9"/>
    </row>
    <row r="5563" spans="1:61">
      <c r="A5563" s="2" t="s">
        <v>5618</v>
      </c>
      <c r="B5563" s="9"/>
      <c r="C5563" s="9"/>
      <c r="D5563" s="9"/>
      <c r="E5563" s="9"/>
      <c r="F5563" s="9"/>
      <c r="G5563" s="9"/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  <c r="AC5563" s="9"/>
      <c r="AD5563" s="9"/>
      <c r="AE5563" s="9"/>
      <c r="AF5563" s="9"/>
      <c r="AG5563" s="9"/>
      <c r="AH5563" s="9"/>
      <c r="AI5563" s="9"/>
      <c r="AJ5563" s="9"/>
      <c r="AK5563" s="9"/>
      <c r="AL5563" s="9"/>
      <c r="AM5563" s="9"/>
      <c r="AN5563" s="9"/>
      <c r="AO5563" s="9"/>
      <c r="AP5563" s="9"/>
      <c r="AQ5563" s="9"/>
      <c r="AR5563" s="9"/>
      <c r="AS5563" s="9"/>
      <c r="AT5563" s="9"/>
      <c r="AU5563" s="9"/>
      <c r="AV5563" s="9"/>
      <c r="AW5563" s="9"/>
      <c r="AX5563" s="9"/>
      <c r="AY5563" s="9"/>
      <c r="AZ5563" s="9">
        <v>6</v>
      </c>
      <c r="BA5563" s="9">
        <v>5</v>
      </c>
      <c r="BB5563" s="9"/>
      <c r="BC5563" s="9">
        <v>1</v>
      </c>
      <c r="BD5563" s="9"/>
      <c r="BE5563" s="9"/>
      <c r="BF5563" s="9"/>
      <c r="BG5563" s="9"/>
      <c r="BH5563" s="9"/>
      <c r="BI5563" s="9"/>
    </row>
    <row r="5564" spans="1:61">
      <c r="A5564" s="2" t="s">
        <v>5619</v>
      </c>
      <c r="B5564" s="9"/>
      <c r="C5564" s="9"/>
      <c r="D5564" s="9"/>
      <c r="E5564" s="9"/>
      <c r="F5564" s="9"/>
      <c r="G5564" s="9"/>
      <c r="H5564" s="9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9"/>
      <c r="AS5564" s="9"/>
      <c r="AT5564" s="9"/>
      <c r="AU5564" s="9"/>
      <c r="AV5564" s="9"/>
      <c r="AW5564" s="9"/>
      <c r="AX5564" s="9"/>
      <c r="AY5564" s="9"/>
      <c r="AZ5564" s="9">
        <v>3</v>
      </c>
      <c r="BA5564" s="9"/>
      <c r="BB5564" s="9">
        <v>2</v>
      </c>
      <c r="BC5564" s="9">
        <v>1</v>
      </c>
      <c r="BD5564" s="9">
        <v>3</v>
      </c>
      <c r="BE5564" s="9">
        <v>2</v>
      </c>
      <c r="BF5564" s="9">
        <v>1</v>
      </c>
      <c r="BG5564" s="9"/>
      <c r="BH5564" s="9"/>
      <c r="BI5564" s="9"/>
    </row>
    <row r="5565" spans="1:61">
      <c r="A5565" s="2" t="s">
        <v>5620</v>
      </c>
      <c r="B5565" s="9"/>
      <c r="C5565" s="9"/>
      <c r="D5565" s="9"/>
      <c r="E5565" s="9"/>
      <c r="F5565" s="9"/>
      <c r="G5565" s="9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  <c r="AC5565" s="9"/>
      <c r="AD5565" s="9"/>
      <c r="AE5565" s="9"/>
      <c r="AF5565" s="9"/>
      <c r="AG5565" s="9"/>
      <c r="AH5565" s="9"/>
      <c r="AI5565" s="9"/>
      <c r="AJ5565" s="9"/>
      <c r="AK5565" s="9"/>
      <c r="AL5565" s="9"/>
      <c r="AM5565" s="9"/>
      <c r="AN5565" s="9"/>
      <c r="AO5565" s="9"/>
      <c r="AP5565" s="9"/>
      <c r="AQ5565" s="9"/>
      <c r="AR5565" s="9"/>
      <c r="AS5565" s="9"/>
      <c r="AT5565" s="9"/>
      <c r="AU5565" s="9"/>
      <c r="AV5565" s="9"/>
      <c r="AW5565" s="9"/>
      <c r="AX5565" s="9"/>
      <c r="AY5565" s="9"/>
      <c r="AZ5565" s="9">
        <v>19</v>
      </c>
      <c r="BA5565" s="9">
        <v>4</v>
      </c>
      <c r="BB5565" s="9"/>
      <c r="BC5565" s="9">
        <v>8</v>
      </c>
      <c r="BD5565" s="9"/>
      <c r="BE5565" s="9"/>
      <c r="BF5565" s="9">
        <v>4</v>
      </c>
      <c r="BG5565" s="9">
        <v>1</v>
      </c>
      <c r="BH5565" s="9"/>
      <c r="BI5565" s="9">
        <v>4</v>
      </c>
    </row>
    <row r="5566" spans="1:61">
      <c r="A5566" s="2" t="s">
        <v>5621</v>
      </c>
      <c r="B5566" s="9"/>
      <c r="C5566" s="9"/>
      <c r="D5566" s="9"/>
      <c r="E5566" s="9"/>
      <c r="F5566" s="9"/>
      <c r="G5566" s="9"/>
      <c r="H5566" s="9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9"/>
      <c r="AS5566" s="9"/>
      <c r="AT5566" s="9"/>
      <c r="AU5566" s="9"/>
      <c r="AV5566" s="9"/>
      <c r="AW5566" s="9"/>
      <c r="AX5566" s="9"/>
      <c r="AY5566" s="9"/>
      <c r="AZ5566" s="9">
        <v>4</v>
      </c>
      <c r="BA5566" s="9"/>
      <c r="BB5566" s="9"/>
      <c r="BC5566" s="9">
        <v>2</v>
      </c>
      <c r="BD5566" s="9"/>
      <c r="BE5566" s="9"/>
      <c r="BF5566" s="9"/>
      <c r="BG5566" s="9"/>
      <c r="BH5566" s="9"/>
      <c r="BI5566" s="9">
        <v>1</v>
      </c>
    </row>
    <row r="5567" spans="1:61">
      <c r="A5567" s="2" t="s">
        <v>5622</v>
      </c>
      <c r="B5567" s="9"/>
      <c r="C5567" s="9"/>
      <c r="D5567" s="9"/>
      <c r="E5567" s="9"/>
      <c r="F5567" s="9"/>
      <c r="G5567" s="9"/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  <c r="AC5567" s="9"/>
      <c r="AD5567" s="9"/>
      <c r="AE5567" s="9"/>
      <c r="AF5567" s="9"/>
      <c r="AG5567" s="9"/>
      <c r="AH5567" s="9"/>
      <c r="AI5567" s="9"/>
      <c r="AJ5567" s="9"/>
      <c r="AK5567" s="9"/>
      <c r="AL5567" s="9"/>
      <c r="AM5567" s="9"/>
      <c r="AN5567" s="9"/>
      <c r="AO5567" s="9"/>
      <c r="AP5567" s="9"/>
      <c r="AQ5567" s="9"/>
      <c r="AR5567" s="9"/>
      <c r="AS5567" s="9"/>
      <c r="AT5567" s="9"/>
      <c r="AU5567" s="9"/>
      <c r="AV5567" s="9"/>
      <c r="AW5567" s="9"/>
      <c r="AX5567" s="9"/>
      <c r="AY5567" s="9"/>
      <c r="AZ5567" s="9">
        <v>16</v>
      </c>
      <c r="BA5567" s="9"/>
      <c r="BB5567" s="9"/>
      <c r="BC5567" s="9"/>
      <c r="BD5567" s="9"/>
      <c r="BE5567" s="9"/>
      <c r="BF5567" s="9"/>
      <c r="BG5567" s="9"/>
      <c r="BH5567" s="9"/>
      <c r="BI5567" s="9"/>
    </row>
    <row r="5568" spans="1:61">
      <c r="A5568" s="2" t="s">
        <v>5623</v>
      </c>
      <c r="B5568" s="9"/>
      <c r="C5568" s="9"/>
      <c r="D5568" s="9"/>
      <c r="E5568" s="9"/>
      <c r="F5568" s="9"/>
      <c r="G5568" s="9"/>
      <c r="H5568" s="9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9"/>
      <c r="AS5568" s="9"/>
      <c r="AT5568" s="9"/>
      <c r="AU5568" s="9"/>
      <c r="AV5568" s="9"/>
      <c r="AW5568" s="9"/>
      <c r="AX5568" s="9"/>
      <c r="AY5568" s="9"/>
      <c r="AZ5568" s="9">
        <v>2</v>
      </c>
      <c r="BA5568" s="9"/>
      <c r="BB5568" s="9"/>
      <c r="BC5568" s="9">
        <v>2</v>
      </c>
      <c r="BD5568" s="9">
        <v>5</v>
      </c>
      <c r="BE5568" s="9">
        <v>1</v>
      </c>
      <c r="BF5568" s="9"/>
      <c r="BG5568" s="9">
        <v>1</v>
      </c>
      <c r="BH5568" s="9">
        <v>1</v>
      </c>
      <c r="BI5568" s="9">
        <v>12</v>
      </c>
    </row>
    <row r="5569" spans="1:61">
      <c r="A5569" s="2" t="s">
        <v>5624</v>
      </c>
      <c r="B5569" s="9"/>
      <c r="C5569" s="9"/>
      <c r="D5569" s="9"/>
      <c r="E5569" s="9"/>
      <c r="F5569" s="9"/>
      <c r="G5569" s="9"/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  <c r="AC5569" s="9"/>
      <c r="AD5569" s="9"/>
      <c r="AE5569" s="9"/>
      <c r="AF5569" s="9"/>
      <c r="AG5569" s="9"/>
      <c r="AH5569" s="9"/>
      <c r="AI5569" s="9"/>
      <c r="AJ5569" s="9"/>
      <c r="AK5569" s="9"/>
      <c r="AL5569" s="9"/>
      <c r="AM5569" s="9"/>
      <c r="AN5569" s="9"/>
      <c r="AO5569" s="9"/>
      <c r="AP5569" s="9"/>
      <c r="AQ5569" s="9"/>
      <c r="AR5569" s="9"/>
      <c r="AS5569" s="9"/>
      <c r="AT5569" s="9"/>
      <c r="AU5569" s="9"/>
      <c r="AV5569" s="9"/>
      <c r="AW5569" s="9"/>
      <c r="AX5569" s="9"/>
      <c r="AY5569" s="9"/>
      <c r="AZ5569" s="9">
        <v>3</v>
      </c>
      <c r="BA5569" s="9">
        <v>6</v>
      </c>
      <c r="BB5569" s="9">
        <v>1</v>
      </c>
      <c r="BC5569" s="9">
        <v>1</v>
      </c>
      <c r="BD5569" s="9">
        <v>25</v>
      </c>
      <c r="BE5569" s="9"/>
      <c r="BF5569" s="9"/>
      <c r="BG5569" s="9"/>
      <c r="BH5569" s="9">
        <v>1</v>
      </c>
      <c r="BI5569" s="9">
        <v>3</v>
      </c>
    </row>
    <row r="5570" spans="1:61">
      <c r="A5570" s="2" t="s">
        <v>5625</v>
      </c>
      <c r="B5570" s="9"/>
      <c r="C5570" s="9"/>
      <c r="D5570" s="9"/>
      <c r="E5570" s="9"/>
      <c r="F5570" s="9"/>
      <c r="G5570" s="9"/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9"/>
      <c r="AS5570" s="9"/>
      <c r="AT5570" s="9"/>
      <c r="AU5570" s="9"/>
      <c r="AV5570" s="9"/>
      <c r="AW5570" s="9"/>
      <c r="AX5570" s="9"/>
      <c r="AY5570" s="9"/>
      <c r="AZ5570" s="9">
        <v>2</v>
      </c>
      <c r="BA5570" s="9">
        <v>9</v>
      </c>
      <c r="BB5570" s="9"/>
      <c r="BC5570" s="9"/>
      <c r="BD5570" s="9"/>
      <c r="BE5570" s="9"/>
      <c r="BF5570" s="9"/>
      <c r="BG5570" s="9"/>
      <c r="BH5570" s="9"/>
      <c r="BI5570" s="9"/>
    </row>
    <row r="5571" spans="1:61">
      <c r="A5571" s="2" t="s">
        <v>5626</v>
      </c>
      <c r="B5571" s="9"/>
      <c r="C5571" s="9"/>
      <c r="D5571" s="9"/>
      <c r="E5571" s="9"/>
      <c r="F5571" s="9"/>
      <c r="G5571" s="9"/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  <c r="AC5571" s="9"/>
      <c r="AD5571" s="9"/>
      <c r="AE5571" s="9"/>
      <c r="AF5571" s="9"/>
      <c r="AG5571" s="9"/>
      <c r="AH5571" s="9"/>
      <c r="AI5571" s="9"/>
      <c r="AJ5571" s="9"/>
      <c r="AK5571" s="9"/>
      <c r="AL5571" s="9"/>
      <c r="AM5571" s="9"/>
      <c r="AN5571" s="9"/>
      <c r="AO5571" s="9"/>
      <c r="AP5571" s="9"/>
      <c r="AQ5571" s="9"/>
      <c r="AR5571" s="9"/>
      <c r="AS5571" s="9"/>
      <c r="AT5571" s="9"/>
      <c r="AU5571" s="9"/>
      <c r="AV5571" s="9"/>
      <c r="AW5571" s="9"/>
      <c r="AX5571" s="9"/>
      <c r="AY5571" s="9"/>
      <c r="AZ5571" s="9">
        <v>6</v>
      </c>
      <c r="BA5571" s="9"/>
      <c r="BB5571" s="9"/>
      <c r="BC5571" s="9"/>
      <c r="BD5571" s="9"/>
      <c r="BE5571" s="9"/>
      <c r="BF5571" s="9"/>
      <c r="BG5571" s="9"/>
      <c r="BH5571" s="9"/>
      <c r="BI5571" s="9"/>
    </row>
    <row r="5572" spans="1:61">
      <c r="A5572" s="2" t="s">
        <v>5627</v>
      </c>
      <c r="B5572" s="9"/>
      <c r="C5572" s="9"/>
      <c r="D5572" s="9"/>
      <c r="E5572" s="9"/>
      <c r="F5572" s="9"/>
      <c r="G5572" s="9"/>
      <c r="H5572" s="9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9"/>
      <c r="AS5572" s="9"/>
      <c r="AT5572" s="9"/>
      <c r="AU5572" s="9"/>
      <c r="AV5572" s="9"/>
      <c r="AW5572" s="9"/>
      <c r="AX5572" s="9"/>
      <c r="AY5572" s="9"/>
      <c r="AZ5572" s="9">
        <v>3</v>
      </c>
      <c r="BA5572" s="9"/>
      <c r="BB5572" s="9"/>
      <c r="BC5572" s="9"/>
      <c r="BD5572" s="9"/>
      <c r="BE5572" s="9"/>
      <c r="BF5572" s="9">
        <v>1</v>
      </c>
      <c r="BG5572" s="9"/>
      <c r="BH5572" s="9">
        <v>5</v>
      </c>
      <c r="BI5572" s="9">
        <v>1</v>
      </c>
    </row>
    <row r="5573" spans="1:61">
      <c r="A5573" s="2" t="s">
        <v>5628</v>
      </c>
      <c r="B5573" s="9"/>
      <c r="C5573" s="9"/>
      <c r="D5573" s="9"/>
      <c r="E5573" s="9"/>
      <c r="F5573" s="9"/>
      <c r="G5573" s="9"/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  <c r="AC5573" s="9"/>
      <c r="AD5573" s="9"/>
      <c r="AE5573" s="9"/>
      <c r="AF5573" s="9"/>
      <c r="AG5573" s="9"/>
      <c r="AH5573" s="9"/>
      <c r="AI5573" s="9"/>
      <c r="AJ5573" s="9"/>
      <c r="AK5573" s="9"/>
      <c r="AL5573" s="9"/>
      <c r="AM5573" s="9"/>
      <c r="AN5573" s="9"/>
      <c r="AO5573" s="9"/>
      <c r="AP5573" s="9"/>
      <c r="AQ5573" s="9"/>
      <c r="AR5573" s="9"/>
      <c r="AS5573" s="9"/>
      <c r="AT5573" s="9"/>
      <c r="AU5573" s="9"/>
      <c r="AV5573" s="9"/>
      <c r="AW5573" s="9"/>
      <c r="AX5573" s="9"/>
      <c r="AY5573" s="9"/>
      <c r="AZ5573" s="9">
        <v>4</v>
      </c>
      <c r="BA5573" s="9">
        <v>2</v>
      </c>
      <c r="BB5573" s="9"/>
      <c r="BC5573" s="9"/>
      <c r="BD5573" s="9"/>
      <c r="BE5573" s="9"/>
      <c r="BF5573" s="9"/>
      <c r="BG5573" s="9"/>
      <c r="BH5573" s="9"/>
      <c r="BI5573" s="9"/>
    </row>
    <row r="5574" spans="1:61">
      <c r="A5574" s="2" t="s">
        <v>5629</v>
      </c>
      <c r="B5574" s="9"/>
      <c r="C5574" s="9"/>
      <c r="D5574" s="9"/>
      <c r="E5574" s="9"/>
      <c r="F5574" s="9"/>
      <c r="G5574" s="9"/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9"/>
      <c r="AS5574" s="9"/>
      <c r="AT5574" s="9"/>
      <c r="AU5574" s="9"/>
      <c r="AV5574" s="9"/>
      <c r="AW5574" s="9"/>
      <c r="AX5574" s="9"/>
      <c r="AY5574" s="9"/>
      <c r="AZ5574" s="9">
        <v>6</v>
      </c>
      <c r="BA5574" s="9"/>
      <c r="BB5574" s="9"/>
      <c r="BC5574" s="9"/>
      <c r="BD5574" s="9"/>
      <c r="BE5574" s="9"/>
      <c r="BF5574" s="9"/>
      <c r="BG5574" s="9"/>
      <c r="BH5574" s="9"/>
      <c r="BI5574" s="9"/>
    </row>
    <row r="5575" spans="1:61">
      <c r="A5575" s="2" t="s">
        <v>5630</v>
      </c>
      <c r="B5575" s="9"/>
      <c r="C5575" s="9"/>
      <c r="D5575" s="9"/>
      <c r="E5575" s="9"/>
      <c r="F5575" s="9"/>
      <c r="G5575" s="9"/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  <c r="AC5575" s="9"/>
      <c r="AD5575" s="9"/>
      <c r="AE5575" s="9"/>
      <c r="AF5575" s="9"/>
      <c r="AG5575" s="9"/>
      <c r="AH5575" s="9"/>
      <c r="AI5575" s="9"/>
      <c r="AJ5575" s="9"/>
      <c r="AK5575" s="9"/>
      <c r="AL5575" s="9"/>
      <c r="AM5575" s="9"/>
      <c r="AN5575" s="9"/>
      <c r="AO5575" s="9"/>
      <c r="AP5575" s="9"/>
      <c r="AQ5575" s="9"/>
      <c r="AR5575" s="9"/>
      <c r="AS5575" s="9"/>
      <c r="AT5575" s="9"/>
      <c r="AU5575" s="9"/>
      <c r="AV5575" s="9"/>
      <c r="AW5575" s="9"/>
      <c r="AX5575" s="9"/>
      <c r="AY5575" s="9"/>
      <c r="AZ5575" s="9">
        <v>1</v>
      </c>
      <c r="BA5575" s="9"/>
      <c r="BB5575" s="9"/>
      <c r="BC5575" s="9"/>
      <c r="BD5575" s="9"/>
      <c r="BE5575" s="9"/>
      <c r="BF5575" s="9">
        <v>4</v>
      </c>
      <c r="BG5575" s="9"/>
      <c r="BH5575" s="9">
        <v>1</v>
      </c>
      <c r="BI5575" s="9"/>
    </row>
    <row r="5576" spans="1:61">
      <c r="A5576" s="2" t="s">
        <v>5631</v>
      </c>
      <c r="B5576" s="9"/>
      <c r="C5576" s="9"/>
      <c r="D5576" s="9"/>
      <c r="E5576" s="9"/>
      <c r="F5576" s="9"/>
      <c r="G5576" s="9"/>
      <c r="H5576" s="9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9"/>
      <c r="AS5576" s="9"/>
      <c r="AT5576" s="9"/>
      <c r="AU5576" s="9"/>
      <c r="AV5576" s="9"/>
      <c r="AW5576" s="9"/>
      <c r="AX5576" s="9"/>
      <c r="AY5576" s="9"/>
      <c r="AZ5576" s="9">
        <v>4</v>
      </c>
      <c r="BA5576" s="9">
        <v>2</v>
      </c>
      <c r="BB5576" s="9"/>
      <c r="BC5576" s="9"/>
      <c r="BD5576" s="9"/>
      <c r="BE5576" s="9"/>
      <c r="BF5576" s="9"/>
      <c r="BG5576" s="9"/>
      <c r="BH5576" s="9"/>
      <c r="BI5576" s="9"/>
    </row>
    <row r="5577" spans="1:61">
      <c r="A5577" s="2" t="s">
        <v>5632</v>
      </c>
      <c r="B5577" s="9"/>
      <c r="C5577" s="9"/>
      <c r="D5577" s="9"/>
      <c r="E5577" s="9"/>
      <c r="F5577" s="9"/>
      <c r="G5577" s="9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  <c r="AC5577" s="9"/>
      <c r="AD5577" s="9"/>
      <c r="AE5577" s="9"/>
      <c r="AF5577" s="9"/>
      <c r="AG5577" s="9"/>
      <c r="AH5577" s="9"/>
      <c r="AI5577" s="9"/>
      <c r="AJ5577" s="9"/>
      <c r="AK5577" s="9"/>
      <c r="AL5577" s="9"/>
      <c r="AM5577" s="9"/>
      <c r="AN5577" s="9"/>
      <c r="AO5577" s="9"/>
      <c r="AP5577" s="9"/>
      <c r="AQ5577" s="9"/>
      <c r="AR5577" s="9"/>
      <c r="AS5577" s="9"/>
      <c r="AT5577" s="9"/>
      <c r="AU5577" s="9"/>
      <c r="AV5577" s="9"/>
      <c r="AW5577" s="9"/>
      <c r="AX5577" s="9"/>
      <c r="AY5577" s="9"/>
      <c r="AZ5577" s="9">
        <v>6</v>
      </c>
      <c r="BA5577" s="9"/>
      <c r="BB5577" s="9"/>
      <c r="BC5577" s="9"/>
      <c r="BD5577" s="9"/>
      <c r="BE5577" s="9"/>
      <c r="BF5577" s="9"/>
      <c r="BG5577" s="9"/>
      <c r="BH5577" s="9"/>
      <c r="BI5577" s="9"/>
    </row>
    <row r="5578" spans="1:61">
      <c r="A5578" s="2" t="s">
        <v>5633</v>
      </c>
      <c r="B5578" s="9"/>
      <c r="C5578" s="9"/>
      <c r="D5578" s="9"/>
      <c r="E5578" s="9"/>
      <c r="F5578" s="9"/>
      <c r="G5578" s="9"/>
      <c r="H5578" s="9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9"/>
      <c r="AS5578" s="9"/>
      <c r="AT5578" s="9"/>
      <c r="AU5578" s="9"/>
      <c r="AV5578" s="9"/>
      <c r="AW5578" s="9"/>
      <c r="AX5578" s="9"/>
      <c r="AY5578" s="9"/>
      <c r="AZ5578" s="9">
        <v>3</v>
      </c>
      <c r="BA5578" s="9"/>
      <c r="BB5578" s="9">
        <v>12</v>
      </c>
      <c r="BC5578" s="9"/>
      <c r="BD5578" s="9"/>
      <c r="BE5578" s="9"/>
      <c r="BF5578" s="9"/>
      <c r="BG5578" s="9"/>
      <c r="BH5578" s="9"/>
      <c r="BI5578" s="9"/>
    </row>
    <row r="5579" spans="1:61">
      <c r="A5579" s="2" t="s">
        <v>5634</v>
      </c>
      <c r="B5579" s="9"/>
      <c r="C5579" s="9"/>
      <c r="D5579" s="9"/>
      <c r="E5579" s="9"/>
      <c r="F5579" s="9"/>
      <c r="G5579" s="9"/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9"/>
      <c r="AE5579" s="9"/>
      <c r="AF5579" s="9"/>
      <c r="AG5579" s="9"/>
      <c r="AH5579" s="9"/>
      <c r="AI5579" s="9"/>
      <c r="AJ5579" s="9"/>
      <c r="AK5579" s="9"/>
      <c r="AL5579" s="9"/>
      <c r="AM5579" s="9"/>
      <c r="AN5579" s="9"/>
      <c r="AO5579" s="9"/>
      <c r="AP5579" s="9"/>
      <c r="AQ5579" s="9"/>
      <c r="AR5579" s="9"/>
      <c r="AS5579" s="9"/>
      <c r="AT5579" s="9"/>
      <c r="AU5579" s="9"/>
      <c r="AV5579" s="9"/>
      <c r="AW5579" s="9"/>
      <c r="AX5579" s="9"/>
      <c r="AY5579" s="9"/>
      <c r="AZ5579" s="9">
        <v>10</v>
      </c>
      <c r="BA5579" s="9"/>
      <c r="BB5579" s="9"/>
      <c r="BC5579" s="9"/>
      <c r="BD5579" s="9"/>
      <c r="BE5579" s="9"/>
      <c r="BF5579" s="9"/>
      <c r="BG5579" s="9"/>
      <c r="BH5579" s="9"/>
      <c r="BI5579" s="9"/>
    </row>
    <row r="5580" spans="1:61">
      <c r="A5580" s="2" t="s">
        <v>5635</v>
      </c>
      <c r="B5580" s="9"/>
      <c r="C5580" s="9"/>
      <c r="D5580" s="9"/>
      <c r="E5580" s="9"/>
      <c r="F5580" s="9"/>
      <c r="G5580" s="9"/>
      <c r="H5580" s="9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9"/>
      <c r="AS5580" s="9"/>
      <c r="AT5580" s="9"/>
      <c r="AU5580" s="9"/>
      <c r="AV5580" s="9"/>
      <c r="AW5580" s="9"/>
      <c r="AX5580" s="9"/>
      <c r="AY5580" s="9"/>
      <c r="AZ5580" s="9">
        <v>1</v>
      </c>
      <c r="BA5580" s="9"/>
      <c r="BB5580" s="9">
        <v>4</v>
      </c>
      <c r="BC5580" s="9">
        <v>2</v>
      </c>
      <c r="BD5580" s="9">
        <v>1</v>
      </c>
      <c r="BE5580" s="9"/>
      <c r="BF5580" s="9"/>
      <c r="BG5580" s="9">
        <v>2</v>
      </c>
      <c r="BH5580" s="9"/>
      <c r="BI5580" s="9">
        <v>1</v>
      </c>
    </row>
    <row r="5581" spans="1:61">
      <c r="A5581" s="2" t="s">
        <v>5636</v>
      </c>
      <c r="B5581" s="9"/>
      <c r="C5581" s="9"/>
      <c r="D5581" s="9"/>
      <c r="E5581" s="9"/>
      <c r="F5581" s="9"/>
      <c r="G5581" s="9"/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9"/>
      <c r="AE5581" s="9"/>
      <c r="AF5581" s="9"/>
      <c r="AG5581" s="9"/>
      <c r="AH5581" s="9"/>
      <c r="AI5581" s="9"/>
      <c r="AJ5581" s="9"/>
      <c r="AK5581" s="9"/>
      <c r="AL5581" s="9"/>
      <c r="AM5581" s="9"/>
      <c r="AN5581" s="9"/>
      <c r="AO5581" s="9"/>
      <c r="AP5581" s="9"/>
      <c r="AQ5581" s="9"/>
      <c r="AR5581" s="9"/>
      <c r="AS5581" s="9"/>
      <c r="AT5581" s="9"/>
      <c r="AU5581" s="9"/>
      <c r="AV5581" s="9"/>
      <c r="AW5581" s="9"/>
      <c r="AX5581" s="9"/>
      <c r="AY5581" s="9"/>
      <c r="AZ5581" s="9">
        <v>2</v>
      </c>
      <c r="BA5581" s="9">
        <v>2</v>
      </c>
      <c r="BB5581" s="9">
        <v>2</v>
      </c>
      <c r="BC5581" s="9">
        <v>1</v>
      </c>
      <c r="BD5581" s="9"/>
      <c r="BE5581" s="9"/>
      <c r="BF5581" s="9"/>
      <c r="BG5581" s="9"/>
      <c r="BH5581" s="9"/>
      <c r="BI5581" s="9"/>
    </row>
    <row r="5582" spans="1:61">
      <c r="A5582" s="2" t="s">
        <v>5637</v>
      </c>
      <c r="B5582" s="9"/>
      <c r="C5582" s="9"/>
      <c r="D5582" s="9"/>
      <c r="E5582" s="9"/>
      <c r="F5582" s="9"/>
      <c r="G5582" s="9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9"/>
      <c r="AS5582" s="9"/>
      <c r="AT5582" s="9"/>
      <c r="AU5582" s="9"/>
      <c r="AV5582" s="9"/>
      <c r="AW5582" s="9"/>
      <c r="AX5582" s="9"/>
      <c r="AY5582" s="9"/>
      <c r="AZ5582" s="9">
        <v>1</v>
      </c>
      <c r="BA5582" s="9"/>
      <c r="BB5582" s="9">
        <v>1</v>
      </c>
      <c r="BC5582" s="9"/>
      <c r="BD5582" s="9"/>
      <c r="BE5582" s="9">
        <v>2</v>
      </c>
      <c r="BF5582" s="9">
        <v>4</v>
      </c>
      <c r="BG5582" s="9"/>
      <c r="BH5582" s="9"/>
      <c r="BI5582" s="9"/>
    </row>
    <row r="5583" spans="1:61">
      <c r="A5583" s="2" t="s">
        <v>5638</v>
      </c>
      <c r="B5583" s="9"/>
      <c r="C5583" s="9"/>
      <c r="D5583" s="9"/>
      <c r="E5583" s="9"/>
      <c r="F5583" s="9"/>
      <c r="G5583" s="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  <c r="AE5583" s="9"/>
      <c r="AF5583" s="9"/>
      <c r="AG5583" s="9"/>
      <c r="AH5583" s="9"/>
      <c r="AI5583" s="9"/>
      <c r="AJ5583" s="9"/>
      <c r="AK5583" s="9"/>
      <c r="AL5583" s="9"/>
      <c r="AM5583" s="9"/>
      <c r="AN5583" s="9"/>
      <c r="AO5583" s="9"/>
      <c r="AP5583" s="9"/>
      <c r="AQ5583" s="9"/>
      <c r="AR5583" s="9"/>
      <c r="AS5583" s="9"/>
      <c r="AT5583" s="9"/>
      <c r="AU5583" s="9"/>
      <c r="AV5583" s="9"/>
      <c r="AW5583" s="9"/>
      <c r="AX5583" s="9"/>
      <c r="AY5583" s="9"/>
      <c r="AZ5583" s="9">
        <v>3</v>
      </c>
      <c r="BA5583" s="9">
        <v>1</v>
      </c>
      <c r="BB5583" s="9"/>
      <c r="BC5583" s="9"/>
      <c r="BD5583" s="9"/>
      <c r="BE5583" s="9"/>
      <c r="BF5583" s="9">
        <v>3</v>
      </c>
      <c r="BG5583" s="9"/>
      <c r="BH5583" s="9">
        <v>2</v>
      </c>
      <c r="BI5583" s="9">
        <v>7</v>
      </c>
    </row>
    <row r="5584" spans="1:61">
      <c r="A5584" s="2" t="s">
        <v>5639</v>
      </c>
      <c r="B5584" s="9"/>
      <c r="C5584" s="9"/>
      <c r="D5584" s="9"/>
      <c r="E5584" s="9"/>
      <c r="F5584" s="9"/>
      <c r="G5584" s="9"/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9"/>
      <c r="AS5584" s="9"/>
      <c r="AT5584" s="9"/>
      <c r="AU5584" s="9"/>
      <c r="AV5584" s="9"/>
      <c r="AW5584" s="9"/>
      <c r="AX5584" s="9"/>
      <c r="AY5584" s="9"/>
      <c r="AZ5584" s="9">
        <v>1</v>
      </c>
      <c r="BA5584" s="9"/>
      <c r="BB5584" s="9"/>
      <c r="BC5584" s="9">
        <v>1</v>
      </c>
      <c r="BD5584" s="9"/>
      <c r="BE5584" s="9"/>
      <c r="BF5584" s="9"/>
      <c r="BG5584" s="9">
        <v>6</v>
      </c>
      <c r="BH5584" s="9">
        <v>1</v>
      </c>
      <c r="BI5584" s="9"/>
    </row>
    <row r="5585" spans="1:61">
      <c r="A5585" s="2" t="s">
        <v>5640</v>
      </c>
      <c r="B5585" s="9"/>
      <c r="C5585" s="9"/>
      <c r="D5585" s="9"/>
      <c r="E5585" s="9"/>
      <c r="F5585" s="9"/>
      <c r="G5585" s="9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  <c r="AE5585" s="9"/>
      <c r="AF5585" s="9"/>
      <c r="AG5585" s="9"/>
      <c r="AH5585" s="9"/>
      <c r="AI5585" s="9"/>
      <c r="AJ5585" s="9"/>
      <c r="AK5585" s="9"/>
      <c r="AL5585" s="9"/>
      <c r="AM5585" s="9"/>
      <c r="AN5585" s="9"/>
      <c r="AO5585" s="9"/>
      <c r="AP5585" s="9"/>
      <c r="AQ5585" s="9"/>
      <c r="AR5585" s="9"/>
      <c r="AS5585" s="9"/>
      <c r="AT5585" s="9"/>
      <c r="AU5585" s="9"/>
      <c r="AV5585" s="9"/>
      <c r="AW5585" s="9"/>
      <c r="AX5585" s="9"/>
      <c r="AY5585" s="9"/>
      <c r="AZ5585" s="9">
        <v>5</v>
      </c>
      <c r="BA5585" s="9">
        <v>7</v>
      </c>
      <c r="BB5585" s="9">
        <v>23</v>
      </c>
      <c r="BC5585" s="9">
        <v>27</v>
      </c>
      <c r="BD5585" s="9">
        <v>14</v>
      </c>
      <c r="BE5585" s="9">
        <v>21</v>
      </c>
      <c r="BF5585" s="9">
        <v>27</v>
      </c>
      <c r="BG5585" s="9">
        <v>17</v>
      </c>
      <c r="BH5585" s="9">
        <v>15</v>
      </c>
      <c r="BI5585" s="9">
        <v>11</v>
      </c>
    </row>
    <row r="5586" spans="1:61">
      <c r="A5586" s="2" t="s">
        <v>5641</v>
      </c>
      <c r="B5586" s="9"/>
      <c r="C5586" s="9"/>
      <c r="D5586" s="9"/>
      <c r="E5586" s="9"/>
      <c r="F5586" s="9"/>
      <c r="G5586" s="9"/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9"/>
      <c r="AS5586" s="9"/>
      <c r="AT5586" s="9"/>
      <c r="AU5586" s="9"/>
      <c r="AV5586" s="9"/>
      <c r="AW5586" s="9"/>
      <c r="AX5586" s="9"/>
      <c r="AY5586" s="9"/>
      <c r="AZ5586" s="9">
        <v>5</v>
      </c>
      <c r="BA5586" s="9">
        <v>1</v>
      </c>
      <c r="BB5586" s="9"/>
      <c r="BC5586" s="9"/>
      <c r="BD5586" s="9"/>
      <c r="BE5586" s="9"/>
      <c r="BF5586" s="9"/>
      <c r="BG5586" s="9"/>
      <c r="BH5586" s="9"/>
      <c r="BI5586" s="9"/>
    </row>
    <row r="5587" spans="1:61">
      <c r="A5587" s="2" t="s">
        <v>5642</v>
      </c>
      <c r="B5587" s="9"/>
      <c r="C5587" s="9"/>
      <c r="D5587" s="9"/>
      <c r="E5587" s="9"/>
      <c r="F5587" s="9"/>
      <c r="G5587" s="9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  <c r="AE5587" s="9"/>
      <c r="AF5587" s="9"/>
      <c r="AG5587" s="9"/>
      <c r="AH5587" s="9"/>
      <c r="AI5587" s="9"/>
      <c r="AJ5587" s="9"/>
      <c r="AK5587" s="9"/>
      <c r="AL5587" s="9"/>
      <c r="AM5587" s="9"/>
      <c r="AN5587" s="9"/>
      <c r="AO5587" s="9"/>
      <c r="AP5587" s="9"/>
      <c r="AQ5587" s="9"/>
      <c r="AR5587" s="9"/>
      <c r="AS5587" s="9"/>
      <c r="AT5587" s="9"/>
      <c r="AU5587" s="9"/>
      <c r="AV5587" s="9"/>
      <c r="AW5587" s="9"/>
      <c r="AX5587" s="9"/>
      <c r="AY5587" s="9"/>
      <c r="AZ5587" s="9">
        <v>1</v>
      </c>
      <c r="BA5587" s="9"/>
      <c r="BB5587" s="9"/>
      <c r="BC5587" s="9"/>
      <c r="BD5587" s="9"/>
      <c r="BE5587" s="9">
        <v>1</v>
      </c>
      <c r="BF5587" s="9">
        <v>1</v>
      </c>
      <c r="BG5587" s="9">
        <v>1</v>
      </c>
      <c r="BH5587" s="9">
        <v>2</v>
      </c>
      <c r="BI5587" s="9"/>
    </row>
    <row r="5588" spans="1:61">
      <c r="A5588" s="2" t="s">
        <v>5643</v>
      </c>
      <c r="B5588" s="9"/>
      <c r="C5588" s="9"/>
      <c r="D5588" s="9"/>
      <c r="E5588" s="9"/>
      <c r="F5588" s="9"/>
      <c r="G5588" s="9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9"/>
      <c r="AS5588" s="9"/>
      <c r="AT5588" s="9"/>
      <c r="AU5588" s="9"/>
      <c r="AV5588" s="9"/>
      <c r="AW5588" s="9"/>
      <c r="AX5588" s="9"/>
      <c r="AY5588" s="9"/>
      <c r="AZ5588" s="9">
        <v>3</v>
      </c>
      <c r="BA5588" s="9">
        <v>1</v>
      </c>
      <c r="BB5588" s="9"/>
      <c r="BC5588" s="9"/>
      <c r="BD5588" s="9"/>
      <c r="BE5588" s="9">
        <v>1</v>
      </c>
      <c r="BF5588" s="9"/>
      <c r="BG5588" s="9">
        <v>1</v>
      </c>
      <c r="BH5588" s="9"/>
      <c r="BI5588" s="9"/>
    </row>
    <row r="5589" spans="1:61">
      <c r="A5589" s="2" t="s">
        <v>5644</v>
      </c>
      <c r="B5589" s="9"/>
      <c r="C5589" s="9"/>
      <c r="D5589" s="9"/>
      <c r="E5589" s="9"/>
      <c r="F5589" s="9"/>
      <c r="G5589" s="9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  <c r="AE5589" s="9"/>
      <c r="AF5589" s="9"/>
      <c r="AG5589" s="9"/>
      <c r="AH5589" s="9"/>
      <c r="AI5589" s="9"/>
      <c r="AJ5589" s="9"/>
      <c r="AK5589" s="9"/>
      <c r="AL5589" s="9"/>
      <c r="AM5589" s="9"/>
      <c r="AN5589" s="9"/>
      <c r="AO5589" s="9"/>
      <c r="AP5589" s="9"/>
      <c r="AQ5589" s="9"/>
      <c r="AR5589" s="9"/>
      <c r="AS5589" s="9"/>
      <c r="AT5589" s="9"/>
      <c r="AU5589" s="9"/>
      <c r="AV5589" s="9"/>
      <c r="AW5589" s="9"/>
      <c r="AX5589" s="9"/>
      <c r="AY5589" s="9"/>
      <c r="AZ5589" s="9">
        <v>2</v>
      </c>
      <c r="BA5589" s="9">
        <v>1</v>
      </c>
      <c r="BB5589" s="9"/>
      <c r="BC5589" s="9"/>
      <c r="BD5589" s="9"/>
      <c r="BE5589" s="9">
        <v>2</v>
      </c>
      <c r="BF5589" s="9">
        <v>1</v>
      </c>
      <c r="BG5589" s="9"/>
      <c r="BH5589" s="9"/>
      <c r="BI5589" s="9"/>
    </row>
    <row r="5590" spans="1:61">
      <c r="A5590" s="2" t="s">
        <v>5645</v>
      </c>
      <c r="B5590" s="9"/>
      <c r="C5590" s="9"/>
      <c r="D5590" s="9"/>
      <c r="E5590" s="9"/>
      <c r="F5590" s="9"/>
      <c r="G5590" s="9"/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9"/>
      <c r="AS5590" s="9"/>
      <c r="AT5590" s="9"/>
      <c r="AU5590" s="9"/>
      <c r="AV5590" s="9"/>
      <c r="AW5590" s="9"/>
      <c r="AX5590" s="9"/>
      <c r="AY5590" s="9"/>
      <c r="AZ5590" s="9">
        <v>11</v>
      </c>
      <c r="BA5590" s="9">
        <v>1</v>
      </c>
      <c r="BB5590" s="9">
        <v>1</v>
      </c>
      <c r="BC5590" s="9"/>
      <c r="BD5590" s="9">
        <v>1</v>
      </c>
      <c r="BE5590" s="9"/>
      <c r="BF5590" s="9"/>
      <c r="BG5590" s="9"/>
      <c r="BH5590" s="9"/>
      <c r="BI5590" s="9"/>
    </row>
    <row r="5591" spans="1:61">
      <c r="A5591" s="2" t="s">
        <v>5646</v>
      </c>
      <c r="B5591" s="9"/>
      <c r="C5591" s="9"/>
      <c r="D5591" s="9"/>
      <c r="E5591" s="9"/>
      <c r="F5591" s="9"/>
      <c r="G5591" s="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  <c r="AE5591" s="9"/>
      <c r="AF5591" s="9"/>
      <c r="AG5591" s="9"/>
      <c r="AH5591" s="9"/>
      <c r="AI5591" s="9"/>
      <c r="AJ5591" s="9"/>
      <c r="AK5591" s="9"/>
      <c r="AL5591" s="9"/>
      <c r="AM5591" s="9"/>
      <c r="AN5591" s="9"/>
      <c r="AO5591" s="9"/>
      <c r="AP5591" s="9"/>
      <c r="AQ5591" s="9"/>
      <c r="AR5591" s="9"/>
      <c r="AS5591" s="9"/>
      <c r="AT5591" s="9"/>
      <c r="AU5591" s="9"/>
      <c r="AV5591" s="9"/>
      <c r="AW5591" s="9"/>
      <c r="AX5591" s="9"/>
      <c r="AY5591" s="9"/>
      <c r="AZ5591" s="9">
        <v>2</v>
      </c>
      <c r="BA5591" s="9">
        <v>2</v>
      </c>
      <c r="BB5591" s="9">
        <v>2</v>
      </c>
      <c r="BC5591" s="9">
        <v>1</v>
      </c>
      <c r="BD5591" s="9"/>
      <c r="BE5591" s="9"/>
      <c r="BF5591" s="9"/>
      <c r="BG5591" s="9"/>
      <c r="BH5591" s="9"/>
      <c r="BI5591" s="9"/>
    </row>
    <row r="5592" spans="1:61">
      <c r="A5592" s="2" t="s">
        <v>5647</v>
      </c>
      <c r="B5592" s="9"/>
      <c r="C5592" s="9"/>
      <c r="D5592" s="9"/>
      <c r="E5592" s="9"/>
      <c r="F5592" s="9"/>
      <c r="G5592" s="9"/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9"/>
      <c r="AS5592" s="9"/>
      <c r="AT5592" s="9"/>
      <c r="AU5592" s="9"/>
      <c r="AV5592" s="9"/>
      <c r="AW5592" s="9"/>
      <c r="AX5592" s="9"/>
      <c r="AY5592" s="9"/>
      <c r="AZ5592" s="9">
        <v>11</v>
      </c>
      <c r="BA5592" s="9">
        <v>3</v>
      </c>
      <c r="BB5592" s="9">
        <v>1</v>
      </c>
      <c r="BC5592" s="9">
        <v>2</v>
      </c>
      <c r="BD5592" s="9"/>
      <c r="BE5592" s="9"/>
      <c r="BF5592" s="9">
        <v>1</v>
      </c>
      <c r="BG5592" s="9"/>
      <c r="BH5592" s="9">
        <v>1</v>
      </c>
      <c r="BI5592" s="9">
        <v>1</v>
      </c>
    </row>
    <row r="5593" spans="1:61">
      <c r="A5593" s="2" t="s">
        <v>5648</v>
      </c>
      <c r="B5593" s="9"/>
      <c r="C5593" s="9"/>
      <c r="D5593" s="9"/>
      <c r="E5593" s="9"/>
      <c r="F5593" s="9"/>
      <c r="G5593" s="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  <c r="AE5593" s="9"/>
      <c r="AF5593" s="9"/>
      <c r="AG5593" s="9"/>
      <c r="AH5593" s="9"/>
      <c r="AI5593" s="9"/>
      <c r="AJ5593" s="9"/>
      <c r="AK5593" s="9"/>
      <c r="AL5593" s="9"/>
      <c r="AM5593" s="9"/>
      <c r="AN5593" s="9"/>
      <c r="AO5593" s="9"/>
      <c r="AP5593" s="9"/>
      <c r="AQ5593" s="9"/>
      <c r="AR5593" s="9"/>
      <c r="AS5593" s="9"/>
      <c r="AT5593" s="9"/>
      <c r="AU5593" s="9"/>
      <c r="AV5593" s="9"/>
      <c r="AW5593" s="9"/>
      <c r="AX5593" s="9"/>
      <c r="AY5593" s="9"/>
      <c r="AZ5593" s="9">
        <v>1</v>
      </c>
      <c r="BA5593" s="9"/>
      <c r="BB5593" s="9">
        <v>1</v>
      </c>
      <c r="BC5593" s="9">
        <v>1</v>
      </c>
      <c r="BD5593" s="9"/>
      <c r="BE5593" s="9">
        <v>3</v>
      </c>
      <c r="BF5593" s="9">
        <v>1</v>
      </c>
      <c r="BG5593" s="9"/>
      <c r="BH5593" s="9">
        <v>2</v>
      </c>
      <c r="BI5593" s="9"/>
    </row>
    <row r="5594" spans="1:61">
      <c r="A5594" s="2" t="s">
        <v>5649</v>
      </c>
      <c r="B5594" s="9"/>
      <c r="C5594" s="9"/>
      <c r="D5594" s="9"/>
      <c r="E5594" s="9"/>
      <c r="F5594" s="9"/>
      <c r="G5594" s="9"/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9"/>
      <c r="AS5594" s="9"/>
      <c r="AT5594" s="9"/>
      <c r="AU5594" s="9"/>
      <c r="AV5594" s="9"/>
      <c r="AW5594" s="9"/>
      <c r="AX5594" s="9"/>
      <c r="AY5594" s="9"/>
      <c r="AZ5594" s="9">
        <v>6</v>
      </c>
      <c r="BA5594" s="9"/>
      <c r="BB5594" s="9"/>
      <c r="BC5594" s="9"/>
      <c r="BD5594" s="9"/>
      <c r="BE5594" s="9"/>
      <c r="BF5594" s="9"/>
      <c r="BG5594" s="9"/>
      <c r="BH5594" s="9"/>
      <c r="BI5594" s="9"/>
    </row>
    <row r="5595" spans="1:61">
      <c r="A5595" s="2" t="s">
        <v>5650</v>
      </c>
      <c r="B5595" s="9"/>
      <c r="C5595" s="9"/>
      <c r="D5595" s="9"/>
      <c r="E5595" s="9"/>
      <c r="F5595" s="9"/>
      <c r="G5595" s="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9"/>
      <c r="AE5595" s="9"/>
      <c r="AF5595" s="9"/>
      <c r="AG5595" s="9"/>
      <c r="AH5595" s="9"/>
      <c r="AI5595" s="9"/>
      <c r="AJ5595" s="9"/>
      <c r="AK5595" s="9"/>
      <c r="AL5595" s="9"/>
      <c r="AM5595" s="9"/>
      <c r="AN5595" s="9"/>
      <c r="AO5595" s="9"/>
      <c r="AP5595" s="9"/>
      <c r="AQ5595" s="9"/>
      <c r="AR5595" s="9"/>
      <c r="AS5595" s="9"/>
      <c r="AT5595" s="9"/>
      <c r="AU5595" s="9"/>
      <c r="AV5595" s="9"/>
      <c r="AW5595" s="9"/>
      <c r="AX5595" s="9"/>
      <c r="AY5595" s="9"/>
      <c r="AZ5595" s="9">
        <v>3</v>
      </c>
      <c r="BA5595" s="9"/>
      <c r="BB5595" s="9"/>
      <c r="BC5595" s="9">
        <v>2</v>
      </c>
      <c r="BD5595" s="9"/>
      <c r="BE5595" s="9">
        <v>2</v>
      </c>
      <c r="BF5595" s="9"/>
      <c r="BG5595" s="9"/>
      <c r="BH5595" s="9"/>
      <c r="BI5595" s="9"/>
    </row>
    <row r="5596" spans="1:61">
      <c r="A5596" s="2" t="s">
        <v>5651</v>
      </c>
      <c r="B5596" s="9"/>
      <c r="C5596" s="9"/>
      <c r="D5596" s="9"/>
      <c r="E5596" s="9"/>
      <c r="F5596" s="9"/>
      <c r="G5596" s="9"/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9"/>
      <c r="AS5596" s="9"/>
      <c r="AT5596" s="9"/>
      <c r="AU5596" s="9"/>
      <c r="AV5596" s="9"/>
      <c r="AW5596" s="9"/>
      <c r="AX5596" s="9"/>
      <c r="AY5596" s="9"/>
      <c r="AZ5596" s="9">
        <v>12</v>
      </c>
      <c r="BA5596" s="9"/>
      <c r="BB5596" s="9"/>
      <c r="BC5596" s="9"/>
      <c r="BD5596" s="9"/>
      <c r="BE5596" s="9"/>
      <c r="BF5596" s="9"/>
      <c r="BG5596" s="9"/>
      <c r="BH5596" s="9"/>
      <c r="BI5596" s="9"/>
    </row>
    <row r="5597" spans="1:61">
      <c r="A5597" s="2" t="s">
        <v>5652</v>
      </c>
      <c r="B5597" s="9"/>
      <c r="C5597" s="9"/>
      <c r="D5597" s="9"/>
      <c r="E5597" s="9"/>
      <c r="F5597" s="9"/>
      <c r="G5597" s="9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  <c r="AG5597" s="9"/>
      <c r="AH5597" s="9"/>
      <c r="AI5597" s="9"/>
      <c r="AJ5597" s="9"/>
      <c r="AK5597" s="9"/>
      <c r="AL5597" s="9"/>
      <c r="AM5597" s="9"/>
      <c r="AN5597" s="9"/>
      <c r="AO5597" s="9"/>
      <c r="AP5597" s="9"/>
      <c r="AQ5597" s="9"/>
      <c r="AR5597" s="9"/>
      <c r="AS5597" s="9"/>
      <c r="AT5597" s="9"/>
      <c r="AU5597" s="9"/>
      <c r="AV5597" s="9"/>
      <c r="AW5597" s="9"/>
      <c r="AX5597" s="9"/>
      <c r="AY5597" s="9"/>
      <c r="AZ5597" s="9">
        <v>2</v>
      </c>
      <c r="BA5597" s="9"/>
      <c r="BB5597" s="9"/>
      <c r="BC5597" s="9">
        <v>1</v>
      </c>
      <c r="BD5597" s="9">
        <v>1</v>
      </c>
      <c r="BE5597" s="9">
        <v>1</v>
      </c>
      <c r="BF5597" s="9"/>
      <c r="BG5597" s="9"/>
      <c r="BH5597" s="9">
        <v>1</v>
      </c>
      <c r="BI5597" s="9"/>
    </row>
    <row r="5598" spans="1:61">
      <c r="A5598" s="2" t="s">
        <v>5653</v>
      </c>
      <c r="B5598" s="9"/>
      <c r="C5598" s="9"/>
      <c r="D5598" s="9"/>
      <c r="E5598" s="9"/>
      <c r="F5598" s="9"/>
      <c r="G5598" s="9"/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9"/>
      <c r="AS5598" s="9"/>
      <c r="AT5598" s="9"/>
      <c r="AU5598" s="9"/>
      <c r="AV5598" s="9"/>
      <c r="AW5598" s="9"/>
      <c r="AX5598" s="9"/>
      <c r="AY5598" s="9"/>
      <c r="AZ5598" s="9">
        <v>1</v>
      </c>
      <c r="BA5598" s="9">
        <v>2</v>
      </c>
      <c r="BB5598" s="9"/>
      <c r="BC5598" s="9">
        <v>1</v>
      </c>
      <c r="BD5598" s="9">
        <v>2</v>
      </c>
      <c r="BE5598" s="9">
        <v>5</v>
      </c>
      <c r="BF5598" s="9">
        <v>5</v>
      </c>
      <c r="BG5598" s="9">
        <v>1</v>
      </c>
      <c r="BH5598" s="9">
        <v>1</v>
      </c>
      <c r="BI5598" s="9">
        <v>6</v>
      </c>
    </row>
    <row r="5599" spans="1:61">
      <c r="A5599" s="2" t="s">
        <v>5654</v>
      </c>
      <c r="B5599" s="9"/>
      <c r="C5599" s="9"/>
      <c r="D5599" s="9"/>
      <c r="E5599" s="9"/>
      <c r="F5599" s="9"/>
      <c r="G5599" s="9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9"/>
      <c r="AE5599" s="9"/>
      <c r="AF5599" s="9"/>
      <c r="AG5599" s="9"/>
      <c r="AH5599" s="9"/>
      <c r="AI5599" s="9"/>
      <c r="AJ5599" s="9"/>
      <c r="AK5599" s="9"/>
      <c r="AL5599" s="9"/>
      <c r="AM5599" s="9"/>
      <c r="AN5599" s="9"/>
      <c r="AO5599" s="9"/>
      <c r="AP5599" s="9"/>
      <c r="AQ5599" s="9"/>
      <c r="AR5599" s="9"/>
      <c r="AS5599" s="9"/>
      <c r="AT5599" s="9"/>
      <c r="AU5599" s="9"/>
      <c r="AV5599" s="9"/>
      <c r="AW5599" s="9"/>
      <c r="AX5599" s="9"/>
      <c r="AY5599" s="9"/>
      <c r="AZ5599" s="9">
        <v>4</v>
      </c>
      <c r="BA5599" s="9">
        <v>6</v>
      </c>
      <c r="BB5599" s="9"/>
      <c r="BC5599" s="9">
        <v>3</v>
      </c>
      <c r="BD5599" s="9">
        <v>2</v>
      </c>
      <c r="BE5599" s="9"/>
      <c r="BF5599" s="9">
        <v>2</v>
      </c>
      <c r="BG5599" s="9"/>
      <c r="BH5599" s="9">
        <v>2</v>
      </c>
      <c r="BI5599" s="9"/>
    </row>
    <row r="5600" spans="1:61">
      <c r="A5600" s="2" t="s">
        <v>5655</v>
      </c>
      <c r="B5600" s="9"/>
      <c r="C5600" s="9"/>
      <c r="D5600" s="9"/>
      <c r="E5600" s="9"/>
      <c r="F5600" s="9"/>
      <c r="G5600" s="9"/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9"/>
      <c r="AS5600" s="9"/>
      <c r="AT5600" s="9"/>
      <c r="AU5600" s="9"/>
      <c r="AV5600" s="9"/>
      <c r="AW5600" s="9"/>
      <c r="AX5600" s="9"/>
      <c r="AY5600" s="9"/>
      <c r="AZ5600" s="9">
        <v>7</v>
      </c>
      <c r="BA5600" s="9">
        <v>9</v>
      </c>
      <c r="BB5600" s="9">
        <v>1</v>
      </c>
      <c r="BC5600" s="9">
        <v>2</v>
      </c>
      <c r="BD5600" s="9">
        <v>2</v>
      </c>
      <c r="BE5600" s="9"/>
      <c r="BF5600" s="9">
        <v>2</v>
      </c>
      <c r="BG5600" s="9"/>
      <c r="BH5600" s="9"/>
      <c r="BI5600" s="9"/>
    </row>
    <row r="5601" spans="1:61">
      <c r="A5601" s="2" t="s">
        <v>5656</v>
      </c>
      <c r="B5601" s="9"/>
      <c r="C5601" s="9"/>
      <c r="D5601" s="9"/>
      <c r="E5601" s="9"/>
      <c r="F5601" s="9"/>
      <c r="G5601" s="9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  <c r="AE5601" s="9"/>
      <c r="AF5601" s="9"/>
      <c r="AG5601" s="9"/>
      <c r="AH5601" s="9"/>
      <c r="AI5601" s="9"/>
      <c r="AJ5601" s="9"/>
      <c r="AK5601" s="9"/>
      <c r="AL5601" s="9"/>
      <c r="AM5601" s="9"/>
      <c r="AN5601" s="9"/>
      <c r="AO5601" s="9"/>
      <c r="AP5601" s="9"/>
      <c r="AQ5601" s="9"/>
      <c r="AR5601" s="9"/>
      <c r="AS5601" s="9"/>
      <c r="AT5601" s="9"/>
      <c r="AU5601" s="9"/>
      <c r="AV5601" s="9"/>
      <c r="AW5601" s="9"/>
      <c r="AX5601" s="9"/>
      <c r="AY5601" s="9"/>
      <c r="AZ5601" s="9">
        <v>11</v>
      </c>
      <c r="BA5601" s="9">
        <v>25</v>
      </c>
      <c r="BB5601" s="9">
        <v>54</v>
      </c>
      <c r="BC5601" s="9">
        <v>15</v>
      </c>
      <c r="BD5601" s="9">
        <v>21</v>
      </c>
      <c r="BE5601" s="9">
        <v>64</v>
      </c>
      <c r="BF5601" s="9">
        <v>42</v>
      </c>
      <c r="BG5601" s="9">
        <v>42</v>
      </c>
      <c r="BH5601" s="9">
        <v>69</v>
      </c>
      <c r="BI5601" s="9">
        <v>85</v>
      </c>
    </row>
    <row r="5602" spans="1:61">
      <c r="A5602" s="2" t="s">
        <v>5657</v>
      </c>
      <c r="B5602" s="9"/>
      <c r="C5602" s="9"/>
      <c r="D5602" s="9"/>
      <c r="E5602" s="9"/>
      <c r="F5602" s="9"/>
      <c r="G5602" s="9"/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9"/>
      <c r="AS5602" s="9"/>
      <c r="AT5602" s="9"/>
      <c r="AU5602" s="9"/>
      <c r="AV5602" s="9"/>
      <c r="AW5602" s="9"/>
      <c r="AX5602" s="9"/>
      <c r="AY5602" s="9"/>
      <c r="AZ5602" s="9">
        <v>8</v>
      </c>
      <c r="BA5602" s="9">
        <v>1</v>
      </c>
      <c r="BB5602" s="9">
        <v>6</v>
      </c>
      <c r="BC5602" s="9">
        <v>4</v>
      </c>
      <c r="BD5602" s="9">
        <v>6</v>
      </c>
      <c r="BE5602" s="9">
        <v>6</v>
      </c>
      <c r="BF5602" s="9">
        <v>4</v>
      </c>
      <c r="BG5602" s="9">
        <v>4</v>
      </c>
      <c r="BH5602" s="9">
        <v>4</v>
      </c>
      <c r="BI5602" s="9">
        <v>6</v>
      </c>
    </row>
    <row r="5603" spans="1:61">
      <c r="A5603" s="2" t="s">
        <v>5658</v>
      </c>
      <c r="B5603" s="9"/>
      <c r="C5603" s="9"/>
      <c r="D5603" s="9"/>
      <c r="E5603" s="9"/>
      <c r="F5603" s="9"/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  <c r="AE5603" s="9"/>
      <c r="AF5603" s="9"/>
      <c r="AG5603" s="9"/>
      <c r="AH5603" s="9"/>
      <c r="AI5603" s="9"/>
      <c r="AJ5603" s="9"/>
      <c r="AK5603" s="9"/>
      <c r="AL5603" s="9"/>
      <c r="AM5603" s="9"/>
      <c r="AN5603" s="9"/>
      <c r="AO5603" s="9"/>
      <c r="AP5603" s="9"/>
      <c r="AQ5603" s="9"/>
      <c r="AR5603" s="9"/>
      <c r="AS5603" s="9"/>
      <c r="AT5603" s="9"/>
      <c r="AU5603" s="9"/>
      <c r="AV5603" s="9"/>
      <c r="AW5603" s="9"/>
      <c r="AX5603" s="9"/>
      <c r="AY5603" s="9"/>
      <c r="AZ5603" s="9">
        <v>2</v>
      </c>
      <c r="BA5603" s="9"/>
      <c r="BB5603" s="9"/>
      <c r="BC5603" s="9">
        <v>6</v>
      </c>
      <c r="BD5603" s="9">
        <v>3</v>
      </c>
      <c r="BE5603" s="9">
        <v>2</v>
      </c>
      <c r="BF5603" s="9"/>
      <c r="BG5603" s="9">
        <v>2</v>
      </c>
      <c r="BH5603" s="9"/>
      <c r="BI5603" s="9"/>
    </row>
    <row r="5604" spans="1:61">
      <c r="A5604" s="2" t="s">
        <v>5659</v>
      </c>
      <c r="B5604" s="9"/>
      <c r="C5604" s="9"/>
      <c r="D5604" s="9"/>
      <c r="E5604" s="9"/>
      <c r="F5604" s="9"/>
      <c r="G5604" s="9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9"/>
      <c r="AS5604" s="9"/>
      <c r="AT5604" s="9"/>
      <c r="AU5604" s="9"/>
      <c r="AV5604" s="9"/>
      <c r="AW5604" s="9"/>
      <c r="AX5604" s="9"/>
      <c r="AY5604" s="9"/>
      <c r="AZ5604" s="9">
        <v>11</v>
      </c>
      <c r="BA5604" s="9">
        <v>1</v>
      </c>
      <c r="BB5604" s="9">
        <v>1</v>
      </c>
      <c r="BC5604" s="9"/>
      <c r="BD5604" s="9"/>
      <c r="BE5604" s="9">
        <v>6</v>
      </c>
      <c r="BF5604" s="9"/>
      <c r="BG5604" s="9">
        <v>1</v>
      </c>
      <c r="BH5604" s="9"/>
      <c r="BI5604" s="9"/>
    </row>
    <row r="5605" spans="1:61">
      <c r="A5605" s="2" t="s">
        <v>5660</v>
      </c>
      <c r="B5605" s="9"/>
      <c r="C5605" s="9"/>
      <c r="D5605" s="9"/>
      <c r="E5605" s="9"/>
      <c r="F5605" s="9"/>
      <c r="G5605" s="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  <c r="AE5605" s="9"/>
      <c r="AF5605" s="9"/>
      <c r="AG5605" s="9"/>
      <c r="AH5605" s="9"/>
      <c r="AI5605" s="9"/>
      <c r="AJ5605" s="9"/>
      <c r="AK5605" s="9"/>
      <c r="AL5605" s="9"/>
      <c r="AM5605" s="9"/>
      <c r="AN5605" s="9"/>
      <c r="AO5605" s="9"/>
      <c r="AP5605" s="9"/>
      <c r="AQ5605" s="9"/>
      <c r="AR5605" s="9"/>
      <c r="AS5605" s="9"/>
      <c r="AT5605" s="9"/>
      <c r="AU5605" s="9"/>
      <c r="AV5605" s="9"/>
      <c r="AW5605" s="9"/>
      <c r="AX5605" s="9"/>
      <c r="AY5605" s="9"/>
      <c r="AZ5605" s="9">
        <v>1</v>
      </c>
      <c r="BA5605" s="9"/>
      <c r="BB5605" s="9"/>
      <c r="BC5605" s="9"/>
      <c r="BD5605" s="9"/>
      <c r="BE5605" s="9"/>
      <c r="BF5605" s="9">
        <v>2</v>
      </c>
      <c r="BG5605" s="9">
        <v>4</v>
      </c>
      <c r="BH5605" s="9">
        <v>2</v>
      </c>
      <c r="BI5605" s="9"/>
    </row>
    <row r="5606" spans="1:61">
      <c r="A5606" s="2" t="s">
        <v>5661</v>
      </c>
      <c r="B5606" s="9"/>
      <c r="C5606" s="9"/>
      <c r="D5606" s="9"/>
      <c r="E5606" s="9"/>
      <c r="F5606" s="9"/>
      <c r="G5606" s="9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9"/>
      <c r="AS5606" s="9"/>
      <c r="AT5606" s="9"/>
      <c r="AU5606" s="9"/>
      <c r="AV5606" s="9"/>
      <c r="AW5606" s="9"/>
      <c r="AX5606" s="9"/>
      <c r="AY5606" s="9"/>
      <c r="AZ5606" s="9">
        <v>11</v>
      </c>
      <c r="BA5606" s="9">
        <v>1</v>
      </c>
      <c r="BB5606" s="9"/>
      <c r="BC5606" s="9">
        <v>1</v>
      </c>
      <c r="BD5606" s="9"/>
      <c r="BE5606" s="9"/>
      <c r="BF5606" s="9"/>
      <c r="BG5606" s="9"/>
      <c r="BH5606" s="9"/>
      <c r="BI5606" s="9"/>
    </row>
    <row r="5607" spans="1:61">
      <c r="A5607" s="2" t="s">
        <v>5662</v>
      </c>
      <c r="B5607" s="9"/>
      <c r="C5607" s="9"/>
      <c r="D5607" s="9"/>
      <c r="E5607" s="9"/>
      <c r="F5607" s="9"/>
      <c r="G5607" s="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  <c r="AE5607" s="9"/>
      <c r="AF5607" s="9"/>
      <c r="AG5607" s="9"/>
      <c r="AH5607" s="9"/>
      <c r="AI5607" s="9"/>
      <c r="AJ5607" s="9"/>
      <c r="AK5607" s="9"/>
      <c r="AL5607" s="9"/>
      <c r="AM5607" s="9"/>
      <c r="AN5607" s="9"/>
      <c r="AO5607" s="9"/>
      <c r="AP5607" s="9"/>
      <c r="AQ5607" s="9"/>
      <c r="AR5607" s="9"/>
      <c r="AS5607" s="9"/>
      <c r="AT5607" s="9"/>
      <c r="AU5607" s="9"/>
      <c r="AV5607" s="9"/>
      <c r="AW5607" s="9"/>
      <c r="AX5607" s="9"/>
      <c r="AY5607" s="9"/>
      <c r="AZ5607" s="9">
        <v>2</v>
      </c>
      <c r="BA5607" s="9">
        <v>4</v>
      </c>
      <c r="BB5607" s="9"/>
      <c r="BC5607" s="9"/>
      <c r="BD5607" s="9"/>
      <c r="BE5607" s="9"/>
      <c r="BF5607" s="9"/>
      <c r="BG5607" s="9"/>
      <c r="BH5607" s="9"/>
      <c r="BI5607" s="9"/>
    </row>
    <row r="5608" spans="1:61">
      <c r="A5608" s="2" t="s">
        <v>5663</v>
      </c>
      <c r="B5608" s="9"/>
      <c r="C5608" s="9"/>
      <c r="D5608" s="9"/>
      <c r="E5608" s="9"/>
      <c r="F5608" s="9"/>
      <c r="G5608" s="9"/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9"/>
      <c r="AS5608" s="9"/>
      <c r="AT5608" s="9"/>
      <c r="AU5608" s="9"/>
      <c r="AV5608" s="9"/>
      <c r="AW5608" s="9"/>
      <c r="AX5608" s="9"/>
      <c r="AY5608" s="9"/>
      <c r="AZ5608" s="9">
        <v>1</v>
      </c>
      <c r="BA5608" s="9">
        <v>3</v>
      </c>
      <c r="BB5608" s="9"/>
      <c r="BC5608" s="9">
        <v>1</v>
      </c>
      <c r="BD5608" s="9"/>
      <c r="BE5608" s="9"/>
      <c r="BF5608" s="9"/>
      <c r="BG5608" s="9">
        <v>15</v>
      </c>
      <c r="BH5608" s="9">
        <v>5</v>
      </c>
      <c r="BI5608" s="9">
        <v>12</v>
      </c>
    </row>
    <row r="5609" spans="1:61">
      <c r="A5609" s="2" t="s">
        <v>5664</v>
      </c>
      <c r="B5609" s="9"/>
      <c r="C5609" s="9"/>
      <c r="D5609" s="9"/>
      <c r="E5609" s="9"/>
      <c r="F5609" s="9"/>
      <c r="G5609" s="9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9"/>
      <c r="AE5609" s="9"/>
      <c r="AF5609" s="9"/>
      <c r="AG5609" s="9"/>
      <c r="AH5609" s="9"/>
      <c r="AI5609" s="9"/>
      <c r="AJ5609" s="9"/>
      <c r="AK5609" s="9"/>
      <c r="AL5609" s="9"/>
      <c r="AM5609" s="9"/>
      <c r="AN5609" s="9"/>
      <c r="AO5609" s="9"/>
      <c r="AP5609" s="9"/>
      <c r="AQ5609" s="9"/>
      <c r="AR5609" s="9"/>
      <c r="AS5609" s="9"/>
      <c r="AT5609" s="9"/>
      <c r="AU5609" s="9"/>
      <c r="AV5609" s="9"/>
      <c r="AW5609" s="9"/>
      <c r="AX5609" s="9"/>
      <c r="AY5609" s="9"/>
      <c r="AZ5609" s="9">
        <v>8</v>
      </c>
      <c r="BA5609" s="9">
        <v>2</v>
      </c>
      <c r="BB5609" s="9">
        <v>1</v>
      </c>
      <c r="BC5609" s="9"/>
      <c r="BD5609" s="9"/>
      <c r="BE5609" s="9">
        <v>2</v>
      </c>
      <c r="BF5609" s="9"/>
      <c r="BG5609" s="9"/>
      <c r="BH5609" s="9"/>
      <c r="BI5609" s="9"/>
    </row>
    <row r="5610" spans="1:61">
      <c r="A5610" s="2" t="s">
        <v>5665</v>
      </c>
      <c r="B5610" s="9"/>
      <c r="C5610" s="9"/>
      <c r="D5610" s="9"/>
      <c r="E5610" s="9"/>
      <c r="F5610" s="9"/>
      <c r="G5610" s="9"/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9"/>
      <c r="AS5610" s="9"/>
      <c r="AT5610" s="9"/>
      <c r="AU5610" s="9"/>
      <c r="AV5610" s="9"/>
      <c r="AW5610" s="9"/>
      <c r="AX5610" s="9"/>
      <c r="AY5610" s="9"/>
      <c r="AZ5610" s="9">
        <v>2</v>
      </c>
      <c r="BA5610" s="9">
        <v>4</v>
      </c>
      <c r="BB5610" s="9"/>
      <c r="BC5610" s="9">
        <v>2</v>
      </c>
      <c r="BD5610" s="9">
        <v>3</v>
      </c>
      <c r="BE5610" s="9">
        <v>2</v>
      </c>
      <c r="BF5610" s="9">
        <v>3</v>
      </c>
      <c r="BG5610" s="9">
        <v>2</v>
      </c>
      <c r="BH5610" s="9">
        <v>2</v>
      </c>
      <c r="BI5610" s="9">
        <v>1</v>
      </c>
    </row>
    <row r="5611" spans="1:61">
      <c r="A5611" s="2" t="s">
        <v>5666</v>
      </c>
      <c r="B5611" s="9"/>
      <c r="C5611" s="9"/>
      <c r="D5611" s="9"/>
      <c r="E5611" s="9"/>
      <c r="F5611" s="9"/>
      <c r="G5611" s="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  <c r="AE5611" s="9"/>
      <c r="AF5611" s="9"/>
      <c r="AG5611" s="9"/>
      <c r="AH5611" s="9"/>
      <c r="AI5611" s="9"/>
      <c r="AJ5611" s="9"/>
      <c r="AK5611" s="9"/>
      <c r="AL5611" s="9"/>
      <c r="AM5611" s="9"/>
      <c r="AN5611" s="9"/>
      <c r="AO5611" s="9"/>
      <c r="AP5611" s="9"/>
      <c r="AQ5611" s="9"/>
      <c r="AR5611" s="9"/>
      <c r="AS5611" s="9"/>
      <c r="AT5611" s="9"/>
      <c r="AU5611" s="9"/>
      <c r="AV5611" s="9"/>
      <c r="AW5611" s="9"/>
      <c r="AX5611" s="9"/>
      <c r="AY5611" s="9"/>
      <c r="AZ5611" s="9">
        <v>7</v>
      </c>
      <c r="BA5611" s="9">
        <v>1</v>
      </c>
      <c r="BB5611" s="9"/>
      <c r="BC5611" s="9"/>
      <c r="BD5611" s="9"/>
      <c r="BE5611" s="9"/>
      <c r="BF5611" s="9"/>
      <c r="BG5611" s="9"/>
      <c r="BH5611" s="9"/>
      <c r="BI5611" s="9"/>
    </row>
    <row r="5612" spans="1:61">
      <c r="A5612" s="2" t="s">
        <v>5667</v>
      </c>
      <c r="B5612" s="9"/>
      <c r="C5612" s="9"/>
      <c r="D5612" s="9"/>
      <c r="E5612" s="9"/>
      <c r="F5612" s="9"/>
      <c r="G5612" s="9"/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9"/>
      <c r="AS5612" s="9"/>
      <c r="AT5612" s="9"/>
      <c r="AU5612" s="9"/>
      <c r="AV5612" s="9"/>
      <c r="AW5612" s="9"/>
      <c r="AX5612" s="9"/>
      <c r="AY5612" s="9"/>
      <c r="AZ5612" s="9">
        <v>4</v>
      </c>
      <c r="BA5612" s="9"/>
      <c r="BB5612" s="9"/>
      <c r="BC5612" s="9"/>
      <c r="BD5612" s="9">
        <v>1</v>
      </c>
      <c r="BE5612" s="9">
        <v>1</v>
      </c>
      <c r="BF5612" s="9"/>
      <c r="BG5612" s="9"/>
      <c r="BH5612" s="9"/>
      <c r="BI5612" s="9"/>
    </row>
    <row r="5613" spans="1:61">
      <c r="A5613" s="2" t="s">
        <v>5668</v>
      </c>
      <c r="B5613" s="9"/>
      <c r="C5613" s="9"/>
      <c r="D5613" s="9"/>
      <c r="E5613" s="9"/>
      <c r="F5613" s="9"/>
      <c r="G5613" s="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  <c r="AG5613" s="9"/>
      <c r="AH5613" s="9"/>
      <c r="AI5613" s="9"/>
      <c r="AJ5613" s="9"/>
      <c r="AK5613" s="9"/>
      <c r="AL5613" s="9"/>
      <c r="AM5613" s="9"/>
      <c r="AN5613" s="9"/>
      <c r="AO5613" s="9"/>
      <c r="AP5613" s="9"/>
      <c r="AQ5613" s="9"/>
      <c r="AR5613" s="9"/>
      <c r="AS5613" s="9"/>
      <c r="AT5613" s="9"/>
      <c r="AU5613" s="9"/>
      <c r="AV5613" s="9"/>
      <c r="AW5613" s="9"/>
      <c r="AX5613" s="9"/>
      <c r="AY5613" s="9"/>
      <c r="AZ5613" s="9">
        <v>2</v>
      </c>
      <c r="BA5613" s="9">
        <v>3</v>
      </c>
      <c r="BB5613" s="9">
        <v>1</v>
      </c>
      <c r="BC5613" s="9">
        <v>1</v>
      </c>
      <c r="BD5613" s="9"/>
      <c r="BE5613" s="9"/>
      <c r="BF5613" s="9"/>
      <c r="BG5613" s="9"/>
      <c r="BH5613" s="9"/>
      <c r="BI5613" s="9"/>
    </row>
    <row r="5614" spans="1:61">
      <c r="A5614" s="2" t="s">
        <v>5669</v>
      </c>
      <c r="B5614" s="9"/>
      <c r="C5614" s="9"/>
      <c r="D5614" s="9"/>
      <c r="E5614" s="9"/>
      <c r="F5614" s="9"/>
      <c r="G5614" s="9"/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9"/>
      <c r="AS5614" s="9"/>
      <c r="AT5614" s="9"/>
      <c r="AU5614" s="9"/>
      <c r="AV5614" s="9"/>
      <c r="AW5614" s="9"/>
      <c r="AX5614" s="9"/>
      <c r="AY5614" s="9"/>
      <c r="AZ5614" s="9">
        <v>3</v>
      </c>
      <c r="BA5614" s="9"/>
      <c r="BB5614" s="9">
        <v>7</v>
      </c>
      <c r="BC5614" s="9">
        <v>4</v>
      </c>
      <c r="BD5614" s="9">
        <v>2</v>
      </c>
      <c r="BE5614" s="9">
        <v>1</v>
      </c>
      <c r="BF5614" s="9">
        <v>1</v>
      </c>
      <c r="BG5614" s="9">
        <v>6</v>
      </c>
      <c r="BH5614" s="9">
        <v>3</v>
      </c>
      <c r="BI5614" s="9">
        <v>5</v>
      </c>
    </row>
    <row r="5615" spans="1:61">
      <c r="A5615" s="2" t="s">
        <v>5670</v>
      </c>
      <c r="B5615" s="9"/>
      <c r="C5615" s="9"/>
      <c r="D5615" s="9"/>
      <c r="E5615" s="9"/>
      <c r="F5615" s="9"/>
      <c r="G5615" s="9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9"/>
      <c r="AE5615" s="9"/>
      <c r="AF5615" s="9"/>
      <c r="AG5615" s="9"/>
      <c r="AH5615" s="9"/>
      <c r="AI5615" s="9"/>
      <c r="AJ5615" s="9"/>
      <c r="AK5615" s="9"/>
      <c r="AL5615" s="9"/>
      <c r="AM5615" s="9"/>
      <c r="AN5615" s="9"/>
      <c r="AO5615" s="9"/>
      <c r="AP5615" s="9"/>
      <c r="AQ5615" s="9"/>
      <c r="AR5615" s="9"/>
      <c r="AS5615" s="9"/>
      <c r="AT5615" s="9"/>
      <c r="AU5615" s="9"/>
      <c r="AV5615" s="9"/>
      <c r="AW5615" s="9"/>
      <c r="AX5615" s="9"/>
      <c r="AY5615" s="9"/>
      <c r="AZ5615" s="9">
        <v>4</v>
      </c>
      <c r="BA5615" s="9">
        <v>2</v>
      </c>
      <c r="BB5615" s="9">
        <v>1</v>
      </c>
      <c r="BC5615" s="9"/>
      <c r="BD5615" s="9">
        <v>1</v>
      </c>
      <c r="BE5615" s="9"/>
      <c r="BF5615" s="9"/>
      <c r="BG5615" s="9"/>
      <c r="BH5615" s="9"/>
      <c r="BI5615" s="9">
        <v>1</v>
      </c>
    </row>
    <row r="5616" spans="1:61">
      <c r="A5616" s="2" t="s">
        <v>5671</v>
      </c>
      <c r="B5616" s="9"/>
      <c r="C5616" s="9"/>
      <c r="D5616" s="9"/>
      <c r="E5616" s="9"/>
      <c r="F5616" s="9"/>
      <c r="G5616" s="9"/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9"/>
      <c r="AS5616" s="9"/>
      <c r="AT5616" s="9"/>
      <c r="AU5616" s="9"/>
      <c r="AV5616" s="9"/>
      <c r="AW5616" s="9"/>
      <c r="AX5616" s="9"/>
      <c r="AY5616" s="9"/>
      <c r="AZ5616" s="9">
        <v>2</v>
      </c>
      <c r="BA5616" s="9">
        <v>10</v>
      </c>
      <c r="BB5616" s="9"/>
      <c r="BC5616" s="9"/>
      <c r="BD5616" s="9"/>
      <c r="BE5616" s="9"/>
      <c r="BF5616" s="9"/>
      <c r="BG5616" s="9"/>
      <c r="BH5616" s="9"/>
      <c r="BI5616" s="9"/>
    </row>
    <row r="5617" spans="1:61">
      <c r="A5617" s="2" t="s">
        <v>5672</v>
      </c>
      <c r="B5617" s="9"/>
      <c r="C5617" s="9"/>
      <c r="D5617" s="9"/>
      <c r="E5617" s="9"/>
      <c r="F5617" s="9"/>
      <c r="G5617" s="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9"/>
      <c r="AE5617" s="9"/>
      <c r="AF5617" s="9"/>
      <c r="AG5617" s="9"/>
      <c r="AH5617" s="9"/>
      <c r="AI5617" s="9"/>
      <c r="AJ5617" s="9"/>
      <c r="AK5617" s="9"/>
      <c r="AL5617" s="9"/>
      <c r="AM5617" s="9"/>
      <c r="AN5617" s="9"/>
      <c r="AO5617" s="9"/>
      <c r="AP5617" s="9"/>
      <c r="AQ5617" s="9"/>
      <c r="AR5617" s="9"/>
      <c r="AS5617" s="9"/>
      <c r="AT5617" s="9"/>
      <c r="AU5617" s="9"/>
      <c r="AV5617" s="9"/>
      <c r="AW5617" s="9"/>
      <c r="AX5617" s="9"/>
      <c r="AY5617" s="9"/>
      <c r="AZ5617" s="9">
        <v>7</v>
      </c>
      <c r="BA5617" s="9"/>
      <c r="BB5617" s="9"/>
      <c r="BC5617" s="9"/>
      <c r="BD5617" s="9"/>
      <c r="BE5617" s="9"/>
      <c r="BF5617" s="9"/>
      <c r="BG5617" s="9"/>
      <c r="BH5617" s="9"/>
      <c r="BI5617" s="9"/>
    </row>
    <row r="5618" spans="1:61">
      <c r="A5618" s="2" t="s">
        <v>5673</v>
      </c>
      <c r="B5618" s="9"/>
      <c r="C5618" s="9"/>
      <c r="D5618" s="9"/>
      <c r="E5618" s="9"/>
      <c r="F5618" s="9"/>
      <c r="G5618" s="9"/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9"/>
      <c r="AS5618" s="9"/>
      <c r="AT5618" s="9"/>
      <c r="AU5618" s="9"/>
      <c r="AV5618" s="9"/>
      <c r="AW5618" s="9"/>
      <c r="AX5618" s="9"/>
      <c r="AY5618" s="9"/>
      <c r="AZ5618" s="9">
        <v>16</v>
      </c>
      <c r="BA5618" s="9"/>
      <c r="BB5618" s="9"/>
      <c r="BC5618" s="9"/>
      <c r="BD5618" s="9"/>
      <c r="BE5618" s="9"/>
      <c r="BF5618" s="9"/>
      <c r="BG5618" s="9"/>
      <c r="BH5618" s="9"/>
      <c r="BI5618" s="9"/>
    </row>
    <row r="5619" spans="1:61">
      <c r="A5619" s="2" t="s">
        <v>5674</v>
      </c>
      <c r="B5619" s="9"/>
      <c r="C5619" s="9"/>
      <c r="D5619" s="9"/>
      <c r="E5619" s="9"/>
      <c r="F5619" s="9"/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9"/>
      <c r="AE5619" s="9"/>
      <c r="AF5619" s="9"/>
      <c r="AG5619" s="9"/>
      <c r="AH5619" s="9"/>
      <c r="AI5619" s="9"/>
      <c r="AJ5619" s="9"/>
      <c r="AK5619" s="9"/>
      <c r="AL5619" s="9"/>
      <c r="AM5619" s="9"/>
      <c r="AN5619" s="9"/>
      <c r="AO5619" s="9"/>
      <c r="AP5619" s="9"/>
      <c r="AQ5619" s="9"/>
      <c r="AR5619" s="9"/>
      <c r="AS5619" s="9"/>
      <c r="AT5619" s="9"/>
      <c r="AU5619" s="9"/>
      <c r="AV5619" s="9"/>
      <c r="AW5619" s="9"/>
      <c r="AX5619" s="9"/>
      <c r="AY5619" s="9"/>
      <c r="AZ5619" s="9">
        <v>6</v>
      </c>
      <c r="BA5619" s="9"/>
      <c r="BB5619" s="9">
        <v>1</v>
      </c>
      <c r="BC5619" s="9">
        <v>4</v>
      </c>
      <c r="BD5619" s="9"/>
      <c r="BE5619" s="9"/>
      <c r="BF5619" s="9">
        <v>1</v>
      </c>
      <c r="BG5619" s="9"/>
      <c r="BH5619" s="9"/>
      <c r="BI5619" s="9"/>
    </row>
    <row r="5620" spans="1:61">
      <c r="A5620" s="2" t="s">
        <v>5675</v>
      </c>
      <c r="B5620" s="9"/>
      <c r="C5620" s="9"/>
      <c r="D5620" s="9"/>
      <c r="E5620" s="9"/>
      <c r="F5620" s="9"/>
      <c r="G5620" s="9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9"/>
      <c r="AS5620" s="9"/>
      <c r="AT5620" s="9"/>
      <c r="AU5620" s="9"/>
      <c r="AV5620" s="9"/>
      <c r="AW5620" s="9"/>
      <c r="AX5620" s="9"/>
      <c r="AY5620" s="9"/>
      <c r="AZ5620" s="9">
        <v>6</v>
      </c>
      <c r="BA5620" s="9"/>
      <c r="BB5620" s="9">
        <v>3</v>
      </c>
      <c r="BC5620" s="9">
        <v>7</v>
      </c>
      <c r="BD5620" s="9"/>
      <c r="BE5620" s="9"/>
      <c r="BF5620" s="9"/>
      <c r="BG5620" s="9"/>
      <c r="BH5620" s="9"/>
      <c r="BI5620" s="9"/>
    </row>
    <row r="5621" spans="1:61">
      <c r="A5621" s="2" t="s">
        <v>5676</v>
      </c>
      <c r="B5621" s="9"/>
      <c r="C5621" s="9"/>
      <c r="D5621" s="9"/>
      <c r="E5621" s="9"/>
      <c r="F5621" s="9"/>
      <c r="G5621" s="9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  <c r="AG5621" s="9"/>
      <c r="AH5621" s="9"/>
      <c r="AI5621" s="9"/>
      <c r="AJ5621" s="9"/>
      <c r="AK5621" s="9"/>
      <c r="AL5621" s="9"/>
      <c r="AM5621" s="9"/>
      <c r="AN5621" s="9"/>
      <c r="AO5621" s="9"/>
      <c r="AP5621" s="9"/>
      <c r="AQ5621" s="9"/>
      <c r="AR5621" s="9"/>
      <c r="AS5621" s="9"/>
      <c r="AT5621" s="9"/>
      <c r="AU5621" s="9"/>
      <c r="AV5621" s="9"/>
      <c r="AW5621" s="9"/>
      <c r="AX5621" s="9"/>
      <c r="AY5621" s="9"/>
      <c r="AZ5621" s="9">
        <v>1</v>
      </c>
      <c r="BA5621" s="9">
        <v>3</v>
      </c>
      <c r="BB5621" s="9"/>
      <c r="BC5621" s="9"/>
      <c r="BD5621" s="9">
        <v>1</v>
      </c>
      <c r="BE5621" s="9"/>
      <c r="BF5621" s="9"/>
      <c r="BG5621" s="9"/>
      <c r="BH5621" s="9">
        <v>2</v>
      </c>
      <c r="BI5621" s="9"/>
    </row>
    <row r="5622" spans="1:61">
      <c r="A5622" s="2" t="s">
        <v>5677</v>
      </c>
      <c r="B5622" s="9"/>
      <c r="C5622" s="9"/>
      <c r="D5622" s="9"/>
      <c r="E5622" s="9"/>
      <c r="F5622" s="9"/>
      <c r="G5622" s="9"/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9"/>
      <c r="AS5622" s="9"/>
      <c r="AT5622" s="9"/>
      <c r="AU5622" s="9"/>
      <c r="AV5622" s="9"/>
      <c r="AW5622" s="9"/>
      <c r="AX5622" s="9"/>
      <c r="AY5622" s="9"/>
      <c r="AZ5622" s="9">
        <v>7</v>
      </c>
      <c r="BA5622" s="9"/>
      <c r="BB5622" s="9"/>
      <c r="BC5622" s="9"/>
      <c r="BD5622" s="9"/>
      <c r="BE5622" s="9"/>
      <c r="BF5622" s="9"/>
      <c r="BG5622" s="9"/>
      <c r="BH5622" s="9"/>
      <c r="BI5622" s="9"/>
    </row>
    <row r="5623" spans="1:61">
      <c r="A5623" s="2" t="s">
        <v>5678</v>
      </c>
      <c r="B5623" s="9"/>
      <c r="C5623" s="9"/>
      <c r="D5623" s="9"/>
      <c r="E5623" s="9"/>
      <c r="F5623" s="9"/>
      <c r="G5623" s="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9"/>
      <c r="AE5623" s="9"/>
      <c r="AF5623" s="9"/>
      <c r="AG5623" s="9"/>
      <c r="AH5623" s="9"/>
      <c r="AI5623" s="9"/>
      <c r="AJ5623" s="9"/>
      <c r="AK5623" s="9"/>
      <c r="AL5623" s="9"/>
      <c r="AM5623" s="9"/>
      <c r="AN5623" s="9"/>
      <c r="AO5623" s="9"/>
      <c r="AP5623" s="9"/>
      <c r="AQ5623" s="9"/>
      <c r="AR5623" s="9"/>
      <c r="AS5623" s="9"/>
      <c r="AT5623" s="9"/>
      <c r="AU5623" s="9"/>
      <c r="AV5623" s="9"/>
      <c r="AW5623" s="9"/>
      <c r="AX5623" s="9"/>
      <c r="AY5623" s="9"/>
      <c r="AZ5623" s="9">
        <v>6</v>
      </c>
      <c r="BA5623" s="9">
        <v>3</v>
      </c>
      <c r="BB5623" s="9"/>
      <c r="BC5623" s="9"/>
      <c r="BD5623" s="9"/>
      <c r="BE5623" s="9">
        <v>2</v>
      </c>
      <c r="BF5623" s="9">
        <v>6</v>
      </c>
      <c r="BG5623" s="9"/>
      <c r="BH5623" s="9"/>
      <c r="BI5623" s="9">
        <v>1</v>
      </c>
    </row>
    <row r="5624" spans="1:61">
      <c r="A5624" s="2" t="s">
        <v>5679</v>
      </c>
      <c r="B5624" s="9"/>
      <c r="C5624" s="9"/>
      <c r="D5624" s="9"/>
      <c r="E5624" s="9"/>
      <c r="F5624" s="9"/>
      <c r="G5624" s="9"/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9"/>
      <c r="AS5624" s="9"/>
      <c r="AT5624" s="9"/>
      <c r="AU5624" s="9"/>
      <c r="AV5624" s="9"/>
      <c r="AW5624" s="9"/>
      <c r="AX5624" s="9"/>
      <c r="AY5624" s="9"/>
      <c r="AZ5624" s="9">
        <v>1</v>
      </c>
      <c r="BA5624" s="9"/>
      <c r="BB5624" s="9"/>
      <c r="BC5624" s="9">
        <v>2</v>
      </c>
      <c r="BD5624" s="9">
        <v>1</v>
      </c>
      <c r="BE5624" s="9">
        <v>3</v>
      </c>
      <c r="BF5624" s="9"/>
      <c r="BG5624" s="9"/>
      <c r="BH5624" s="9"/>
      <c r="BI5624" s="9"/>
    </row>
    <row r="5625" spans="1:61">
      <c r="A5625" s="2" t="s">
        <v>5680</v>
      </c>
      <c r="B5625" s="9"/>
      <c r="C5625" s="9"/>
      <c r="D5625" s="9"/>
      <c r="E5625" s="9"/>
      <c r="F5625" s="9"/>
      <c r="G5625" s="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9"/>
      <c r="AE5625" s="9"/>
      <c r="AF5625" s="9"/>
      <c r="AG5625" s="9"/>
      <c r="AH5625" s="9"/>
      <c r="AI5625" s="9"/>
      <c r="AJ5625" s="9"/>
      <c r="AK5625" s="9"/>
      <c r="AL5625" s="9"/>
      <c r="AM5625" s="9"/>
      <c r="AN5625" s="9"/>
      <c r="AO5625" s="9"/>
      <c r="AP5625" s="9"/>
      <c r="AQ5625" s="9"/>
      <c r="AR5625" s="9"/>
      <c r="AS5625" s="9"/>
      <c r="AT5625" s="9"/>
      <c r="AU5625" s="9"/>
      <c r="AV5625" s="9"/>
      <c r="AW5625" s="9"/>
      <c r="AX5625" s="9"/>
      <c r="AY5625" s="9"/>
      <c r="AZ5625" s="9">
        <v>1</v>
      </c>
      <c r="BA5625" s="9"/>
      <c r="BB5625" s="9"/>
      <c r="BC5625" s="9"/>
      <c r="BD5625" s="9">
        <v>1</v>
      </c>
      <c r="BE5625" s="9">
        <v>3</v>
      </c>
      <c r="BF5625" s="9">
        <v>3</v>
      </c>
      <c r="BG5625" s="9">
        <v>1</v>
      </c>
      <c r="BH5625" s="9">
        <v>2</v>
      </c>
      <c r="BI5625" s="9"/>
    </row>
    <row r="5626" spans="1:61">
      <c r="A5626" s="2" t="s">
        <v>5681</v>
      </c>
      <c r="B5626" s="9"/>
      <c r="C5626" s="9"/>
      <c r="D5626" s="9"/>
      <c r="E5626" s="9"/>
      <c r="F5626" s="9"/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9"/>
      <c r="AS5626" s="9"/>
      <c r="AT5626" s="9"/>
      <c r="AU5626" s="9"/>
      <c r="AV5626" s="9"/>
      <c r="AW5626" s="9"/>
      <c r="AX5626" s="9"/>
      <c r="AY5626" s="9"/>
      <c r="AZ5626" s="9">
        <v>1</v>
      </c>
      <c r="BA5626" s="9"/>
      <c r="BB5626" s="9">
        <v>1</v>
      </c>
      <c r="BC5626" s="9">
        <v>1</v>
      </c>
      <c r="BD5626" s="9">
        <v>1</v>
      </c>
      <c r="BE5626" s="9"/>
      <c r="BF5626" s="9"/>
      <c r="BG5626" s="9"/>
      <c r="BH5626" s="9"/>
      <c r="BI5626" s="9">
        <v>2</v>
      </c>
    </row>
    <row r="5627" spans="1:61">
      <c r="A5627" s="2" t="s">
        <v>5682</v>
      </c>
      <c r="B5627" s="9"/>
      <c r="C5627" s="9"/>
      <c r="D5627" s="9"/>
      <c r="E5627" s="9"/>
      <c r="F5627" s="9"/>
      <c r="G5627" s="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9"/>
      <c r="AE5627" s="9"/>
      <c r="AF5627" s="9"/>
      <c r="AG5627" s="9"/>
      <c r="AH5627" s="9"/>
      <c r="AI5627" s="9"/>
      <c r="AJ5627" s="9"/>
      <c r="AK5627" s="9"/>
      <c r="AL5627" s="9"/>
      <c r="AM5627" s="9"/>
      <c r="AN5627" s="9"/>
      <c r="AO5627" s="9"/>
      <c r="AP5627" s="9"/>
      <c r="AQ5627" s="9"/>
      <c r="AR5627" s="9"/>
      <c r="AS5627" s="9"/>
      <c r="AT5627" s="9"/>
      <c r="AU5627" s="9"/>
      <c r="AV5627" s="9"/>
      <c r="AW5627" s="9"/>
      <c r="AX5627" s="9"/>
      <c r="AY5627" s="9"/>
      <c r="AZ5627" s="9">
        <v>4</v>
      </c>
      <c r="BA5627" s="9">
        <v>10</v>
      </c>
      <c r="BB5627" s="9">
        <v>8</v>
      </c>
      <c r="BC5627" s="9">
        <v>2</v>
      </c>
      <c r="BD5627" s="9">
        <v>6</v>
      </c>
      <c r="BE5627" s="9">
        <v>4</v>
      </c>
      <c r="BF5627" s="9">
        <v>2</v>
      </c>
      <c r="BG5627" s="9">
        <v>2</v>
      </c>
      <c r="BH5627" s="9">
        <v>3</v>
      </c>
      <c r="BI5627" s="9"/>
    </row>
    <row r="5628" spans="1:61">
      <c r="A5628" s="2" t="s">
        <v>5683</v>
      </c>
      <c r="B5628" s="9"/>
      <c r="C5628" s="9"/>
      <c r="D5628" s="9"/>
      <c r="E5628" s="9"/>
      <c r="F5628" s="9"/>
      <c r="G5628" s="9"/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9"/>
      <c r="AS5628" s="9"/>
      <c r="AT5628" s="9"/>
      <c r="AU5628" s="9"/>
      <c r="AV5628" s="9"/>
      <c r="AW5628" s="9"/>
      <c r="AX5628" s="9"/>
      <c r="AY5628" s="9"/>
      <c r="AZ5628" s="9">
        <v>3</v>
      </c>
      <c r="BA5628" s="9"/>
      <c r="BB5628" s="9"/>
      <c r="BC5628" s="9"/>
      <c r="BD5628" s="9"/>
      <c r="BE5628" s="9">
        <v>2</v>
      </c>
      <c r="BF5628" s="9"/>
      <c r="BG5628" s="9">
        <v>1</v>
      </c>
      <c r="BH5628" s="9"/>
      <c r="BI5628" s="9"/>
    </row>
    <row r="5629" spans="1:61">
      <c r="A5629" s="2" t="s">
        <v>5684</v>
      </c>
      <c r="B5629" s="9"/>
      <c r="C5629" s="9"/>
      <c r="D5629" s="9"/>
      <c r="E5629" s="9"/>
      <c r="F5629" s="9"/>
      <c r="G5629" s="9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  <c r="AG5629" s="9"/>
      <c r="AH5629" s="9"/>
      <c r="AI5629" s="9"/>
      <c r="AJ5629" s="9"/>
      <c r="AK5629" s="9"/>
      <c r="AL5629" s="9"/>
      <c r="AM5629" s="9"/>
      <c r="AN5629" s="9"/>
      <c r="AO5629" s="9"/>
      <c r="AP5629" s="9"/>
      <c r="AQ5629" s="9"/>
      <c r="AR5629" s="9"/>
      <c r="AS5629" s="9"/>
      <c r="AT5629" s="9"/>
      <c r="AU5629" s="9"/>
      <c r="AV5629" s="9"/>
      <c r="AW5629" s="9"/>
      <c r="AX5629" s="9"/>
      <c r="AY5629" s="9"/>
      <c r="AZ5629" s="9">
        <v>3</v>
      </c>
      <c r="BA5629" s="9"/>
      <c r="BB5629" s="9">
        <v>3</v>
      </c>
      <c r="BC5629" s="9">
        <v>1</v>
      </c>
      <c r="BD5629" s="9"/>
      <c r="BE5629" s="9"/>
      <c r="BF5629" s="9"/>
      <c r="BG5629" s="9"/>
      <c r="BH5629" s="9"/>
      <c r="BI5629" s="9"/>
    </row>
    <row r="5630" spans="1:61">
      <c r="A5630" s="2" t="s">
        <v>5685</v>
      </c>
      <c r="B5630" s="9"/>
      <c r="C5630" s="9"/>
      <c r="D5630" s="9"/>
      <c r="E5630" s="9"/>
      <c r="F5630" s="9"/>
      <c r="G5630" s="9"/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9"/>
      <c r="AS5630" s="9"/>
      <c r="AT5630" s="9"/>
      <c r="AU5630" s="9"/>
      <c r="AV5630" s="9"/>
      <c r="AW5630" s="9"/>
      <c r="AX5630" s="9"/>
      <c r="AY5630" s="9"/>
      <c r="AZ5630" s="9">
        <v>2</v>
      </c>
      <c r="BA5630" s="9">
        <v>1</v>
      </c>
      <c r="BB5630" s="9"/>
      <c r="BC5630" s="9">
        <v>2</v>
      </c>
      <c r="BD5630" s="9">
        <v>6</v>
      </c>
      <c r="BE5630" s="9">
        <v>1</v>
      </c>
      <c r="BF5630" s="9">
        <v>12</v>
      </c>
      <c r="BG5630" s="9">
        <v>17</v>
      </c>
      <c r="BH5630" s="9">
        <v>18</v>
      </c>
      <c r="BI5630" s="9">
        <v>6</v>
      </c>
    </row>
    <row r="5631" spans="1:61">
      <c r="A5631" s="2" t="s">
        <v>5686</v>
      </c>
      <c r="B5631" s="9"/>
      <c r="C5631" s="9"/>
      <c r="D5631" s="9"/>
      <c r="E5631" s="9"/>
      <c r="F5631" s="9"/>
      <c r="G5631" s="9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9"/>
      <c r="AE5631" s="9"/>
      <c r="AF5631" s="9"/>
      <c r="AG5631" s="9"/>
      <c r="AH5631" s="9"/>
      <c r="AI5631" s="9"/>
      <c r="AJ5631" s="9"/>
      <c r="AK5631" s="9"/>
      <c r="AL5631" s="9"/>
      <c r="AM5631" s="9"/>
      <c r="AN5631" s="9"/>
      <c r="AO5631" s="9"/>
      <c r="AP5631" s="9"/>
      <c r="AQ5631" s="9"/>
      <c r="AR5631" s="9"/>
      <c r="AS5631" s="9"/>
      <c r="AT5631" s="9"/>
      <c r="AU5631" s="9"/>
      <c r="AV5631" s="9"/>
      <c r="AW5631" s="9"/>
      <c r="AX5631" s="9"/>
      <c r="AY5631" s="9"/>
      <c r="AZ5631" s="9">
        <v>2</v>
      </c>
      <c r="BA5631" s="9">
        <v>4</v>
      </c>
      <c r="BB5631" s="9"/>
      <c r="BC5631" s="9"/>
      <c r="BD5631" s="9"/>
      <c r="BE5631" s="9"/>
      <c r="BF5631" s="9"/>
      <c r="BG5631" s="9"/>
      <c r="BH5631" s="9"/>
      <c r="BI5631" s="9"/>
    </row>
    <row r="5632" spans="1:61">
      <c r="A5632" s="2" t="s">
        <v>5687</v>
      </c>
      <c r="B5632" s="9"/>
      <c r="C5632" s="9"/>
      <c r="D5632" s="9"/>
      <c r="E5632" s="9"/>
      <c r="F5632" s="9"/>
      <c r="G5632" s="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9"/>
      <c r="AS5632" s="9"/>
      <c r="AT5632" s="9"/>
      <c r="AU5632" s="9"/>
      <c r="AV5632" s="9"/>
      <c r="AW5632" s="9"/>
      <c r="AX5632" s="9"/>
      <c r="AY5632" s="9"/>
      <c r="AZ5632" s="9">
        <v>6</v>
      </c>
      <c r="BA5632" s="9"/>
      <c r="BB5632" s="9"/>
      <c r="BC5632" s="9"/>
      <c r="BD5632" s="9"/>
      <c r="BE5632" s="9"/>
      <c r="BF5632" s="9"/>
      <c r="BG5632" s="9"/>
      <c r="BH5632" s="9"/>
      <c r="BI5632" s="9"/>
    </row>
    <row r="5633" spans="1:61">
      <c r="A5633" s="2" t="s">
        <v>5688</v>
      </c>
      <c r="B5633" s="9"/>
      <c r="C5633" s="9"/>
      <c r="D5633" s="9"/>
      <c r="E5633" s="9"/>
      <c r="F5633" s="9"/>
      <c r="G5633" s="9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9"/>
      <c r="AH5633" s="9"/>
      <c r="AI5633" s="9"/>
      <c r="AJ5633" s="9"/>
      <c r="AK5633" s="9"/>
      <c r="AL5633" s="9"/>
      <c r="AM5633" s="9"/>
      <c r="AN5633" s="9"/>
      <c r="AO5633" s="9"/>
      <c r="AP5633" s="9"/>
      <c r="AQ5633" s="9"/>
      <c r="AR5633" s="9"/>
      <c r="AS5633" s="9"/>
      <c r="AT5633" s="9"/>
      <c r="AU5633" s="9"/>
      <c r="AV5633" s="9"/>
      <c r="AW5633" s="9"/>
      <c r="AX5633" s="9"/>
      <c r="AY5633" s="9"/>
      <c r="AZ5633" s="9">
        <v>3</v>
      </c>
      <c r="BA5633" s="9">
        <v>12</v>
      </c>
      <c r="BB5633" s="9">
        <v>9</v>
      </c>
      <c r="BC5633" s="9">
        <v>2</v>
      </c>
      <c r="BD5633" s="9"/>
      <c r="BE5633" s="9">
        <v>3</v>
      </c>
      <c r="BF5633" s="9"/>
      <c r="BG5633" s="9"/>
      <c r="BH5633" s="9"/>
      <c r="BI5633" s="9"/>
    </row>
    <row r="5634" spans="1:61">
      <c r="A5634" s="2" t="s">
        <v>5689</v>
      </c>
      <c r="B5634" s="9"/>
      <c r="C5634" s="9"/>
      <c r="D5634" s="9"/>
      <c r="E5634" s="9"/>
      <c r="F5634" s="9"/>
      <c r="G5634" s="9"/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9"/>
      <c r="AS5634" s="9"/>
      <c r="AT5634" s="9"/>
      <c r="AU5634" s="9"/>
      <c r="AV5634" s="9"/>
      <c r="AW5634" s="9"/>
      <c r="AX5634" s="9"/>
      <c r="AY5634" s="9"/>
      <c r="AZ5634" s="9">
        <v>3</v>
      </c>
      <c r="BA5634" s="9">
        <v>8</v>
      </c>
      <c r="BB5634" s="9">
        <v>3</v>
      </c>
      <c r="BC5634" s="9">
        <v>7</v>
      </c>
      <c r="BD5634" s="9"/>
      <c r="BE5634" s="9">
        <v>8</v>
      </c>
      <c r="BF5634" s="9">
        <v>2</v>
      </c>
      <c r="BG5634" s="9"/>
      <c r="BH5634" s="9"/>
      <c r="BI5634" s="9"/>
    </row>
    <row r="5635" spans="1:61">
      <c r="A5635" s="2" t="s">
        <v>5690</v>
      </c>
      <c r="B5635" s="9"/>
      <c r="C5635" s="9"/>
      <c r="D5635" s="9"/>
      <c r="E5635" s="9"/>
      <c r="F5635" s="9"/>
      <c r="G5635" s="9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  <c r="AE5635" s="9"/>
      <c r="AF5635" s="9"/>
      <c r="AG5635" s="9"/>
      <c r="AH5635" s="9"/>
      <c r="AI5635" s="9"/>
      <c r="AJ5635" s="9"/>
      <c r="AK5635" s="9"/>
      <c r="AL5635" s="9"/>
      <c r="AM5635" s="9"/>
      <c r="AN5635" s="9"/>
      <c r="AO5635" s="9"/>
      <c r="AP5635" s="9"/>
      <c r="AQ5635" s="9"/>
      <c r="AR5635" s="9"/>
      <c r="AS5635" s="9"/>
      <c r="AT5635" s="9"/>
      <c r="AU5635" s="9"/>
      <c r="AV5635" s="9"/>
      <c r="AW5635" s="9"/>
      <c r="AX5635" s="9"/>
      <c r="AY5635" s="9"/>
      <c r="AZ5635" s="9">
        <v>2</v>
      </c>
      <c r="BA5635" s="9"/>
      <c r="BB5635" s="9">
        <v>2</v>
      </c>
      <c r="BC5635" s="9"/>
      <c r="BD5635" s="9"/>
      <c r="BE5635" s="9">
        <v>1</v>
      </c>
      <c r="BF5635" s="9">
        <v>1</v>
      </c>
      <c r="BG5635" s="9">
        <v>2</v>
      </c>
      <c r="BH5635" s="9"/>
      <c r="BI5635" s="9"/>
    </row>
    <row r="5636" spans="1:61">
      <c r="A5636" s="2" t="s">
        <v>5691</v>
      </c>
      <c r="B5636" s="9"/>
      <c r="C5636" s="9"/>
      <c r="D5636" s="9"/>
      <c r="E5636" s="9"/>
      <c r="F5636" s="9"/>
      <c r="G5636" s="9"/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9"/>
      <c r="AS5636" s="9"/>
      <c r="AT5636" s="9"/>
      <c r="AU5636" s="9"/>
      <c r="AV5636" s="9"/>
      <c r="AW5636" s="9"/>
      <c r="AX5636" s="9"/>
      <c r="AY5636" s="9"/>
      <c r="AZ5636" s="9">
        <v>6</v>
      </c>
      <c r="BA5636" s="9"/>
      <c r="BB5636" s="9"/>
      <c r="BC5636" s="9"/>
      <c r="BD5636" s="9"/>
      <c r="BE5636" s="9"/>
      <c r="BF5636" s="9"/>
      <c r="BG5636" s="9"/>
      <c r="BH5636" s="9"/>
      <c r="BI5636" s="9"/>
    </row>
    <row r="5637" spans="1:61">
      <c r="A5637" s="2" t="s">
        <v>5692</v>
      </c>
      <c r="B5637" s="9"/>
      <c r="C5637" s="9"/>
      <c r="D5637" s="9"/>
      <c r="E5637" s="9"/>
      <c r="F5637" s="9"/>
      <c r="G5637" s="9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  <c r="AG5637" s="9"/>
      <c r="AH5637" s="9"/>
      <c r="AI5637" s="9"/>
      <c r="AJ5637" s="9"/>
      <c r="AK5637" s="9"/>
      <c r="AL5637" s="9"/>
      <c r="AM5637" s="9"/>
      <c r="AN5637" s="9"/>
      <c r="AO5637" s="9"/>
      <c r="AP5637" s="9"/>
      <c r="AQ5637" s="9"/>
      <c r="AR5637" s="9"/>
      <c r="AS5637" s="9"/>
      <c r="AT5637" s="9"/>
      <c r="AU5637" s="9"/>
      <c r="AV5637" s="9"/>
      <c r="AW5637" s="9"/>
      <c r="AX5637" s="9"/>
      <c r="AY5637" s="9"/>
      <c r="AZ5637" s="9">
        <v>1</v>
      </c>
      <c r="BA5637" s="9"/>
      <c r="BB5637" s="9"/>
      <c r="BC5637" s="9"/>
      <c r="BD5637" s="9">
        <v>1</v>
      </c>
      <c r="BE5637" s="9"/>
      <c r="BF5637" s="9">
        <v>1</v>
      </c>
      <c r="BG5637" s="9">
        <v>1</v>
      </c>
      <c r="BH5637" s="9">
        <v>4</v>
      </c>
      <c r="BI5637" s="9">
        <v>1</v>
      </c>
    </row>
    <row r="5638" spans="1:61">
      <c r="A5638" s="2" t="s">
        <v>5693</v>
      </c>
      <c r="B5638" s="9"/>
      <c r="C5638" s="9"/>
      <c r="D5638" s="9"/>
      <c r="E5638" s="9"/>
      <c r="F5638" s="9"/>
      <c r="G5638" s="9"/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9"/>
      <c r="AS5638" s="9"/>
      <c r="AT5638" s="9"/>
      <c r="AU5638" s="9"/>
      <c r="AV5638" s="9"/>
      <c r="AW5638" s="9"/>
      <c r="AX5638" s="9"/>
      <c r="AY5638" s="9"/>
      <c r="AZ5638" s="9">
        <v>1</v>
      </c>
      <c r="BA5638" s="9"/>
      <c r="BB5638" s="9"/>
      <c r="BC5638" s="9">
        <v>2</v>
      </c>
      <c r="BD5638" s="9"/>
      <c r="BE5638" s="9"/>
      <c r="BF5638" s="9">
        <v>3</v>
      </c>
      <c r="BG5638" s="9"/>
      <c r="BH5638" s="9">
        <v>1</v>
      </c>
      <c r="BI5638" s="9"/>
    </row>
    <row r="5639" spans="1:61">
      <c r="A5639" s="2" t="s">
        <v>5694</v>
      </c>
      <c r="B5639" s="9"/>
      <c r="C5639" s="9"/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  <c r="AE5639" s="9"/>
      <c r="AF5639" s="9"/>
      <c r="AG5639" s="9"/>
      <c r="AH5639" s="9"/>
      <c r="AI5639" s="9"/>
      <c r="AJ5639" s="9"/>
      <c r="AK5639" s="9"/>
      <c r="AL5639" s="9"/>
      <c r="AM5639" s="9"/>
      <c r="AN5639" s="9"/>
      <c r="AO5639" s="9"/>
      <c r="AP5639" s="9"/>
      <c r="AQ5639" s="9"/>
      <c r="AR5639" s="9"/>
      <c r="AS5639" s="9"/>
      <c r="AT5639" s="9"/>
      <c r="AU5639" s="9"/>
      <c r="AV5639" s="9"/>
      <c r="AW5639" s="9"/>
      <c r="AX5639" s="9"/>
      <c r="AY5639" s="9"/>
      <c r="AZ5639" s="9">
        <v>1</v>
      </c>
      <c r="BA5639" s="9"/>
      <c r="BB5639" s="9"/>
      <c r="BC5639" s="9"/>
      <c r="BD5639" s="9"/>
      <c r="BE5639" s="9"/>
      <c r="BF5639" s="9"/>
      <c r="BG5639" s="9">
        <v>14</v>
      </c>
      <c r="BH5639" s="9"/>
      <c r="BI5639" s="9"/>
    </row>
    <row r="5640" spans="1:61">
      <c r="A5640" s="2" t="s">
        <v>5695</v>
      </c>
      <c r="B5640" s="9"/>
      <c r="C5640" s="9"/>
      <c r="D5640" s="9"/>
      <c r="E5640" s="9"/>
      <c r="F5640" s="9"/>
      <c r="G5640" s="9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9"/>
      <c r="AS5640" s="9"/>
      <c r="AT5640" s="9"/>
      <c r="AU5640" s="9"/>
      <c r="AV5640" s="9"/>
      <c r="AW5640" s="9"/>
      <c r="AX5640" s="9"/>
      <c r="AY5640" s="9"/>
      <c r="AZ5640" s="9">
        <v>22</v>
      </c>
      <c r="BA5640" s="9">
        <v>4</v>
      </c>
      <c r="BB5640" s="9"/>
      <c r="BC5640" s="9"/>
      <c r="BD5640" s="9"/>
      <c r="BE5640" s="9"/>
      <c r="BF5640" s="9"/>
      <c r="BG5640" s="9"/>
      <c r="BH5640" s="9"/>
      <c r="BI5640" s="9"/>
    </row>
    <row r="5641" spans="1:61">
      <c r="A5641" s="2" t="s">
        <v>5696</v>
      </c>
      <c r="B5641" s="9"/>
      <c r="C5641" s="9"/>
      <c r="D5641" s="9"/>
      <c r="E5641" s="9"/>
      <c r="F5641" s="9"/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9"/>
      <c r="AH5641" s="9"/>
      <c r="AI5641" s="9"/>
      <c r="AJ5641" s="9"/>
      <c r="AK5641" s="9"/>
      <c r="AL5641" s="9"/>
      <c r="AM5641" s="9"/>
      <c r="AN5641" s="9"/>
      <c r="AO5641" s="9"/>
      <c r="AP5641" s="9"/>
      <c r="AQ5641" s="9"/>
      <c r="AR5641" s="9"/>
      <c r="AS5641" s="9"/>
      <c r="AT5641" s="9"/>
      <c r="AU5641" s="9"/>
      <c r="AV5641" s="9"/>
      <c r="AW5641" s="9"/>
      <c r="AX5641" s="9"/>
      <c r="AY5641" s="9"/>
      <c r="AZ5641" s="9">
        <v>3</v>
      </c>
      <c r="BA5641" s="9">
        <v>1</v>
      </c>
      <c r="BB5641" s="9">
        <v>3</v>
      </c>
      <c r="BC5641" s="9"/>
      <c r="BD5641" s="9"/>
      <c r="BE5641" s="9"/>
      <c r="BF5641" s="9"/>
      <c r="BG5641" s="9"/>
      <c r="BH5641" s="9"/>
      <c r="BI5641" s="9"/>
    </row>
    <row r="5642" spans="1:61">
      <c r="A5642" s="2" t="s">
        <v>5697</v>
      </c>
      <c r="B5642" s="9"/>
      <c r="C5642" s="9"/>
      <c r="D5642" s="9"/>
      <c r="E5642" s="9"/>
      <c r="F5642" s="9"/>
      <c r="G5642" s="9"/>
      <c r="H5642" s="9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9"/>
      <c r="AS5642" s="9"/>
      <c r="AT5642" s="9"/>
      <c r="AU5642" s="9"/>
      <c r="AV5642" s="9"/>
      <c r="AW5642" s="9"/>
      <c r="AX5642" s="9"/>
      <c r="AY5642" s="9"/>
      <c r="AZ5642" s="9">
        <v>1</v>
      </c>
      <c r="BA5642" s="9">
        <v>4</v>
      </c>
      <c r="BB5642" s="9">
        <v>10</v>
      </c>
      <c r="BC5642" s="9">
        <v>4</v>
      </c>
      <c r="BD5642" s="9">
        <v>10</v>
      </c>
      <c r="BE5642" s="9">
        <v>30</v>
      </c>
      <c r="BF5642" s="9">
        <v>41</v>
      </c>
      <c r="BG5642" s="9">
        <v>9</v>
      </c>
      <c r="BH5642" s="9">
        <v>7</v>
      </c>
      <c r="BI5642" s="9">
        <v>5</v>
      </c>
    </row>
    <row r="5643" spans="1:61">
      <c r="A5643" s="2" t="s">
        <v>5698</v>
      </c>
      <c r="B5643" s="9"/>
      <c r="C5643" s="9"/>
      <c r="D5643" s="9"/>
      <c r="E5643" s="9"/>
      <c r="F5643" s="9"/>
      <c r="G5643" s="9"/>
      <c r="H5643" s="9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  <c r="AB5643" s="9"/>
      <c r="AC5643" s="9"/>
      <c r="AD5643" s="9"/>
      <c r="AE5643" s="9"/>
      <c r="AF5643" s="9"/>
      <c r="AG5643" s="9"/>
      <c r="AH5643" s="9"/>
      <c r="AI5643" s="9"/>
      <c r="AJ5643" s="9"/>
      <c r="AK5643" s="9"/>
      <c r="AL5643" s="9"/>
      <c r="AM5643" s="9"/>
      <c r="AN5643" s="9"/>
      <c r="AO5643" s="9"/>
      <c r="AP5643" s="9"/>
      <c r="AQ5643" s="9"/>
      <c r="AR5643" s="9"/>
      <c r="AS5643" s="9"/>
      <c r="AT5643" s="9"/>
      <c r="AU5643" s="9"/>
      <c r="AV5643" s="9"/>
      <c r="AW5643" s="9"/>
      <c r="AX5643" s="9"/>
      <c r="AY5643" s="9"/>
      <c r="AZ5643" s="9">
        <v>1</v>
      </c>
      <c r="BA5643" s="9">
        <v>2</v>
      </c>
      <c r="BB5643" s="9"/>
      <c r="BC5643" s="9">
        <v>1</v>
      </c>
      <c r="BD5643" s="9"/>
      <c r="BE5643" s="9">
        <v>2</v>
      </c>
      <c r="BF5643" s="9"/>
      <c r="BG5643" s="9"/>
      <c r="BH5643" s="9"/>
      <c r="BI5643" s="9"/>
    </row>
    <row r="5644" spans="1:61">
      <c r="A5644" s="2" t="s">
        <v>5699</v>
      </c>
      <c r="B5644" s="9"/>
      <c r="C5644" s="9"/>
      <c r="D5644" s="9"/>
      <c r="E5644" s="9"/>
      <c r="F5644" s="9"/>
      <c r="G5644" s="9"/>
      <c r="H5644" s="9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9"/>
      <c r="AS5644" s="9"/>
      <c r="AT5644" s="9"/>
      <c r="AU5644" s="9"/>
      <c r="AV5644" s="9"/>
      <c r="AW5644" s="9"/>
      <c r="AX5644" s="9"/>
      <c r="AY5644" s="9"/>
      <c r="AZ5644" s="9">
        <v>1</v>
      </c>
      <c r="BA5644" s="9"/>
      <c r="BB5644" s="9">
        <v>9</v>
      </c>
      <c r="BC5644" s="9"/>
      <c r="BD5644" s="9">
        <v>1</v>
      </c>
      <c r="BE5644" s="9">
        <v>1</v>
      </c>
      <c r="BF5644" s="9"/>
      <c r="BG5644" s="9"/>
      <c r="BH5644" s="9">
        <v>5</v>
      </c>
      <c r="BI5644" s="9">
        <v>1</v>
      </c>
    </row>
    <row r="5645" spans="1:61">
      <c r="A5645" s="2" t="s">
        <v>5700</v>
      </c>
      <c r="B5645" s="9"/>
      <c r="C5645" s="9"/>
      <c r="D5645" s="9"/>
      <c r="E5645" s="9"/>
      <c r="F5645" s="9"/>
      <c r="G5645" s="9"/>
      <c r="H5645" s="9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  <c r="AB5645" s="9"/>
      <c r="AC5645" s="9"/>
      <c r="AD5645" s="9"/>
      <c r="AE5645" s="9"/>
      <c r="AF5645" s="9"/>
      <c r="AG5645" s="9"/>
      <c r="AH5645" s="9"/>
      <c r="AI5645" s="9"/>
      <c r="AJ5645" s="9"/>
      <c r="AK5645" s="9"/>
      <c r="AL5645" s="9"/>
      <c r="AM5645" s="9"/>
      <c r="AN5645" s="9"/>
      <c r="AO5645" s="9"/>
      <c r="AP5645" s="9"/>
      <c r="AQ5645" s="9"/>
      <c r="AR5645" s="9"/>
      <c r="AS5645" s="9"/>
      <c r="AT5645" s="9"/>
      <c r="AU5645" s="9"/>
      <c r="AV5645" s="9"/>
      <c r="AW5645" s="9"/>
      <c r="AX5645" s="9"/>
      <c r="AY5645" s="9"/>
      <c r="AZ5645" s="9">
        <v>3</v>
      </c>
      <c r="BA5645" s="9"/>
      <c r="BB5645" s="9"/>
      <c r="BC5645" s="9"/>
      <c r="BD5645" s="9"/>
      <c r="BE5645" s="9"/>
      <c r="BF5645" s="9"/>
      <c r="BG5645" s="9"/>
      <c r="BH5645" s="9">
        <v>2</v>
      </c>
      <c r="BI5645" s="9">
        <v>38</v>
      </c>
    </row>
    <row r="5646" spans="1:61">
      <c r="A5646" s="2" t="s">
        <v>5701</v>
      </c>
      <c r="B5646" s="9"/>
      <c r="C5646" s="9"/>
      <c r="D5646" s="9"/>
      <c r="E5646" s="9"/>
      <c r="F5646" s="9"/>
      <c r="G5646" s="9"/>
      <c r="H5646" s="9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9"/>
      <c r="AS5646" s="9"/>
      <c r="AT5646" s="9"/>
      <c r="AU5646" s="9"/>
      <c r="AV5646" s="9"/>
      <c r="AW5646" s="9"/>
      <c r="AX5646" s="9"/>
      <c r="AY5646" s="9"/>
      <c r="AZ5646" s="9">
        <v>1</v>
      </c>
      <c r="BA5646" s="9"/>
      <c r="BB5646" s="9"/>
      <c r="BC5646" s="9">
        <v>5</v>
      </c>
      <c r="BD5646" s="9"/>
      <c r="BE5646" s="9"/>
      <c r="BF5646" s="9"/>
      <c r="BG5646" s="9"/>
      <c r="BH5646" s="9"/>
      <c r="BI5646" s="9"/>
    </row>
    <row r="5647" spans="1:61">
      <c r="A5647" s="2" t="s">
        <v>5702</v>
      </c>
      <c r="B5647" s="9"/>
      <c r="C5647" s="9"/>
      <c r="D5647" s="9"/>
      <c r="E5647" s="9"/>
      <c r="F5647" s="9"/>
      <c r="G5647" s="9"/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  <c r="AB5647" s="9"/>
      <c r="AC5647" s="9"/>
      <c r="AD5647" s="9"/>
      <c r="AE5647" s="9"/>
      <c r="AF5647" s="9"/>
      <c r="AG5647" s="9"/>
      <c r="AH5647" s="9"/>
      <c r="AI5647" s="9"/>
      <c r="AJ5647" s="9"/>
      <c r="AK5647" s="9"/>
      <c r="AL5647" s="9"/>
      <c r="AM5647" s="9"/>
      <c r="AN5647" s="9"/>
      <c r="AO5647" s="9"/>
      <c r="AP5647" s="9"/>
      <c r="AQ5647" s="9"/>
      <c r="AR5647" s="9"/>
      <c r="AS5647" s="9"/>
      <c r="AT5647" s="9"/>
      <c r="AU5647" s="9"/>
      <c r="AV5647" s="9"/>
      <c r="AW5647" s="9"/>
      <c r="AX5647" s="9"/>
      <c r="AY5647" s="9"/>
      <c r="AZ5647" s="9">
        <v>3</v>
      </c>
      <c r="BA5647" s="9"/>
      <c r="BB5647" s="9">
        <v>1</v>
      </c>
      <c r="BC5647" s="9">
        <v>4</v>
      </c>
      <c r="BD5647" s="9"/>
      <c r="BE5647" s="9"/>
      <c r="BF5647" s="9">
        <v>4</v>
      </c>
      <c r="BG5647" s="9">
        <v>1</v>
      </c>
      <c r="BH5647" s="9"/>
      <c r="BI5647" s="9"/>
    </row>
    <row r="5648" spans="1:61">
      <c r="A5648" s="2" t="s">
        <v>5703</v>
      </c>
      <c r="B5648" s="9"/>
      <c r="C5648" s="9"/>
      <c r="D5648" s="9"/>
      <c r="E5648" s="9"/>
      <c r="F5648" s="9"/>
      <c r="G5648" s="9"/>
      <c r="H5648" s="9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9"/>
      <c r="AS5648" s="9"/>
      <c r="AT5648" s="9"/>
      <c r="AU5648" s="9"/>
      <c r="AV5648" s="9"/>
      <c r="AW5648" s="9"/>
      <c r="AX5648" s="9"/>
      <c r="AY5648" s="9"/>
      <c r="AZ5648" s="9">
        <v>1</v>
      </c>
      <c r="BA5648" s="9">
        <v>1</v>
      </c>
      <c r="BB5648" s="9">
        <v>10</v>
      </c>
      <c r="BC5648" s="9">
        <v>23</v>
      </c>
      <c r="BD5648" s="9">
        <v>8</v>
      </c>
      <c r="BE5648" s="9">
        <v>7</v>
      </c>
      <c r="BF5648" s="9">
        <v>17</v>
      </c>
      <c r="BG5648" s="9">
        <v>12</v>
      </c>
      <c r="BH5648" s="9">
        <v>15</v>
      </c>
      <c r="BI5648" s="9">
        <v>4</v>
      </c>
    </row>
    <row r="5649" spans="1:61">
      <c r="A5649" s="2" t="s">
        <v>5704</v>
      </c>
      <c r="B5649" s="9"/>
      <c r="C5649" s="9"/>
      <c r="D5649" s="9"/>
      <c r="E5649" s="9"/>
      <c r="F5649" s="9"/>
      <c r="G5649" s="9"/>
      <c r="H5649" s="9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  <c r="AC5649" s="9"/>
      <c r="AD5649" s="9"/>
      <c r="AE5649" s="9"/>
      <c r="AF5649" s="9"/>
      <c r="AG5649" s="9"/>
      <c r="AH5649" s="9"/>
      <c r="AI5649" s="9"/>
      <c r="AJ5649" s="9"/>
      <c r="AK5649" s="9"/>
      <c r="AL5649" s="9"/>
      <c r="AM5649" s="9"/>
      <c r="AN5649" s="9"/>
      <c r="AO5649" s="9"/>
      <c r="AP5649" s="9"/>
      <c r="AQ5649" s="9"/>
      <c r="AR5649" s="9"/>
      <c r="AS5649" s="9"/>
      <c r="AT5649" s="9"/>
      <c r="AU5649" s="9"/>
      <c r="AV5649" s="9"/>
      <c r="AW5649" s="9"/>
      <c r="AX5649" s="9"/>
      <c r="AY5649" s="9"/>
      <c r="AZ5649" s="9">
        <v>1</v>
      </c>
      <c r="BA5649" s="9">
        <v>3</v>
      </c>
      <c r="BB5649" s="9"/>
      <c r="BC5649" s="9">
        <v>1</v>
      </c>
      <c r="BD5649" s="9"/>
      <c r="BE5649" s="9">
        <v>1</v>
      </c>
      <c r="BF5649" s="9">
        <v>2</v>
      </c>
      <c r="BG5649" s="9">
        <v>1</v>
      </c>
      <c r="BH5649" s="9"/>
      <c r="BI5649" s="9"/>
    </row>
    <row r="5650" spans="1:61">
      <c r="A5650" s="2" t="s">
        <v>5705</v>
      </c>
      <c r="B5650" s="9"/>
      <c r="C5650" s="9"/>
      <c r="D5650" s="9"/>
      <c r="E5650" s="9"/>
      <c r="F5650" s="9"/>
      <c r="G5650" s="9"/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9"/>
      <c r="AS5650" s="9"/>
      <c r="AT5650" s="9"/>
      <c r="AU5650" s="9"/>
      <c r="AV5650" s="9"/>
      <c r="AW5650" s="9"/>
      <c r="AX5650" s="9"/>
      <c r="AY5650" s="9"/>
      <c r="AZ5650" s="9">
        <v>1</v>
      </c>
      <c r="BA5650" s="9"/>
      <c r="BB5650" s="9"/>
      <c r="BC5650" s="9"/>
      <c r="BD5650" s="9"/>
      <c r="BE5650" s="9">
        <v>7</v>
      </c>
      <c r="BF5650" s="9"/>
      <c r="BG5650" s="9"/>
      <c r="BH5650" s="9"/>
      <c r="BI5650" s="9"/>
    </row>
    <row r="5651" spans="1:61">
      <c r="A5651" s="2" t="s">
        <v>5706</v>
      </c>
      <c r="B5651" s="9"/>
      <c r="C5651" s="9"/>
      <c r="D5651" s="9"/>
      <c r="E5651" s="9"/>
      <c r="F5651" s="9"/>
      <c r="G5651" s="9"/>
      <c r="H5651" s="9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  <c r="AC5651" s="9"/>
      <c r="AD5651" s="9"/>
      <c r="AE5651" s="9"/>
      <c r="AF5651" s="9"/>
      <c r="AG5651" s="9"/>
      <c r="AH5651" s="9"/>
      <c r="AI5651" s="9"/>
      <c r="AJ5651" s="9"/>
      <c r="AK5651" s="9"/>
      <c r="AL5651" s="9"/>
      <c r="AM5651" s="9"/>
      <c r="AN5651" s="9"/>
      <c r="AO5651" s="9"/>
      <c r="AP5651" s="9"/>
      <c r="AQ5651" s="9"/>
      <c r="AR5651" s="9"/>
      <c r="AS5651" s="9"/>
      <c r="AT5651" s="9"/>
      <c r="AU5651" s="9"/>
      <c r="AV5651" s="9"/>
      <c r="AW5651" s="9"/>
      <c r="AX5651" s="9"/>
      <c r="AY5651" s="9"/>
      <c r="AZ5651" s="9">
        <v>4</v>
      </c>
      <c r="BA5651" s="9">
        <v>4</v>
      </c>
      <c r="BB5651" s="9"/>
      <c r="BC5651" s="9"/>
      <c r="BD5651" s="9"/>
      <c r="BE5651" s="9"/>
      <c r="BF5651" s="9"/>
      <c r="BG5651" s="9"/>
      <c r="BH5651" s="9"/>
      <c r="BI5651" s="9"/>
    </row>
    <row r="5652" spans="1:61">
      <c r="A5652" s="2" t="s">
        <v>5707</v>
      </c>
      <c r="B5652" s="9"/>
      <c r="C5652" s="9"/>
      <c r="D5652" s="9"/>
      <c r="E5652" s="9"/>
      <c r="F5652" s="9"/>
      <c r="G5652" s="9"/>
      <c r="H5652" s="9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9"/>
      <c r="AS5652" s="9"/>
      <c r="AT5652" s="9"/>
      <c r="AU5652" s="9"/>
      <c r="AV5652" s="9"/>
      <c r="AW5652" s="9"/>
      <c r="AX5652" s="9"/>
      <c r="AY5652" s="9"/>
      <c r="AZ5652" s="9">
        <v>13</v>
      </c>
      <c r="BA5652" s="9"/>
      <c r="BB5652" s="9"/>
      <c r="BC5652" s="9"/>
      <c r="BD5652" s="9"/>
      <c r="BE5652" s="9"/>
      <c r="BF5652" s="9"/>
      <c r="BG5652" s="9"/>
      <c r="BH5652" s="9"/>
      <c r="BI5652" s="9"/>
    </row>
    <row r="5653" spans="1:61">
      <c r="A5653" s="2" t="s">
        <v>5708</v>
      </c>
      <c r="B5653" s="9"/>
      <c r="C5653" s="9"/>
      <c r="D5653" s="9"/>
      <c r="E5653" s="9"/>
      <c r="F5653" s="9"/>
      <c r="G5653" s="9"/>
      <c r="H5653" s="9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  <c r="AB5653" s="9"/>
      <c r="AC5653" s="9"/>
      <c r="AD5653" s="9"/>
      <c r="AE5653" s="9"/>
      <c r="AF5653" s="9"/>
      <c r="AG5653" s="9"/>
      <c r="AH5653" s="9"/>
      <c r="AI5653" s="9"/>
      <c r="AJ5653" s="9"/>
      <c r="AK5653" s="9"/>
      <c r="AL5653" s="9"/>
      <c r="AM5653" s="9"/>
      <c r="AN5653" s="9"/>
      <c r="AO5653" s="9"/>
      <c r="AP5653" s="9"/>
      <c r="AQ5653" s="9"/>
      <c r="AR5653" s="9"/>
      <c r="AS5653" s="9"/>
      <c r="AT5653" s="9"/>
      <c r="AU5653" s="9"/>
      <c r="AV5653" s="9"/>
      <c r="AW5653" s="9"/>
      <c r="AX5653" s="9"/>
      <c r="AY5653" s="9"/>
      <c r="AZ5653" s="9">
        <v>1</v>
      </c>
      <c r="BA5653" s="9"/>
      <c r="BB5653" s="9">
        <v>1</v>
      </c>
      <c r="BC5653" s="9">
        <v>1</v>
      </c>
      <c r="BD5653" s="9">
        <v>3</v>
      </c>
      <c r="BE5653" s="9">
        <v>2</v>
      </c>
      <c r="BF5653" s="9">
        <v>2</v>
      </c>
      <c r="BG5653" s="9">
        <v>1</v>
      </c>
      <c r="BH5653" s="9"/>
      <c r="BI5653" s="9"/>
    </row>
    <row r="5654" spans="1:61">
      <c r="A5654" s="2" t="s">
        <v>5709</v>
      </c>
      <c r="B5654" s="9"/>
      <c r="C5654" s="9"/>
      <c r="D5654" s="9"/>
      <c r="E5654" s="9"/>
      <c r="F5654" s="9"/>
      <c r="G5654" s="9"/>
      <c r="H5654" s="9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9"/>
      <c r="AS5654" s="9"/>
      <c r="AT5654" s="9"/>
      <c r="AU5654" s="9"/>
      <c r="AV5654" s="9"/>
      <c r="AW5654" s="9"/>
      <c r="AX5654" s="9"/>
      <c r="AY5654" s="9"/>
      <c r="AZ5654" s="9">
        <v>5</v>
      </c>
      <c r="BA5654" s="9"/>
      <c r="BB5654" s="9"/>
      <c r="BC5654" s="9">
        <v>1</v>
      </c>
      <c r="BD5654" s="9">
        <v>6</v>
      </c>
      <c r="BE5654" s="9"/>
      <c r="BF5654" s="9">
        <v>1</v>
      </c>
      <c r="BG5654" s="9">
        <v>1</v>
      </c>
      <c r="BH5654" s="9"/>
      <c r="BI5654" s="9"/>
    </row>
    <row r="5655" spans="1:61">
      <c r="A5655" s="2" t="s">
        <v>5710</v>
      </c>
      <c r="B5655" s="9"/>
      <c r="C5655" s="9"/>
      <c r="D5655" s="9"/>
      <c r="E5655" s="9"/>
      <c r="F5655" s="9"/>
      <c r="G5655" s="9"/>
      <c r="H5655" s="9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  <c r="AC5655" s="9"/>
      <c r="AD5655" s="9"/>
      <c r="AE5655" s="9"/>
      <c r="AF5655" s="9"/>
      <c r="AG5655" s="9"/>
      <c r="AH5655" s="9"/>
      <c r="AI5655" s="9"/>
      <c r="AJ5655" s="9"/>
      <c r="AK5655" s="9"/>
      <c r="AL5655" s="9"/>
      <c r="AM5655" s="9"/>
      <c r="AN5655" s="9"/>
      <c r="AO5655" s="9"/>
      <c r="AP5655" s="9"/>
      <c r="AQ5655" s="9"/>
      <c r="AR5655" s="9"/>
      <c r="AS5655" s="9"/>
      <c r="AT5655" s="9"/>
      <c r="AU5655" s="9"/>
      <c r="AV5655" s="9"/>
      <c r="AW5655" s="9"/>
      <c r="AX5655" s="9"/>
      <c r="AY5655" s="9"/>
      <c r="AZ5655" s="9">
        <v>4</v>
      </c>
      <c r="BA5655" s="9">
        <v>1</v>
      </c>
      <c r="BB5655" s="9">
        <v>1</v>
      </c>
      <c r="BC5655" s="9">
        <v>4</v>
      </c>
      <c r="BD5655" s="9"/>
      <c r="BE5655" s="9"/>
      <c r="BF5655" s="9"/>
      <c r="BG5655" s="9"/>
      <c r="BH5655" s="9"/>
      <c r="BI5655" s="9"/>
    </row>
    <row r="5656" spans="1:61">
      <c r="A5656" s="2" t="s">
        <v>5711</v>
      </c>
      <c r="B5656" s="9"/>
      <c r="C5656" s="9"/>
      <c r="D5656" s="9"/>
      <c r="E5656" s="9"/>
      <c r="F5656" s="9"/>
      <c r="G5656" s="9"/>
      <c r="H5656" s="9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9"/>
      <c r="AS5656" s="9"/>
      <c r="AT5656" s="9"/>
      <c r="AU5656" s="9"/>
      <c r="AV5656" s="9"/>
      <c r="AW5656" s="9"/>
      <c r="AX5656" s="9"/>
      <c r="AY5656" s="9"/>
      <c r="AZ5656" s="9">
        <v>4</v>
      </c>
      <c r="BA5656" s="9"/>
      <c r="BB5656" s="9"/>
      <c r="BC5656" s="9"/>
      <c r="BD5656" s="9"/>
      <c r="BE5656" s="9"/>
      <c r="BF5656" s="9">
        <v>1</v>
      </c>
      <c r="BG5656" s="9"/>
      <c r="BH5656" s="9">
        <v>1</v>
      </c>
      <c r="BI5656" s="9">
        <v>1</v>
      </c>
    </row>
    <row r="5657" spans="1:61">
      <c r="A5657" s="2" t="s">
        <v>5712</v>
      </c>
      <c r="B5657" s="9"/>
      <c r="C5657" s="9"/>
      <c r="D5657" s="9"/>
      <c r="E5657" s="9"/>
      <c r="F5657" s="9"/>
      <c r="G5657" s="9"/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  <c r="AJ5657" s="9"/>
      <c r="AK5657" s="9"/>
      <c r="AL5657" s="9"/>
      <c r="AM5657" s="9"/>
      <c r="AN5657" s="9"/>
      <c r="AO5657" s="9"/>
      <c r="AP5657" s="9"/>
      <c r="AQ5657" s="9"/>
      <c r="AR5657" s="9"/>
      <c r="AS5657" s="9"/>
      <c r="AT5657" s="9"/>
      <c r="AU5657" s="9"/>
      <c r="AV5657" s="9"/>
      <c r="AW5657" s="9"/>
      <c r="AX5657" s="9"/>
      <c r="AY5657" s="9"/>
      <c r="AZ5657" s="9">
        <v>1</v>
      </c>
      <c r="BA5657" s="9">
        <v>1</v>
      </c>
      <c r="BB5657" s="9">
        <v>1</v>
      </c>
      <c r="BC5657" s="9">
        <v>1</v>
      </c>
      <c r="BD5657" s="9"/>
      <c r="BE5657" s="9">
        <v>6</v>
      </c>
      <c r="BF5657" s="9">
        <v>3</v>
      </c>
      <c r="BG5657" s="9">
        <v>2</v>
      </c>
      <c r="BH5657" s="9">
        <v>3</v>
      </c>
      <c r="BI5657" s="9">
        <v>3</v>
      </c>
    </row>
    <row r="5658" spans="1:61">
      <c r="A5658" s="2" t="s">
        <v>5713</v>
      </c>
      <c r="B5658" s="9"/>
      <c r="C5658" s="9"/>
      <c r="D5658" s="9"/>
      <c r="E5658" s="9"/>
      <c r="F5658" s="9"/>
      <c r="G5658" s="9"/>
      <c r="H5658" s="9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9"/>
      <c r="AS5658" s="9"/>
      <c r="AT5658" s="9"/>
      <c r="AU5658" s="9"/>
      <c r="AV5658" s="9"/>
      <c r="AW5658" s="9"/>
      <c r="AX5658" s="9"/>
      <c r="AY5658" s="9"/>
      <c r="AZ5658" s="9">
        <v>1</v>
      </c>
      <c r="BA5658" s="9"/>
      <c r="BB5658" s="9">
        <v>2</v>
      </c>
      <c r="BC5658" s="9"/>
      <c r="BD5658" s="9">
        <v>1</v>
      </c>
      <c r="BE5658" s="9">
        <v>2</v>
      </c>
      <c r="BF5658" s="9"/>
      <c r="BG5658" s="9">
        <v>1</v>
      </c>
      <c r="BH5658" s="9">
        <v>1</v>
      </c>
      <c r="BI5658" s="9"/>
    </row>
    <row r="5659" spans="1:61">
      <c r="A5659" s="2" t="s">
        <v>5714</v>
      </c>
      <c r="B5659" s="9"/>
      <c r="C5659" s="9"/>
      <c r="D5659" s="9"/>
      <c r="E5659" s="9"/>
      <c r="F5659" s="9"/>
      <c r="G5659" s="9"/>
      <c r="H5659" s="9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  <c r="AC5659" s="9"/>
      <c r="AD5659" s="9"/>
      <c r="AE5659" s="9"/>
      <c r="AF5659" s="9"/>
      <c r="AG5659" s="9"/>
      <c r="AH5659" s="9"/>
      <c r="AI5659" s="9"/>
      <c r="AJ5659" s="9"/>
      <c r="AK5659" s="9"/>
      <c r="AL5659" s="9"/>
      <c r="AM5659" s="9"/>
      <c r="AN5659" s="9"/>
      <c r="AO5659" s="9"/>
      <c r="AP5659" s="9"/>
      <c r="AQ5659" s="9"/>
      <c r="AR5659" s="9"/>
      <c r="AS5659" s="9"/>
      <c r="AT5659" s="9"/>
      <c r="AU5659" s="9"/>
      <c r="AV5659" s="9"/>
      <c r="AW5659" s="9"/>
      <c r="AX5659" s="9"/>
      <c r="AY5659" s="9"/>
      <c r="AZ5659" s="9">
        <v>5</v>
      </c>
      <c r="BA5659" s="9">
        <v>1</v>
      </c>
      <c r="BB5659" s="9"/>
      <c r="BC5659" s="9"/>
      <c r="BD5659" s="9"/>
      <c r="BE5659" s="9"/>
      <c r="BF5659" s="9"/>
      <c r="BG5659" s="9"/>
      <c r="BH5659" s="9"/>
      <c r="BI5659" s="9"/>
    </row>
    <row r="5660" spans="1:61">
      <c r="A5660" s="2" t="s">
        <v>5715</v>
      </c>
      <c r="B5660" s="9"/>
      <c r="C5660" s="9"/>
      <c r="D5660" s="9"/>
      <c r="E5660" s="9"/>
      <c r="F5660" s="9"/>
      <c r="G5660" s="9"/>
      <c r="H5660" s="9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9"/>
      <c r="AS5660" s="9"/>
      <c r="AT5660" s="9"/>
      <c r="AU5660" s="9"/>
      <c r="AV5660" s="9"/>
      <c r="AW5660" s="9"/>
      <c r="AX5660" s="9"/>
      <c r="AY5660" s="9"/>
      <c r="AZ5660" s="9">
        <v>7</v>
      </c>
      <c r="BA5660" s="9">
        <v>2</v>
      </c>
      <c r="BB5660" s="9"/>
      <c r="BC5660" s="9"/>
      <c r="BD5660" s="9"/>
      <c r="BE5660" s="9"/>
      <c r="BF5660" s="9"/>
      <c r="BG5660" s="9"/>
      <c r="BH5660" s="9"/>
      <c r="BI5660" s="9"/>
    </row>
    <row r="5661" spans="1:61">
      <c r="A5661" s="2" t="s">
        <v>5716</v>
      </c>
      <c r="B5661" s="9"/>
      <c r="C5661" s="9"/>
      <c r="D5661" s="9"/>
      <c r="E5661" s="9"/>
      <c r="F5661" s="9"/>
      <c r="G5661" s="9"/>
      <c r="H5661" s="9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  <c r="AB5661" s="9"/>
      <c r="AC5661" s="9"/>
      <c r="AD5661" s="9"/>
      <c r="AE5661" s="9"/>
      <c r="AF5661" s="9"/>
      <c r="AG5661" s="9"/>
      <c r="AH5661" s="9"/>
      <c r="AI5661" s="9"/>
      <c r="AJ5661" s="9"/>
      <c r="AK5661" s="9"/>
      <c r="AL5661" s="9"/>
      <c r="AM5661" s="9"/>
      <c r="AN5661" s="9"/>
      <c r="AO5661" s="9"/>
      <c r="AP5661" s="9"/>
      <c r="AQ5661" s="9"/>
      <c r="AR5661" s="9"/>
      <c r="AS5661" s="9"/>
      <c r="AT5661" s="9"/>
      <c r="AU5661" s="9"/>
      <c r="AV5661" s="9"/>
      <c r="AW5661" s="9"/>
      <c r="AX5661" s="9"/>
      <c r="AY5661" s="9"/>
      <c r="AZ5661" s="9">
        <v>2</v>
      </c>
      <c r="BA5661" s="9">
        <v>2</v>
      </c>
      <c r="BB5661" s="9"/>
      <c r="BC5661" s="9">
        <v>18</v>
      </c>
      <c r="BD5661" s="9">
        <v>12</v>
      </c>
      <c r="BE5661" s="9">
        <v>29</v>
      </c>
      <c r="BF5661" s="9">
        <v>47</v>
      </c>
      <c r="BG5661" s="9">
        <v>27</v>
      </c>
      <c r="BH5661" s="9">
        <v>1</v>
      </c>
      <c r="BI5661" s="9">
        <v>23</v>
      </c>
    </row>
    <row r="5662" spans="1:61">
      <c r="A5662" s="2" t="s">
        <v>5717</v>
      </c>
      <c r="B5662" s="9"/>
      <c r="C5662" s="9"/>
      <c r="D5662" s="9"/>
      <c r="E5662" s="9"/>
      <c r="F5662" s="9"/>
      <c r="G5662" s="9"/>
      <c r="H5662" s="9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9"/>
      <c r="AS5662" s="9"/>
      <c r="AT5662" s="9"/>
      <c r="AU5662" s="9"/>
      <c r="AV5662" s="9"/>
      <c r="AW5662" s="9"/>
      <c r="AX5662" s="9"/>
      <c r="AY5662" s="9"/>
      <c r="AZ5662" s="9">
        <v>2</v>
      </c>
      <c r="BA5662" s="9">
        <v>2</v>
      </c>
      <c r="BB5662" s="9"/>
      <c r="BC5662" s="9"/>
      <c r="BD5662" s="9"/>
      <c r="BE5662" s="9"/>
      <c r="BF5662" s="9"/>
      <c r="BG5662" s="9"/>
      <c r="BH5662" s="9">
        <v>1</v>
      </c>
      <c r="BI5662" s="9">
        <v>1</v>
      </c>
    </row>
    <row r="5663" spans="1:61">
      <c r="A5663" s="2" t="s">
        <v>5718</v>
      </c>
      <c r="B5663" s="9"/>
      <c r="C5663" s="9"/>
      <c r="D5663" s="9"/>
      <c r="E5663" s="9"/>
      <c r="F5663" s="9"/>
      <c r="G5663" s="9"/>
      <c r="H5663" s="9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  <c r="AC5663" s="9"/>
      <c r="AD5663" s="9"/>
      <c r="AE5663" s="9"/>
      <c r="AF5663" s="9"/>
      <c r="AG5663" s="9"/>
      <c r="AH5663" s="9"/>
      <c r="AI5663" s="9"/>
      <c r="AJ5663" s="9"/>
      <c r="AK5663" s="9"/>
      <c r="AL5663" s="9"/>
      <c r="AM5663" s="9"/>
      <c r="AN5663" s="9"/>
      <c r="AO5663" s="9"/>
      <c r="AP5663" s="9"/>
      <c r="AQ5663" s="9"/>
      <c r="AR5663" s="9"/>
      <c r="AS5663" s="9"/>
      <c r="AT5663" s="9"/>
      <c r="AU5663" s="9"/>
      <c r="AV5663" s="9"/>
      <c r="AW5663" s="9"/>
      <c r="AX5663" s="9"/>
      <c r="AY5663" s="9"/>
      <c r="AZ5663" s="9">
        <v>7</v>
      </c>
      <c r="BA5663" s="9">
        <v>1</v>
      </c>
      <c r="BB5663" s="9"/>
      <c r="BC5663" s="9"/>
      <c r="BD5663" s="9"/>
      <c r="BE5663" s="9"/>
      <c r="BF5663" s="9"/>
      <c r="BG5663" s="9"/>
      <c r="BH5663" s="9"/>
      <c r="BI5663" s="9"/>
    </row>
    <row r="5664" spans="1:61">
      <c r="A5664" s="2" t="s">
        <v>5719</v>
      </c>
      <c r="B5664" s="9"/>
      <c r="C5664" s="9"/>
      <c r="D5664" s="9"/>
      <c r="E5664" s="9"/>
      <c r="F5664" s="9"/>
      <c r="G5664" s="9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9"/>
      <c r="AS5664" s="9"/>
      <c r="AT5664" s="9"/>
      <c r="AU5664" s="9"/>
      <c r="AV5664" s="9"/>
      <c r="AW5664" s="9"/>
      <c r="AX5664" s="9"/>
      <c r="AY5664" s="9"/>
      <c r="AZ5664" s="9">
        <v>1</v>
      </c>
      <c r="BA5664" s="9"/>
      <c r="BB5664" s="9"/>
      <c r="BC5664" s="9"/>
      <c r="BD5664" s="9"/>
      <c r="BE5664" s="9">
        <v>3</v>
      </c>
      <c r="BF5664" s="9"/>
      <c r="BG5664" s="9"/>
      <c r="BH5664" s="9"/>
      <c r="BI5664" s="9">
        <v>2</v>
      </c>
    </row>
    <row r="5665" spans="1:61">
      <c r="A5665" s="2" t="s">
        <v>5720</v>
      </c>
      <c r="B5665" s="9"/>
      <c r="C5665" s="9"/>
      <c r="D5665" s="9"/>
      <c r="E5665" s="9"/>
      <c r="F5665" s="9"/>
      <c r="G5665" s="9"/>
      <c r="H5665" s="9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  <c r="AB5665" s="9"/>
      <c r="AC5665" s="9"/>
      <c r="AD5665" s="9"/>
      <c r="AE5665" s="9"/>
      <c r="AF5665" s="9"/>
      <c r="AG5665" s="9"/>
      <c r="AH5665" s="9"/>
      <c r="AI5665" s="9"/>
      <c r="AJ5665" s="9"/>
      <c r="AK5665" s="9"/>
      <c r="AL5665" s="9"/>
      <c r="AM5665" s="9"/>
      <c r="AN5665" s="9"/>
      <c r="AO5665" s="9"/>
      <c r="AP5665" s="9"/>
      <c r="AQ5665" s="9"/>
      <c r="AR5665" s="9"/>
      <c r="AS5665" s="9"/>
      <c r="AT5665" s="9"/>
      <c r="AU5665" s="9"/>
      <c r="AV5665" s="9"/>
      <c r="AW5665" s="9"/>
      <c r="AX5665" s="9"/>
      <c r="AY5665" s="9"/>
      <c r="AZ5665" s="9">
        <v>1</v>
      </c>
      <c r="BA5665" s="9">
        <v>5</v>
      </c>
      <c r="BB5665" s="9">
        <v>1</v>
      </c>
      <c r="BC5665" s="9">
        <v>1</v>
      </c>
      <c r="BD5665" s="9">
        <v>1</v>
      </c>
      <c r="BE5665" s="9">
        <v>1</v>
      </c>
      <c r="BF5665" s="9">
        <v>1</v>
      </c>
      <c r="BG5665" s="9">
        <v>1</v>
      </c>
      <c r="BH5665" s="9"/>
      <c r="BI5665" s="9"/>
    </row>
    <row r="5666" spans="1:61">
      <c r="A5666" s="2" t="s">
        <v>5721</v>
      </c>
      <c r="B5666" s="9"/>
      <c r="C5666" s="9"/>
      <c r="D5666" s="9"/>
      <c r="E5666" s="9"/>
      <c r="F5666" s="9"/>
      <c r="G5666" s="9"/>
      <c r="H5666" s="9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9"/>
      <c r="AS5666" s="9"/>
      <c r="AT5666" s="9"/>
      <c r="AU5666" s="9"/>
      <c r="AV5666" s="9"/>
      <c r="AW5666" s="9"/>
      <c r="AX5666" s="9"/>
      <c r="AY5666" s="9"/>
      <c r="AZ5666" s="9">
        <v>2</v>
      </c>
      <c r="BA5666" s="9">
        <v>2</v>
      </c>
      <c r="BB5666" s="9">
        <v>1</v>
      </c>
      <c r="BC5666" s="9"/>
      <c r="BD5666" s="9"/>
      <c r="BE5666" s="9">
        <v>1</v>
      </c>
      <c r="BF5666" s="9">
        <v>1</v>
      </c>
      <c r="BG5666" s="9"/>
      <c r="BH5666" s="9"/>
      <c r="BI5666" s="9"/>
    </row>
    <row r="5667" spans="1:61">
      <c r="A5667" s="2" t="s">
        <v>5722</v>
      </c>
      <c r="B5667" s="9"/>
      <c r="C5667" s="9"/>
      <c r="D5667" s="9"/>
      <c r="E5667" s="9"/>
      <c r="F5667" s="9"/>
      <c r="G5667" s="9"/>
      <c r="H5667" s="9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  <c r="AB5667" s="9"/>
      <c r="AC5667" s="9"/>
      <c r="AD5667" s="9"/>
      <c r="AE5667" s="9"/>
      <c r="AF5667" s="9"/>
      <c r="AG5667" s="9"/>
      <c r="AH5667" s="9"/>
      <c r="AI5667" s="9"/>
      <c r="AJ5667" s="9"/>
      <c r="AK5667" s="9"/>
      <c r="AL5667" s="9"/>
      <c r="AM5667" s="9"/>
      <c r="AN5667" s="9"/>
      <c r="AO5667" s="9"/>
      <c r="AP5667" s="9"/>
      <c r="AQ5667" s="9"/>
      <c r="AR5667" s="9"/>
      <c r="AS5667" s="9"/>
      <c r="AT5667" s="9"/>
      <c r="AU5667" s="9"/>
      <c r="AV5667" s="9"/>
      <c r="AW5667" s="9"/>
      <c r="AX5667" s="9"/>
      <c r="AY5667" s="9"/>
      <c r="AZ5667" s="9">
        <v>2</v>
      </c>
      <c r="BA5667" s="9">
        <v>2</v>
      </c>
      <c r="BB5667" s="9">
        <v>1</v>
      </c>
      <c r="BC5667" s="9">
        <v>1</v>
      </c>
      <c r="BD5667" s="9"/>
      <c r="BE5667" s="9"/>
      <c r="BF5667" s="9"/>
      <c r="BG5667" s="9"/>
      <c r="BH5667" s="9"/>
      <c r="BI5667" s="9"/>
    </row>
    <row r="5668" spans="1:61">
      <c r="A5668" s="2" t="s">
        <v>5723</v>
      </c>
      <c r="B5668" s="9"/>
      <c r="C5668" s="9"/>
      <c r="D5668" s="9"/>
      <c r="E5668" s="9"/>
      <c r="F5668" s="9"/>
      <c r="G5668" s="9"/>
      <c r="H5668" s="9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9"/>
      <c r="AS5668" s="9"/>
      <c r="AT5668" s="9"/>
      <c r="AU5668" s="9"/>
      <c r="AV5668" s="9"/>
      <c r="AW5668" s="9"/>
      <c r="AX5668" s="9"/>
      <c r="AY5668" s="9"/>
      <c r="AZ5668" s="9">
        <v>3</v>
      </c>
      <c r="BA5668" s="9">
        <v>18</v>
      </c>
      <c r="BB5668" s="9"/>
      <c r="BC5668" s="9"/>
      <c r="BD5668" s="9"/>
      <c r="BE5668" s="9"/>
      <c r="BF5668" s="9"/>
      <c r="BG5668" s="9"/>
      <c r="BH5668" s="9"/>
      <c r="BI5668" s="9"/>
    </row>
    <row r="5669" spans="1:61">
      <c r="A5669" s="2" t="s">
        <v>5724</v>
      </c>
      <c r="B5669" s="9"/>
      <c r="C5669" s="9"/>
      <c r="D5669" s="9"/>
      <c r="E5669" s="9"/>
      <c r="F5669" s="9"/>
      <c r="G5669" s="9"/>
      <c r="H5669" s="9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  <c r="AC5669" s="9"/>
      <c r="AD5669" s="9"/>
      <c r="AE5669" s="9"/>
      <c r="AF5669" s="9"/>
      <c r="AG5669" s="9"/>
      <c r="AH5669" s="9"/>
      <c r="AI5669" s="9"/>
      <c r="AJ5669" s="9"/>
      <c r="AK5669" s="9"/>
      <c r="AL5669" s="9"/>
      <c r="AM5669" s="9"/>
      <c r="AN5669" s="9"/>
      <c r="AO5669" s="9"/>
      <c r="AP5669" s="9"/>
      <c r="AQ5669" s="9"/>
      <c r="AR5669" s="9"/>
      <c r="AS5669" s="9"/>
      <c r="AT5669" s="9"/>
      <c r="AU5669" s="9"/>
      <c r="AV5669" s="9"/>
      <c r="AW5669" s="9"/>
      <c r="AX5669" s="9"/>
      <c r="AY5669" s="9"/>
      <c r="AZ5669" s="9">
        <v>20</v>
      </c>
      <c r="BA5669" s="9">
        <v>4</v>
      </c>
      <c r="BB5669" s="9"/>
      <c r="BC5669" s="9"/>
      <c r="BD5669" s="9">
        <v>1</v>
      </c>
      <c r="BE5669" s="9"/>
      <c r="BF5669" s="9"/>
      <c r="BG5669" s="9"/>
      <c r="BH5669" s="9"/>
      <c r="BI5669" s="9"/>
    </row>
    <row r="5670" spans="1:61">
      <c r="A5670" s="2" t="s">
        <v>5725</v>
      </c>
      <c r="B5670" s="9"/>
      <c r="C5670" s="9"/>
      <c r="D5670" s="9"/>
      <c r="E5670" s="9"/>
      <c r="F5670" s="9"/>
      <c r="G5670" s="9"/>
      <c r="H5670" s="9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9"/>
      <c r="AS5670" s="9"/>
      <c r="AT5670" s="9"/>
      <c r="AU5670" s="9"/>
      <c r="AV5670" s="9"/>
      <c r="AW5670" s="9"/>
      <c r="AX5670" s="9"/>
      <c r="AY5670" s="9"/>
      <c r="AZ5670" s="9">
        <v>1</v>
      </c>
      <c r="BA5670" s="9"/>
      <c r="BB5670" s="9"/>
      <c r="BC5670" s="9"/>
      <c r="BD5670" s="9">
        <v>7</v>
      </c>
      <c r="BE5670" s="9"/>
      <c r="BF5670" s="9">
        <v>5</v>
      </c>
      <c r="BG5670" s="9"/>
      <c r="BH5670" s="9"/>
      <c r="BI5670" s="9"/>
    </row>
    <row r="5671" spans="1:61">
      <c r="A5671" s="2" t="s">
        <v>5726</v>
      </c>
      <c r="B5671" s="9"/>
      <c r="C5671" s="9"/>
      <c r="D5671" s="9"/>
      <c r="E5671" s="9"/>
      <c r="F5671" s="9"/>
      <c r="G5671" s="9"/>
      <c r="H5671" s="9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  <c r="AB5671" s="9"/>
      <c r="AC5671" s="9"/>
      <c r="AD5671" s="9"/>
      <c r="AE5671" s="9"/>
      <c r="AF5671" s="9"/>
      <c r="AG5671" s="9"/>
      <c r="AH5671" s="9"/>
      <c r="AI5671" s="9"/>
      <c r="AJ5671" s="9"/>
      <c r="AK5671" s="9"/>
      <c r="AL5671" s="9"/>
      <c r="AM5671" s="9"/>
      <c r="AN5671" s="9"/>
      <c r="AO5671" s="9"/>
      <c r="AP5671" s="9"/>
      <c r="AQ5671" s="9"/>
      <c r="AR5671" s="9"/>
      <c r="AS5671" s="9"/>
      <c r="AT5671" s="9"/>
      <c r="AU5671" s="9"/>
      <c r="AV5671" s="9"/>
      <c r="AW5671" s="9"/>
      <c r="AX5671" s="9"/>
      <c r="AY5671" s="9"/>
      <c r="AZ5671" s="9">
        <v>1</v>
      </c>
      <c r="BA5671" s="9">
        <v>1</v>
      </c>
      <c r="BB5671" s="9"/>
      <c r="BC5671" s="9">
        <v>1</v>
      </c>
      <c r="BD5671" s="9"/>
      <c r="BE5671" s="9"/>
      <c r="BF5671" s="9"/>
      <c r="BG5671" s="9">
        <v>2</v>
      </c>
      <c r="BH5671" s="9">
        <v>3</v>
      </c>
      <c r="BI5671" s="9">
        <v>2</v>
      </c>
    </row>
    <row r="5672" spans="1:61">
      <c r="A5672" s="2" t="s">
        <v>5727</v>
      </c>
      <c r="B5672" s="9"/>
      <c r="C5672" s="9"/>
      <c r="D5672" s="9"/>
      <c r="E5672" s="9"/>
      <c r="F5672" s="9"/>
      <c r="G5672" s="9"/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9"/>
      <c r="AS5672" s="9"/>
      <c r="AT5672" s="9"/>
      <c r="AU5672" s="9"/>
      <c r="AV5672" s="9"/>
      <c r="AW5672" s="9"/>
      <c r="AX5672" s="9"/>
      <c r="AY5672" s="9"/>
      <c r="AZ5672" s="9">
        <v>1</v>
      </c>
      <c r="BA5672" s="9"/>
      <c r="BB5672" s="9"/>
      <c r="BC5672" s="9">
        <v>2</v>
      </c>
      <c r="BD5672" s="9"/>
      <c r="BE5672" s="9"/>
      <c r="BF5672" s="9"/>
      <c r="BG5672" s="9">
        <v>4</v>
      </c>
      <c r="BH5672" s="9"/>
      <c r="BI5672" s="9">
        <v>2</v>
      </c>
    </row>
    <row r="5673" spans="1:61">
      <c r="A5673" s="2" t="s">
        <v>5728</v>
      </c>
      <c r="B5673" s="9"/>
      <c r="C5673" s="9"/>
      <c r="D5673" s="9"/>
      <c r="E5673" s="9"/>
      <c r="F5673" s="9"/>
      <c r="G5673" s="9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9"/>
      <c r="AE5673" s="9"/>
      <c r="AF5673" s="9"/>
      <c r="AG5673" s="9"/>
      <c r="AH5673" s="9"/>
      <c r="AI5673" s="9"/>
      <c r="AJ5673" s="9"/>
      <c r="AK5673" s="9"/>
      <c r="AL5673" s="9"/>
      <c r="AM5673" s="9"/>
      <c r="AN5673" s="9"/>
      <c r="AO5673" s="9"/>
      <c r="AP5673" s="9"/>
      <c r="AQ5673" s="9"/>
      <c r="AR5673" s="9"/>
      <c r="AS5673" s="9"/>
      <c r="AT5673" s="9"/>
      <c r="AU5673" s="9"/>
      <c r="AV5673" s="9"/>
      <c r="AW5673" s="9"/>
      <c r="AX5673" s="9"/>
      <c r="AY5673" s="9"/>
      <c r="AZ5673" s="9">
        <v>1</v>
      </c>
      <c r="BA5673" s="9"/>
      <c r="BB5673" s="9">
        <v>6</v>
      </c>
      <c r="BC5673" s="9"/>
      <c r="BD5673" s="9"/>
      <c r="BE5673" s="9"/>
      <c r="BF5673" s="9"/>
      <c r="BG5673" s="9"/>
      <c r="BH5673" s="9"/>
      <c r="BI5673" s="9"/>
    </row>
    <row r="5674" spans="1:61">
      <c r="A5674" s="2" t="s">
        <v>5729</v>
      </c>
      <c r="B5674" s="9"/>
      <c r="C5674" s="9"/>
      <c r="D5674" s="9"/>
      <c r="E5674" s="9"/>
      <c r="F5674" s="9"/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9"/>
      <c r="AS5674" s="9"/>
      <c r="AT5674" s="9"/>
      <c r="AU5674" s="9"/>
      <c r="AV5674" s="9"/>
      <c r="AW5674" s="9"/>
      <c r="AX5674" s="9"/>
      <c r="AY5674" s="9"/>
      <c r="AZ5674" s="9">
        <v>1</v>
      </c>
      <c r="BA5674" s="9">
        <v>1</v>
      </c>
      <c r="BB5674" s="9"/>
      <c r="BC5674" s="9"/>
      <c r="BD5674" s="9">
        <v>1</v>
      </c>
      <c r="BE5674" s="9">
        <v>3</v>
      </c>
      <c r="BF5674" s="9">
        <v>30</v>
      </c>
      <c r="BG5674" s="9">
        <v>4</v>
      </c>
      <c r="BH5674" s="9">
        <v>1</v>
      </c>
      <c r="BI5674" s="9"/>
    </row>
    <row r="5675" spans="1:61">
      <c r="A5675" s="2" t="s">
        <v>5730</v>
      </c>
      <c r="B5675" s="9"/>
      <c r="C5675" s="9"/>
      <c r="D5675" s="9"/>
      <c r="E5675" s="9"/>
      <c r="F5675" s="9"/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9"/>
      <c r="AF5675" s="9"/>
      <c r="AG5675" s="9"/>
      <c r="AH5675" s="9"/>
      <c r="AI5675" s="9"/>
      <c r="AJ5675" s="9"/>
      <c r="AK5675" s="9"/>
      <c r="AL5675" s="9"/>
      <c r="AM5675" s="9"/>
      <c r="AN5675" s="9"/>
      <c r="AO5675" s="9"/>
      <c r="AP5675" s="9"/>
      <c r="AQ5675" s="9"/>
      <c r="AR5675" s="9"/>
      <c r="AS5675" s="9"/>
      <c r="AT5675" s="9"/>
      <c r="AU5675" s="9"/>
      <c r="AV5675" s="9"/>
      <c r="AW5675" s="9"/>
      <c r="AX5675" s="9"/>
      <c r="AY5675" s="9"/>
      <c r="AZ5675" s="9">
        <v>3</v>
      </c>
      <c r="BA5675" s="9">
        <v>27</v>
      </c>
      <c r="BB5675" s="9">
        <v>25</v>
      </c>
      <c r="BC5675" s="9">
        <v>26</v>
      </c>
      <c r="BD5675" s="9">
        <v>6</v>
      </c>
      <c r="BE5675" s="9">
        <v>9</v>
      </c>
      <c r="BF5675" s="9">
        <v>7</v>
      </c>
      <c r="BG5675" s="9">
        <v>10</v>
      </c>
      <c r="BH5675" s="9">
        <v>27</v>
      </c>
      <c r="BI5675" s="9">
        <v>5</v>
      </c>
    </row>
    <row r="5676" spans="1:61">
      <c r="A5676" s="2" t="s">
        <v>5731</v>
      </c>
      <c r="B5676" s="9"/>
      <c r="C5676" s="9"/>
      <c r="D5676" s="9"/>
      <c r="E5676" s="9"/>
      <c r="F5676" s="9"/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9"/>
      <c r="AS5676" s="9"/>
      <c r="AT5676" s="9"/>
      <c r="AU5676" s="9"/>
      <c r="AV5676" s="9"/>
      <c r="AW5676" s="9"/>
      <c r="AX5676" s="9"/>
      <c r="AY5676" s="9"/>
      <c r="AZ5676" s="9">
        <v>1</v>
      </c>
      <c r="BA5676" s="9"/>
      <c r="BB5676" s="9">
        <v>1</v>
      </c>
      <c r="BC5676" s="9">
        <v>4</v>
      </c>
      <c r="BD5676" s="9"/>
      <c r="BE5676" s="9"/>
      <c r="BF5676" s="9"/>
      <c r="BG5676" s="9"/>
      <c r="BH5676" s="9"/>
      <c r="BI5676" s="9"/>
    </row>
    <row r="5677" spans="1:61">
      <c r="A5677" s="2" t="s">
        <v>5732</v>
      </c>
      <c r="B5677" s="9"/>
      <c r="C5677" s="9"/>
      <c r="D5677" s="9"/>
      <c r="E5677" s="9"/>
      <c r="F5677" s="9"/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  <c r="AE5677" s="9"/>
      <c r="AF5677" s="9"/>
      <c r="AG5677" s="9"/>
      <c r="AH5677" s="9"/>
      <c r="AI5677" s="9"/>
      <c r="AJ5677" s="9"/>
      <c r="AK5677" s="9"/>
      <c r="AL5677" s="9"/>
      <c r="AM5677" s="9"/>
      <c r="AN5677" s="9"/>
      <c r="AO5677" s="9"/>
      <c r="AP5677" s="9"/>
      <c r="AQ5677" s="9"/>
      <c r="AR5677" s="9"/>
      <c r="AS5677" s="9"/>
      <c r="AT5677" s="9"/>
      <c r="AU5677" s="9"/>
      <c r="AV5677" s="9"/>
      <c r="AW5677" s="9"/>
      <c r="AX5677" s="9"/>
      <c r="AY5677" s="9"/>
      <c r="AZ5677" s="9">
        <v>4</v>
      </c>
      <c r="BA5677" s="9"/>
      <c r="BB5677" s="9"/>
      <c r="BC5677" s="9">
        <v>3</v>
      </c>
      <c r="BD5677" s="9"/>
      <c r="BE5677" s="9"/>
      <c r="BF5677" s="9"/>
      <c r="BG5677" s="9"/>
      <c r="BH5677" s="9"/>
      <c r="BI5677" s="9"/>
    </row>
    <row r="5678" spans="1:61">
      <c r="A5678" s="2" t="s">
        <v>5733</v>
      </c>
      <c r="B5678" s="9"/>
      <c r="C5678" s="9"/>
      <c r="D5678" s="9"/>
      <c r="E5678" s="9"/>
      <c r="F5678" s="9"/>
      <c r="G5678" s="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9"/>
      <c r="AS5678" s="9"/>
      <c r="AT5678" s="9"/>
      <c r="AU5678" s="9"/>
      <c r="AV5678" s="9"/>
      <c r="AW5678" s="9"/>
      <c r="AX5678" s="9"/>
      <c r="AY5678" s="9"/>
      <c r="AZ5678" s="9">
        <v>1</v>
      </c>
      <c r="BA5678" s="9">
        <v>8</v>
      </c>
      <c r="BB5678" s="9">
        <v>9</v>
      </c>
      <c r="BC5678" s="9">
        <v>3</v>
      </c>
      <c r="BD5678" s="9">
        <v>1</v>
      </c>
      <c r="BE5678" s="9"/>
      <c r="BF5678" s="9"/>
      <c r="BG5678" s="9">
        <v>1</v>
      </c>
      <c r="BH5678" s="9"/>
      <c r="BI5678" s="9">
        <v>1</v>
      </c>
    </row>
    <row r="5679" spans="1:61">
      <c r="A5679" s="2" t="s">
        <v>5734</v>
      </c>
      <c r="B5679" s="9"/>
      <c r="C5679" s="9"/>
      <c r="D5679" s="9"/>
      <c r="E5679" s="9"/>
      <c r="F5679" s="9"/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  <c r="AE5679" s="9"/>
      <c r="AF5679" s="9"/>
      <c r="AG5679" s="9"/>
      <c r="AH5679" s="9"/>
      <c r="AI5679" s="9"/>
      <c r="AJ5679" s="9"/>
      <c r="AK5679" s="9"/>
      <c r="AL5679" s="9"/>
      <c r="AM5679" s="9"/>
      <c r="AN5679" s="9"/>
      <c r="AO5679" s="9"/>
      <c r="AP5679" s="9"/>
      <c r="AQ5679" s="9"/>
      <c r="AR5679" s="9"/>
      <c r="AS5679" s="9"/>
      <c r="AT5679" s="9"/>
      <c r="AU5679" s="9"/>
      <c r="AV5679" s="9"/>
      <c r="AW5679" s="9"/>
      <c r="AX5679" s="9"/>
      <c r="AY5679" s="9"/>
      <c r="AZ5679" s="9">
        <v>1</v>
      </c>
      <c r="BA5679" s="9">
        <v>1</v>
      </c>
      <c r="BB5679" s="9"/>
      <c r="BC5679" s="9"/>
      <c r="BD5679" s="9"/>
      <c r="BE5679" s="9"/>
      <c r="BF5679" s="9"/>
      <c r="BG5679" s="9">
        <v>4</v>
      </c>
      <c r="BH5679" s="9"/>
      <c r="BI5679" s="9"/>
    </row>
    <row r="5680" spans="1:61">
      <c r="A5680" s="2" t="s">
        <v>5735</v>
      </c>
      <c r="B5680" s="9"/>
      <c r="C5680" s="9"/>
      <c r="D5680" s="9"/>
      <c r="E5680" s="9"/>
      <c r="F5680" s="9"/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9"/>
      <c r="AS5680" s="9"/>
      <c r="AT5680" s="9"/>
      <c r="AU5680" s="9"/>
      <c r="AV5680" s="9"/>
      <c r="AW5680" s="9"/>
      <c r="AX5680" s="9"/>
      <c r="AY5680" s="9"/>
      <c r="AZ5680" s="9">
        <v>1</v>
      </c>
      <c r="BA5680" s="9">
        <v>2</v>
      </c>
      <c r="BB5680" s="9">
        <v>1</v>
      </c>
      <c r="BC5680" s="9">
        <v>1</v>
      </c>
      <c r="BD5680" s="9"/>
      <c r="BE5680" s="9"/>
      <c r="BF5680" s="9">
        <v>1</v>
      </c>
      <c r="BG5680" s="9">
        <v>1</v>
      </c>
      <c r="BH5680" s="9"/>
      <c r="BI5680" s="9">
        <v>1</v>
      </c>
    </row>
    <row r="5681" spans="1:61">
      <c r="A5681" s="2" t="s">
        <v>5736</v>
      </c>
      <c r="B5681" s="9"/>
      <c r="C5681" s="9"/>
      <c r="D5681" s="9"/>
      <c r="E5681" s="9"/>
      <c r="F5681" s="9"/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9"/>
      <c r="AF5681" s="9"/>
      <c r="AG5681" s="9"/>
      <c r="AH5681" s="9"/>
      <c r="AI5681" s="9"/>
      <c r="AJ5681" s="9"/>
      <c r="AK5681" s="9"/>
      <c r="AL5681" s="9"/>
      <c r="AM5681" s="9"/>
      <c r="AN5681" s="9"/>
      <c r="AO5681" s="9"/>
      <c r="AP5681" s="9"/>
      <c r="AQ5681" s="9"/>
      <c r="AR5681" s="9"/>
      <c r="AS5681" s="9"/>
      <c r="AT5681" s="9"/>
      <c r="AU5681" s="9"/>
      <c r="AV5681" s="9"/>
      <c r="AW5681" s="9"/>
      <c r="AX5681" s="9"/>
      <c r="AY5681" s="9"/>
      <c r="AZ5681" s="9">
        <v>1</v>
      </c>
      <c r="BA5681" s="9">
        <v>1</v>
      </c>
      <c r="BB5681" s="9"/>
      <c r="BC5681" s="9">
        <v>2</v>
      </c>
      <c r="BD5681" s="9"/>
      <c r="BE5681" s="9"/>
      <c r="BF5681" s="9">
        <v>1</v>
      </c>
      <c r="BG5681" s="9"/>
      <c r="BH5681" s="9">
        <v>5</v>
      </c>
      <c r="BI5681" s="9">
        <v>7</v>
      </c>
    </row>
    <row r="5682" spans="1:61">
      <c r="A5682" s="2" t="s">
        <v>5737</v>
      </c>
      <c r="B5682" s="9"/>
      <c r="C5682" s="9"/>
      <c r="D5682" s="9"/>
      <c r="E5682" s="9"/>
      <c r="F5682" s="9"/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9"/>
      <c r="AS5682" s="9"/>
      <c r="AT5682" s="9"/>
      <c r="AU5682" s="9"/>
      <c r="AV5682" s="9"/>
      <c r="AW5682" s="9"/>
      <c r="AX5682" s="9"/>
      <c r="AY5682" s="9"/>
      <c r="AZ5682" s="9">
        <v>8</v>
      </c>
      <c r="BA5682" s="9"/>
      <c r="BB5682" s="9"/>
      <c r="BC5682" s="9"/>
      <c r="BD5682" s="9"/>
      <c r="BE5682" s="9"/>
      <c r="BF5682" s="9"/>
      <c r="BG5682" s="9"/>
      <c r="BH5682" s="9"/>
      <c r="BI5682" s="9"/>
    </row>
    <row r="5683" spans="1:61">
      <c r="A5683" s="2" t="s">
        <v>5738</v>
      </c>
      <c r="B5683" s="9"/>
      <c r="C5683" s="9"/>
      <c r="D5683" s="9"/>
      <c r="E5683" s="9"/>
      <c r="F5683" s="9"/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  <c r="AE5683" s="9"/>
      <c r="AF5683" s="9"/>
      <c r="AG5683" s="9"/>
      <c r="AH5683" s="9"/>
      <c r="AI5683" s="9"/>
      <c r="AJ5683" s="9"/>
      <c r="AK5683" s="9"/>
      <c r="AL5683" s="9"/>
      <c r="AM5683" s="9"/>
      <c r="AN5683" s="9"/>
      <c r="AO5683" s="9"/>
      <c r="AP5683" s="9"/>
      <c r="AQ5683" s="9"/>
      <c r="AR5683" s="9"/>
      <c r="AS5683" s="9"/>
      <c r="AT5683" s="9"/>
      <c r="AU5683" s="9"/>
      <c r="AV5683" s="9"/>
      <c r="AW5683" s="9"/>
      <c r="AX5683" s="9"/>
      <c r="AY5683" s="9"/>
      <c r="AZ5683" s="9">
        <v>1</v>
      </c>
      <c r="BA5683" s="9">
        <v>2</v>
      </c>
      <c r="BB5683" s="9"/>
      <c r="BC5683" s="9"/>
      <c r="BD5683" s="9"/>
      <c r="BE5683" s="9"/>
      <c r="BF5683" s="9"/>
      <c r="BG5683" s="9"/>
      <c r="BH5683" s="9">
        <v>2</v>
      </c>
      <c r="BI5683" s="9">
        <v>1</v>
      </c>
    </row>
    <row r="5684" spans="1:61">
      <c r="A5684" s="2" t="s">
        <v>5739</v>
      </c>
      <c r="B5684" s="9"/>
      <c r="C5684" s="9"/>
      <c r="D5684" s="9"/>
      <c r="E5684" s="9"/>
      <c r="F5684" s="9"/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9"/>
      <c r="AS5684" s="9"/>
      <c r="AT5684" s="9"/>
      <c r="AU5684" s="9"/>
      <c r="AV5684" s="9"/>
      <c r="AW5684" s="9"/>
      <c r="AX5684" s="9"/>
      <c r="AY5684" s="9"/>
      <c r="AZ5684" s="9">
        <v>1</v>
      </c>
      <c r="BA5684" s="9">
        <v>1</v>
      </c>
      <c r="BB5684" s="9">
        <v>1</v>
      </c>
      <c r="BC5684" s="9"/>
      <c r="BD5684" s="9"/>
      <c r="BE5684" s="9"/>
      <c r="BF5684" s="9">
        <v>2</v>
      </c>
      <c r="BG5684" s="9">
        <v>1</v>
      </c>
      <c r="BH5684" s="9"/>
      <c r="BI5684" s="9">
        <v>4</v>
      </c>
    </row>
    <row r="5685" spans="1:61">
      <c r="A5685" s="2" t="s">
        <v>5740</v>
      </c>
      <c r="B5685" s="9"/>
      <c r="C5685" s="9"/>
      <c r="D5685" s="9"/>
      <c r="E5685" s="9"/>
      <c r="F5685" s="9"/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  <c r="AG5685" s="9"/>
      <c r="AH5685" s="9"/>
      <c r="AI5685" s="9"/>
      <c r="AJ5685" s="9"/>
      <c r="AK5685" s="9"/>
      <c r="AL5685" s="9"/>
      <c r="AM5685" s="9"/>
      <c r="AN5685" s="9"/>
      <c r="AO5685" s="9"/>
      <c r="AP5685" s="9"/>
      <c r="AQ5685" s="9"/>
      <c r="AR5685" s="9"/>
      <c r="AS5685" s="9"/>
      <c r="AT5685" s="9"/>
      <c r="AU5685" s="9"/>
      <c r="AV5685" s="9"/>
      <c r="AW5685" s="9"/>
      <c r="AX5685" s="9"/>
      <c r="AY5685" s="9"/>
      <c r="AZ5685" s="9">
        <v>5</v>
      </c>
      <c r="BA5685" s="9">
        <v>3</v>
      </c>
      <c r="BB5685" s="9"/>
      <c r="BC5685" s="9"/>
      <c r="BD5685" s="9"/>
      <c r="BE5685" s="9"/>
      <c r="BF5685" s="9"/>
      <c r="BG5685" s="9"/>
      <c r="BH5685" s="9"/>
      <c r="BI5685" s="9"/>
    </row>
    <row r="5686" spans="1:61">
      <c r="A5686" s="2" t="s">
        <v>5741</v>
      </c>
      <c r="B5686" s="9"/>
      <c r="C5686" s="9"/>
      <c r="D5686" s="9"/>
      <c r="E5686" s="9"/>
      <c r="F5686" s="9"/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9"/>
      <c r="AS5686" s="9"/>
      <c r="AT5686" s="9"/>
      <c r="AU5686" s="9"/>
      <c r="AV5686" s="9"/>
      <c r="AW5686" s="9"/>
      <c r="AX5686" s="9"/>
      <c r="AY5686" s="9"/>
      <c r="AZ5686" s="9">
        <v>1</v>
      </c>
      <c r="BA5686" s="9"/>
      <c r="BB5686" s="9">
        <v>3</v>
      </c>
      <c r="BC5686" s="9"/>
      <c r="BD5686" s="9">
        <v>1</v>
      </c>
      <c r="BE5686" s="9">
        <v>1</v>
      </c>
      <c r="BF5686" s="9"/>
      <c r="BG5686" s="9">
        <v>1</v>
      </c>
      <c r="BH5686" s="9">
        <v>2</v>
      </c>
      <c r="BI5686" s="9"/>
    </row>
    <row r="5687" spans="1:61">
      <c r="A5687" s="2" t="s">
        <v>5742</v>
      </c>
      <c r="B5687" s="9"/>
      <c r="C5687" s="9"/>
      <c r="D5687" s="9"/>
      <c r="E5687" s="9"/>
      <c r="F5687" s="9"/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  <c r="AE5687" s="9"/>
      <c r="AF5687" s="9"/>
      <c r="AG5687" s="9"/>
      <c r="AH5687" s="9"/>
      <c r="AI5687" s="9"/>
      <c r="AJ5687" s="9"/>
      <c r="AK5687" s="9"/>
      <c r="AL5687" s="9"/>
      <c r="AM5687" s="9"/>
      <c r="AN5687" s="9"/>
      <c r="AO5687" s="9"/>
      <c r="AP5687" s="9"/>
      <c r="AQ5687" s="9"/>
      <c r="AR5687" s="9"/>
      <c r="AS5687" s="9"/>
      <c r="AT5687" s="9"/>
      <c r="AU5687" s="9"/>
      <c r="AV5687" s="9"/>
      <c r="AW5687" s="9"/>
      <c r="AX5687" s="9"/>
      <c r="AY5687" s="9"/>
      <c r="AZ5687" s="9">
        <v>2</v>
      </c>
      <c r="BA5687" s="9">
        <v>4</v>
      </c>
      <c r="BB5687" s="9"/>
      <c r="BC5687" s="9"/>
      <c r="BD5687" s="9"/>
      <c r="BE5687" s="9"/>
      <c r="BF5687" s="9"/>
      <c r="BG5687" s="9"/>
      <c r="BH5687" s="9"/>
      <c r="BI5687" s="9"/>
    </row>
    <row r="5688" spans="1:61">
      <c r="A5688" s="2" t="s">
        <v>5743</v>
      </c>
      <c r="B5688" s="9"/>
      <c r="C5688" s="9"/>
      <c r="D5688" s="9"/>
      <c r="E5688" s="9"/>
      <c r="F5688" s="9"/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9"/>
      <c r="AS5688" s="9"/>
      <c r="AT5688" s="9"/>
      <c r="AU5688" s="9"/>
      <c r="AV5688" s="9"/>
      <c r="AW5688" s="9"/>
      <c r="AX5688" s="9"/>
      <c r="AY5688" s="9"/>
      <c r="AZ5688" s="9"/>
      <c r="BA5688" s="9">
        <v>4</v>
      </c>
      <c r="BB5688" s="9"/>
      <c r="BC5688" s="9"/>
      <c r="BD5688" s="9">
        <v>5</v>
      </c>
      <c r="BE5688" s="9"/>
      <c r="BF5688" s="9"/>
      <c r="BG5688" s="9"/>
      <c r="BH5688" s="9"/>
      <c r="BI5688" s="9"/>
    </row>
    <row r="5689" spans="1:61">
      <c r="A5689" s="2" t="s">
        <v>5744</v>
      </c>
      <c r="B5689" s="9"/>
      <c r="C5689" s="9"/>
      <c r="D5689" s="9"/>
      <c r="E5689" s="9"/>
      <c r="F5689" s="9"/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9"/>
      <c r="AF5689" s="9"/>
      <c r="AG5689" s="9"/>
      <c r="AH5689" s="9"/>
      <c r="AI5689" s="9"/>
      <c r="AJ5689" s="9"/>
      <c r="AK5689" s="9"/>
      <c r="AL5689" s="9"/>
      <c r="AM5689" s="9"/>
      <c r="AN5689" s="9"/>
      <c r="AO5689" s="9"/>
      <c r="AP5689" s="9"/>
      <c r="AQ5689" s="9"/>
      <c r="AR5689" s="9"/>
      <c r="AS5689" s="9"/>
      <c r="AT5689" s="9"/>
      <c r="AU5689" s="9"/>
      <c r="AV5689" s="9"/>
      <c r="AW5689" s="9"/>
      <c r="AX5689" s="9"/>
      <c r="AY5689" s="9"/>
      <c r="AZ5689" s="9"/>
      <c r="BA5689" s="9">
        <v>3</v>
      </c>
      <c r="BB5689" s="9">
        <v>2</v>
      </c>
      <c r="BC5689" s="9">
        <v>1</v>
      </c>
      <c r="BD5689" s="9"/>
      <c r="BE5689" s="9"/>
      <c r="BF5689" s="9"/>
      <c r="BG5689" s="9"/>
      <c r="BH5689" s="9"/>
      <c r="BI5689" s="9"/>
    </row>
    <row r="5690" spans="1:61">
      <c r="A5690" s="2" t="s">
        <v>5745</v>
      </c>
      <c r="B5690" s="9"/>
      <c r="C5690" s="9"/>
      <c r="D5690" s="9"/>
      <c r="E5690" s="9"/>
      <c r="F5690" s="9"/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9"/>
      <c r="AS5690" s="9"/>
      <c r="AT5690" s="9"/>
      <c r="AU5690" s="9"/>
      <c r="AV5690" s="9"/>
      <c r="AW5690" s="9"/>
      <c r="AX5690" s="9"/>
      <c r="AY5690" s="9"/>
      <c r="AZ5690" s="9"/>
      <c r="BA5690" s="9">
        <v>6</v>
      </c>
      <c r="BB5690" s="9"/>
      <c r="BC5690" s="9"/>
      <c r="BD5690" s="9"/>
      <c r="BE5690" s="9"/>
      <c r="BF5690" s="9"/>
      <c r="BG5690" s="9"/>
      <c r="BH5690" s="9"/>
      <c r="BI5690" s="9"/>
    </row>
    <row r="5691" spans="1:61">
      <c r="A5691" s="2" t="s">
        <v>5746</v>
      </c>
      <c r="B5691" s="9"/>
      <c r="C5691" s="9"/>
      <c r="D5691" s="9"/>
      <c r="E5691" s="9"/>
      <c r="F5691" s="9"/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  <c r="AE5691" s="9"/>
      <c r="AF5691" s="9"/>
      <c r="AG5691" s="9"/>
      <c r="AH5691" s="9"/>
      <c r="AI5691" s="9"/>
      <c r="AJ5691" s="9"/>
      <c r="AK5691" s="9"/>
      <c r="AL5691" s="9"/>
      <c r="AM5691" s="9"/>
      <c r="AN5691" s="9"/>
      <c r="AO5691" s="9"/>
      <c r="AP5691" s="9"/>
      <c r="AQ5691" s="9"/>
      <c r="AR5691" s="9"/>
      <c r="AS5691" s="9"/>
      <c r="AT5691" s="9"/>
      <c r="AU5691" s="9"/>
      <c r="AV5691" s="9"/>
      <c r="AW5691" s="9"/>
      <c r="AX5691" s="9"/>
      <c r="AY5691" s="9"/>
      <c r="AZ5691" s="9"/>
      <c r="BA5691" s="9">
        <v>4</v>
      </c>
      <c r="BB5691" s="9"/>
      <c r="BC5691" s="9"/>
      <c r="BD5691" s="9"/>
      <c r="BE5691" s="9">
        <v>2</v>
      </c>
      <c r="BF5691" s="9">
        <v>3</v>
      </c>
      <c r="BG5691" s="9"/>
      <c r="BH5691" s="9">
        <v>1</v>
      </c>
      <c r="BI5691" s="9">
        <v>3</v>
      </c>
    </row>
    <row r="5692" spans="1:61">
      <c r="A5692" s="2" t="s">
        <v>5747</v>
      </c>
      <c r="B5692" s="9"/>
      <c r="C5692" s="9"/>
      <c r="D5692" s="9"/>
      <c r="E5692" s="9"/>
      <c r="F5692" s="9"/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9"/>
      <c r="AS5692" s="9"/>
      <c r="AT5692" s="9"/>
      <c r="AU5692" s="9"/>
      <c r="AV5692" s="9"/>
      <c r="AW5692" s="9"/>
      <c r="AX5692" s="9"/>
      <c r="AY5692" s="9"/>
      <c r="AZ5692" s="9"/>
      <c r="BA5692" s="9">
        <v>129</v>
      </c>
      <c r="BB5692" s="9">
        <v>9</v>
      </c>
      <c r="BC5692" s="9">
        <v>28</v>
      </c>
      <c r="BD5692" s="9">
        <v>43</v>
      </c>
      <c r="BE5692" s="9">
        <v>27</v>
      </c>
      <c r="BF5692" s="9">
        <v>8</v>
      </c>
      <c r="BG5692" s="9">
        <v>11</v>
      </c>
      <c r="BH5692" s="9">
        <v>8</v>
      </c>
      <c r="BI5692" s="9">
        <v>4</v>
      </c>
    </row>
    <row r="5693" spans="1:61">
      <c r="A5693" s="2" t="s">
        <v>5748</v>
      </c>
      <c r="B5693" s="9"/>
      <c r="C5693" s="9"/>
      <c r="D5693" s="9"/>
      <c r="E5693" s="9"/>
      <c r="F5693" s="9"/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  <c r="AG5693" s="9"/>
      <c r="AH5693" s="9"/>
      <c r="AI5693" s="9"/>
      <c r="AJ5693" s="9"/>
      <c r="AK5693" s="9"/>
      <c r="AL5693" s="9"/>
      <c r="AM5693" s="9"/>
      <c r="AN5693" s="9"/>
      <c r="AO5693" s="9"/>
      <c r="AP5693" s="9"/>
      <c r="AQ5693" s="9"/>
      <c r="AR5693" s="9"/>
      <c r="AS5693" s="9"/>
      <c r="AT5693" s="9"/>
      <c r="AU5693" s="9"/>
      <c r="AV5693" s="9"/>
      <c r="AW5693" s="9"/>
      <c r="AX5693" s="9"/>
      <c r="AY5693" s="9"/>
      <c r="AZ5693" s="9"/>
      <c r="BA5693" s="9">
        <v>2</v>
      </c>
      <c r="BB5693" s="9"/>
      <c r="BC5693" s="9"/>
      <c r="BD5693" s="9"/>
      <c r="BE5693" s="9"/>
      <c r="BF5693" s="9"/>
      <c r="BG5693" s="9"/>
      <c r="BH5693" s="9">
        <v>2</v>
      </c>
      <c r="BI5693" s="9">
        <v>2</v>
      </c>
    </row>
    <row r="5694" spans="1:61">
      <c r="A5694" s="2" t="s">
        <v>5749</v>
      </c>
      <c r="B5694" s="9"/>
      <c r="C5694" s="9"/>
      <c r="D5694" s="9"/>
      <c r="E5694" s="9"/>
      <c r="F5694" s="9"/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9"/>
      <c r="AS5694" s="9"/>
      <c r="AT5694" s="9"/>
      <c r="AU5694" s="9"/>
      <c r="AV5694" s="9"/>
      <c r="AW5694" s="9"/>
      <c r="AX5694" s="9"/>
      <c r="AY5694" s="9"/>
      <c r="AZ5694" s="9"/>
      <c r="BA5694" s="9">
        <v>12</v>
      </c>
      <c r="BB5694" s="9">
        <v>7</v>
      </c>
      <c r="BC5694" s="9">
        <v>1</v>
      </c>
      <c r="BD5694" s="9">
        <v>1</v>
      </c>
      <c r="BE5694" s="9"/>
      <c r="BF5694" s="9">
        <v>2</v>
      </c>
      <c r="BG5694" s="9">
        <v>1</v>
      </c>
      <c r="BH5694" s="9"/>
      <c r="BI5694" s="9"/>
    </row>
    <row r="5695" spans="1:61">
      <c r="A5695" s="2" t="s">
        <v>5750</v>
      </c>
      <c r="B5695" s="9"/>
      <c r="C5695" s="9"/>
      <c r="D5695" s="9"/>
      <c r="E5695" s="9"/>
      <c r="F5695" s="9"/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9"/>
      <c r="AF5695" s="9"/>
      <c r="AG5695" s="9"/>
      <c r="AH5695" s="9"/>
      <c r="AI5695" s="9"/>
      <c r="AJ5695" s="9"/>
      <c r="AK5695" s="9"/>
      <c r="AL5695" s="9"/>
      <c r="AM5695" s="9"/>
      <c r="AN5695" s="9"/>
      <c r="AO5695" s="9"/>
      <c r="AP5695" s="9"/>
      <c r="AQ5695" s="9"/>
      <c r="AR5695" s="9"/>
      <c r="AS5695" s="9"/>
      <c r="AT5695" s="9"/>
      <c r="AU5695" s="9"/>
      <c r="AV5695" s="9"/>
      <c r="AW5695" s="9"/>
      <c r="AX5695" s="9"/>
      <c r="AY5695" s="9"/>
      <c r="AZ5695" s="9"/>
      <c r="BA5695" s="9">
        <v>12</v>
      </c>
      <c r="BB5695" s="9"/>
      <c r="BC5695" s="9"/>
      <c r="BD5695" s="9"/>
      <c r="BE5695" s="9"/>
      <c r="BF5695" s="9"/>
      <c r="BG5695" s="9"/>
      <c r="BH5695" s="9"/>
      <c r="BI5695" s="9"/>
    </row>
    <row r="5696" spans="1:61">
      <c r="A5696" s="2" t="s">
        <v>5751</v>
      </c>
      <c r="B5696" s="9"/>
      <c r="C5696" s="9"/>
      <c r="D5696" s="9"/>
      <c r="E5696" s="9"/>
      <c r="F5696" s="9"/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9"/>
      <c r="AS5696" s="9"/>
      <c r="AT5696" s="9"/>
      <c r="AU5696" s="9"/>
      <c r="AV5696" s="9"/>
      <c r="AW5696" s="9"/>
      <c r="AX5696" s="9"/>
      <c r="AY5696" s="9"/>
      <c r="AZ5696" s="9"/>
      <c r="BA5696" s="9">
        <v>10</v>
      </c>
      <c r="BB5696" s="9">
        <v>6</v>
      </c>
      <c r="BC5696" s="9">
        <v>3</v>
      </c>
      <c r="BD5696" s="9">
        <v>1</v>
      </c>
      <c r="BE5696" s="9"/>
      <c r="BF5696" s="9"/>
      <c r="BG5696" s="9"/>
      <c r="BH5696" s="9"/>
      <c r="BI5696" s="9"/>
    </row>
    <row r="5697" spans="1:61">
      <c r="A5697" s="2" t="s">
        <v>5752</v>
      </c>
      <c r="B5697" s="9"/>
      <c r="C5697" s="9"/>
      <c r="D5697" s="9"/>
      <c r="E5697" s="9"/>
      <c r="F5697" s="9"/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  <c r="AE5697" s="9"/>
      <c r="AF5697" s="9"/>
      <c r="AG5697" s="9"/>
      <c r="AH5697" s="9"/>
      <c r="AI5697" s="9"/>
      <c r="AJ5697" s="9"/>
      <c r="AK5697" s="9"/>
      <c r="AL5697" s="9"/>
      <c r="AM5697" s="9"/>
      <c r="AN5697" s="9"/>
      <c r="AO5697" s="9"/>
      <c r="AP5697" s="9"/>
      <c r="AQ5697" s="9"/>
      <c r="AR5697" s="9"/>
      <c r="AS5697" s="9"/>
      <c r="AT5697" s="9"/>
      <c r="AU5697" s="9"/>
      <c r="AV5697" s="9"/>
      <c r="AW5697" s="9"/>
      <c r="AX5697" s="9"/>
      <c r="AY5697" s="9"/>
      <c r="AZ5697" s="9"/>
      <c r="BA5697" s="9">
        <v>13</v>
      </c>
      <c r="BB5697" s="9"/>
      <c r="BC5697" s="9"/>
      <c r="BD5697" s="9"/>
      <c r="BE5697" s="9"/>
      <c r="BF5697" s="9"/>
      <c r="BG5697" s="9"/>
      <c r="BH5697" s="9"/>
      <c r="BI5697" s="9"/>
    </row>
    <row r="5698" spans="1:61">
      <c r="A5698" s="2" t="s">
        <v>5753</v>
      </c>
      <c r="B5698" s="9"/>
      <c r="C5698" s="9"/>
      <c r="D5698" s="9"/>
      <c r="E5698" s="9"/>
      <c r="F5698" s="9"/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9"/>
      <c r="AS5698" s="9"/>
      <c r="AT5698" s="9"/>
      <c r="AU5698" s="9"/>
      <c r="AV5698" s="9"/>
      <c r="AW5698" s="9"/>
      <c r="AX5698" s="9"/>
      <c r="AY5698" s="9"/>
      <c r="AZ5698" s="9"/>
      <c r="BA5698" s="9">
        <v>2</v>
      </c>
      <c r="BB5698" s="9"/>
      <c r="BC5698" s="9"/>
      <c r="BD5698" s="9"/>
      <c r="BE5698" s="9"/>
      <c r="BF5698" s="9">
        <v>5</v>
      </c>
      <c r="BG5698" s="9"/>
      <c r="BH5698" s="9"/>
      <c r="BI5698" s="9"/>
    </row>
    <row r="5699" spans="1:61">
      <c r="A5699" s="2" t="s">
        <v>5754</v>
      </c>
      <c r="B5699" s="9"/>
      <c r="C5699" s="9"/>
      <c r="D5699" s="9"/>
      <c r="E5699" s="9"/>
      <c r="F5699" s="9"/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  <c r="AE5699" s="9"/>
      <c r="AF5699" s="9"/>
      <c r="AG5699" s="9"/>
      <c r="AH5699" s="9"/>
      <c r="AI5699" s="9"/>
      <c r="AJ5699" s="9"/>
      <c r="AK5699" s="9"/>
      <c r="AL5699" s="9"/>
      <c r="AM5699" s="9"/>
      <c r="AN5699" s="9"/>
      <c r="AO5699" s="9"/>
      <c r="AP5699" s="9"/>
      <c r="AQ5699" s="9"/>
      <c r="AR5699" s="9"/>
      <c r="AS5699" s="9"/>
      <c r="AT5699" s="9"/>
      <c r="AU5699" s="9"/>
      <c r="AV5699" s="9"/>
      <c r="AW5699" s="9"/>
      <c r="AX5699" s="9"/>
      <c r="AY5699" s="9"/>
      <c r="AZ5699" s="9"/>
      <c r="BA5699" s="9">
        <v>2</v>
      </c>
      <c r="BB5699" s="9"/>
      <c r="BC5699" s="9">
        <v>2</v>
      </c>
      <c r="BD5699" s="9">
        <v>1</v>
      </c>
      <c r="BE5699" s="9"/>
      <c r="BF5699" s="9">
        <v>2</v>
      </c>
      <c r="BG5699" s="9"/>
      <c r="BH5699" s="9"/>
      <c r="BI5699" s="9"/>
    </row>
    <row r="5700" spans="1:61">
      <c r="A5700" s="2" t="s">
        <v>5755</v>
      </c>
      <c r="B5700" s="9"/>
      <c r="C5700" s="9"/>
      <c r="D5700" s="9"/>
      <c r="E5700" s="9"/>
      <c r="F5700" s="9"/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9"/>
      <c r="AS5700" s="9"/>
      <c r="AT5700" s="9"/>
      <c r="AU5700" s="9"/>
      <c r="AV5700" s="9"/>
      <c r="AW5700" s="9"/>
      <c r="AX5700" s="9"/>
      <c r="AY5700" s="9"/>
      <c r="AZ5700" s="9"/>
      <c r="BA5700" s="9">
        <v>44</v>
      </c>
      <c r="BB5700" s="9">
        <v>64</v>
      </c>
      <c r="BC5700" s="9">
        <v>64</v>
      </c>
      <c r="BD5700" s="9">
        <v>31</v>
      </c>
      <c r="BE5700" s="9">
        <v>19</v>
      </c>
      <c r="BF5700" s="9">
        <v>8</v>
      </c>
      <c r="BG5700" s="9">
        <v>4</v>
      </c>
      <c r="BH5700" s="9">
        <v>4</v>
      </c>
      <c r="BI5700" s="9">
        <v>1</v>
      </c>
    </row>
    <row r="5701" spans="1:61">
      <c r="A5701" s="2" t="s">
        <v>5756</v>
      </c>
      <c r="B5701" s="9"/>
      <c r="C5701" s="9"/>
      <c r="D5701" s="9"/>
      <c r="E5701" s="9"/>
      <c r="F5701" s="9"/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  <c r="AE5701" s="9"/>
      <c r="AF5701" s="9"/>
      <c r="AG5701" s="9"/>
      <c r="AH5701" s="9"/>
      <c r="AI5701" s="9"/>
      <c r="AJ5701" s="9"/>
      <c r="AK5701" s="9"/>
      <c r="AL5701" s="9"/>
      <c r="AM5701" s="9"/>
      <c r="AN5701" s="9"/>
      <c r="AO5701" s="9"/>
      <c r="AP5701" s="9"/>
      <c r="AQ5701" s="9"/>
      <c r="AR5701" s="9"/>
      <c r="AS5701" s="9"/>
      <c r="AT5701" s="9"/>
      <c r="AU5701" s="9"/>
      <c r="AV5701" s="9"/>
      <c r="AW5701" s="9"/>
      <c r="AX5701" s="9"/>
      <c r="AY5701" s="9"/>
      <c r="AZ5701" s="9"/>
      <c r="BA5701" s="9">
        <v>4</v>
      </c>
      <c r="BB5701" s="9">
        <v>4</v>
      </c>
      <c r="BC5701" s="9">
        <v>2</v>
      </c>
      <c r="BD5701" s="9"/>
      <c r="BE5701" s="9"/>
      <c r="BF5701" s="9"/>
      <c r="BG5701" s="9"/>
      <c r="BH5701" s="9"/>
      <c r="BI5701" s="9"/>
    </row>
    <row r="5702" spans="1:61">
      <c r="A5702" s="2" t="s">
        <v>5757</v>
      </c>
      <c r="B5702" s="9"/>
      <c r="C5702" s="9"/>
      <c r="D5702" s="9"/>
      <c r="E5702" s="9"/>
      <c r="F5702" s="9"/>
      <c r="G5702" s="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9"/>
      <c r="AS5702" s="9"/>
      <c r="AT5702" s="9"/>
      <c r="AU5702" s="9"/>
      <c r="AV5702" s="9"/>
      <c r="AW5702" s="9"/>
      <c r="AX5702" s="9"/>
      <c r="AY5702" s="9"/>
      <c r="AZ5702" s="9"/>
      <c r="BA5702" s="9">
        <v>6</v>
      </c>
      <c r="BB5702" s="9"/>
      <c r="BC5702" s="9"/>
      <c r="BD5702" s="9"/>
      <c r="BE5702" s="9"/>
      <c r="BF5702" s="9"/>
      <c r="BG5702" s="9"/>
      <c r="BH5702" s="9"/>
      <c r="BI5702" s="9"/>
    </row>
    <row r="5703" spans="1:61">
      <c r="A5703" s="2" t="s">
        <v>5758</v>
      </c>
      <c r="B5703" s="9"/>
      <c r="C5703" s="9"/>
      <c r="D5703" s="9"/>
      <c r="E5703" s="9"/>
      <c r="F5703" s="9"/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9"/>
      <c r="AF5703" s="9"/>
      <c r="AG5703" s="9"/>
      <c r="AH5703" s="9"/>
      <c r="AI5703" s="9"/>
      <c r="AJ5703" s="9"/>
      <c r="AK5703" s="9"/>
      <c r="AL5703" s="9"/>
      <c r="AM5703" s="9"/>
      <c r="AN5703" s="9"/>
      <c r="AO5703" s="9"/>
      <c r="AP5703" s="9"/>
      <c r="AQ5703" s="9"/>
      <c r="AR5703" s="9"/>
      <c r="AS5703" s="9"/>
      <c r="AT5703" s="9"/>
      <c r="AU5703" s="9"/>
      <c r="AV5703" s="9"/>
      <c r="AW5703" s="9"/>
      <c r="AX5703" s="9"/>
      <c r="AY5703" s="9"/>
      <c r="AZ5703" s="9"/>
      <c r="BA5703" s="9">
        <v>4</v>
      </c>
      <c r="BB5703" s="9"/>
      <c r="BC5703" s="9"/>
      <c r="BD5703" s="9"/>
      <c r="BE5703" s="9">
        <v>4</v>
      </c>
      <c r="BF5703" s="9"/>
      <c r="BG5703" s="9"/>
      <c r="BH5703" s="9"/>
      <c r="BI5703" s="9">
        <v>1</v>
      </c>
    </row>
    <row r="5704" spans="1:61">
      <c r="A5704" s="2" t="s">
        <v>5759</v>
      </c>
      <c r="B5704" s="9"/>
      <c r="C5704" s="9"/>
      <c r="D5704" s="9"/>
      <c r="E5704" s="9"/>
      <c r="F5704" s="9"/>
      <c r="G5704" s="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9"/>
      <c r="AS5704" s="9"/>
      <c r="AT5704" s="9"/>
      <c r="AU5704" s="9"/>
      <c r="AV5704" s="9"/>
      <c r="AW5704" s="9"/>
      <c r="AX5704" s="9"/>
      <c r="AY5704" s="9"/>
      <c r="AZ5704" s="9"/>
      <c r="BA5704" s="9">
        <v>2</v>
      </c>
      <c r="BB5704" s="9"/>
      <c r="BC5704" s="9">
        <v>1</v>
      </c>
      <c r="BD5704" s="9"/>
      <c r="BE5704" s="9">
        <v>2</v>
      </c>
      <c r="BF5704" s="9"/>
      <c r="BG5704" s="9"/>
      <c r="BH5704" s="9">
        <v>1</v>
      </c>
      <c r="BI5704" s="9">
        <v>2</v>
      </c>
    </row>
    <row r="5705" spans="1:61">
      <c r="A5705" s="2" t="s">
        <v>5760</v>
      </c>
      <c r="B5705" s="9"/>
      <c r="C5705" s="9"/>
      <c r="D5705" s="9"/>
      <c r="E5705" s="9"/>
      <c r="F5705" s="9"/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  <c r="AE5705" s="9"/>
      <c r="AF5705" s="9"/>
      <c r="AG5705" s="9"/>
      <c r="AH5705" s="9"/>
      <c r="AI5705" s="9"/>
      <c r="AJ5705" s="9"/>
      <c r="AK5705" s="9"/>
      <c r="AL5705" s="9"/>
      <c r="AM5705" s="9"/>
      <c r="AN5705" s="9"/>
      <c r="AO5705" s="9"/>
      <c r="AP5705" s="9"/>
      <c r="AQ5705" s="9"/>
      <c r="AR5705" s="9"/>
      <c r="AS5705" s="9"/>
      <c r="AT5705" s="9"/>
      <c r="AU5705" s="9"/>
      <c r="AV5705" s="9"/>
      <c r="AW5705" s="9"/>
      <c r="AX5705" s="9"/>
      <c r="AY5705" s="9"/>
      <c r="AZ5705" s="9"/>
      <c r="BA5705" s="9">
        <v>6</v>
      </c>
      <c r="BB5705" s="9"/>
      <c r="BC5705" s="9"/>
      <c r="BD5705" s="9"/>
      <c r="BE5705" s="9"/>
      <c r="BF5705" s="9"/>
      <c r="BG5705" s="9"/>
      <c r="BH5705" s="9"/>
      <c r="BI5705" s="9"/>
    </row>
    <row r="5706" spans="1:61">
      <c r="A5706" s="2" t="s">
        <v>5761</v>
      </c>
      <c r="B5706" s="9"/>
      <c r="C5706" s="9"/>
      <c r="D5706" s="9"/>
      <c r="E5706" s="9"/>
      <c r="F5706" s="9"/>
      <c r="G5706" s="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9"/>
      <c r="AS5706" s="9"/>
      <c r="AT5706" s="9"/>
      <c r="AU5706" s="9"/>
      <c r="AV5706" s="9"/>
      <c r="AW5706" s="9"/>
      <c r="AX5706" s="9"/>
      <c r="AY5706" s="9"/>
      <c r="AZ5706" s="9"/>
      <c r="BA5706" s="9">
        <v>10</v>
      </c>
      <c r="BB5706" s="9"/>
      <c r="BC5706" s="9"/>
      <c r="BD5706" s="9"/>
      <c r="BE5706" s="9"/>
      <c r="BF5706" s="9"/>
      <c r="BG5706" s="9"/>
      <c r="BH5706" s="9"/>
      <c r="BI5706" s="9"/>
    </row>
    <row r="5707" spans="1:61">
      <c r="A5707" s="2" t="s">
        <v>5762</v>
      </c>
      <c r="B5707" s="9"/>
      <c r="C5707" s="9"/>
      <c r="D5707" s="9"/>
      <c r="E5707" s="9"/>
      <c r="F5707" s="9"/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  <c r="AE5707" s="9"/>
      <c r="AF5707" s="9"/>
      <c r="AG5707" s="9"/>
      <c r="AH5707" s="9"/>
      <c r="AI5707" s="9"/>
      <c r="AJ5707" s="9"/>
      <c r="AK5707" s="9"/>
      <c r="AL5707" s="9"/>
      <c r="AM5707" s="9"/>
      <c r="AN5707" s="9"/>
      <c r="AO5707" s="9"/>
      <c r="AP5707" s="9"/>
      <c r="AQ5707" s="9"/>
      <c r="AR5707" s="9"/>
      <c r="AS5707" s="9"/>
      <c r="AT5707" s="9"/>
      <c r="AU5707" s="9"/>
      <c r="AV5707" s="9"/>
      <c r="AW5707" s="9"/>
      <c r="AX5707" s="9"/>
      <c r="AY5707" s="9"/>
      <c r="AZ5707" s="9"/>
      <c r="BA5707" s="9">
        <v>2</v>
      </c>
      <c r="BB5707" s="9"/>
      <c r="BC5707" s="9"/>
      <c r="BD5707" s="9"/>
      <c r="BE5707" s="9"/>
      <c r="BF5707" s="9"/>
      <c r="BG5707" s="9">
        <v>13</v>
      </c>
      <c r="BH5707" s="9">
        <v>2</v>
      </c>
      <c r="BI5707" s="9">
        <v>1</v>
      </c>
    </row>
    <row r="5708" spans="1:61">
      <c r="A5708" s="2" t="s">
        <v>5763</v>
      </c>
      <c r="B5708" s="9"/>
      <c r="C5708" s="9"/>
      <c r="D5708" s="9"/>
      <c r="E5708" s="9"/>
      <c r="F5708" s="9"/>
      <c r="G5708" s="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9"/>
      <c r="AS5708" s="9"/>
      <c r="AT5708" s="9"/>
      <c r="AU5708" s="9"/>
      <c r="AV5708" s="9"/>
      <c r="AW5708" s="9"/>
      <c r="AX5708" s="9"/>
      <c r="AY5708" s="9"/>
      <c r="AZ5708" s="9"/>
      <c r="BA5708" s="9">
        <v>4</v>
      </c>
      <c r="BB5708" s="9">
        <v>3</v>
      </c>
      <c r="BC5708" s="9">
        <v>1</v>
      </c>
      <c r="BD5708" s="9">
        <v>1</v>
      </c>
      <c r="BE5708" s="9"/>
      <c r="BF5708" s="9"/>
      <c r="BG5708" s="9">
        <v>1</v>
      </c>
      <c r="BH5708" s="9">
        <v>2</v>
      </c>
      <c r="BI5708" s="9"/>
    </row>
    <row r="5709" spans="1:61">
      <c r="A5709" s="2" t="s">
        <v>5764</v>
      </c>
      <c r="B5709" s="9"/>
      <c r="C5709" s="9"/>
      <c r="D5709" s="9"/>
      <c r="E5709" s="9"/>
      <c r="F5709" s="9"/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  <c r="AE5709" s="9"/>
      <c r="AF5709" s="9"/>
      <c r="AG5709" s="9"/>
      <c r="AH5709" s="9"/>
      <c r="AI5709" s="9"/>
      <c r="AJ5709" s="9"/>
      <c r="AK5709" s="9"/>
      <c r="AL5709" s="9"/>
      <c r="AM5709" s="9"/>
      <c r="AN5709" s="9"/>
      <c r="AO5709" s="9"/>
      <c r="AP5709" s="9"/>
      <c r="AQ5709" s="9"/>
      <c r="AR5709" s="9"/>
      <c r="AS5709" s="9"/>
      <c r="AT5709" s="9"/>
      <c r="AU5709" s="9"/>
      <c r="AV5709" s="9"/>
      <c r="AW5709" s="9"/>
      <c r="AX5709" s="9"/>
      <c r="AY5709" s="9"/>
      <c r="AZ5709" s="9"/>
      <c r="BA5709" s="9">
        <v>3</v>
      </c>
      <c r="BB5709" s="9"/>
      <c r="BC5709" s="9">
        <v>1</v>
      </c>
      <c r="BD5709" s="9"/>
      <c r="BE5709" s="9"/>
      <c r="BF5709" s="9"/>
      <c r="BG5709" s="9"/>
      <c r="BH5709" s="9">
        <v>5</v>
      </c>
      <c r="BI5709" s="9">
        <v>2</v>
      </c>
    </row>
    <row r="5710" spans="1:61">
      <c r="A5710" s="2" t="s">
        <v>5765</v>
      </c>
      <c r="B5710" s="9"/>
      <c r="C5710" s="9"/>
      <c r="D5710" s="9"/>
      <c r="E5710" s="9"/>
      <c r="F5710" s="9"/>
      <c r="G5710" s="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9"/>
      <c r="AS5710" s="9"/>
      <c r="AT5710" s="9"/>
      <c r="AU5710" s="9"/>
      <c r="AV5710" s="9"/>
      <c r="AW5710" s="9"/>
      <c r="AX5710" s="9"/>
      <c r="AY5710" s="9"/>
      <c r="AZ5710" s="9"/>
      <c r="BA5710" s="9">
        <v>4</v>
      </c>
      <c r="BB5710" s="9">
        <v>55</v>
      </c>
      <c r="BC5710" s="9">
        <v>61</v>
      </c>
      <c r="BD5710" s="9">
        <v>12</v>
      </c>
      <c r="BE5710" s="9">
        <v>13</v>
      </c>
      <c r="BF5710" s="9">
        <v>7</v>
      </c>
      <c r="BG5710" s="9">
        <v>3</v>
      </c>
      <c r="BH5710" s="9">
        <v>4</v>
      </c>
      <c r="BI5710" s="9">
        <v>1</v>
      </c>
    </row>
    <row r="5711" spans="1:61">
      <c r="A5711" s="2" t="s">
        <v>5766</v>
      </c>
      <c r="B5711" s="9"/>
      <c r="C5711" s="9"/>
      <c r="D5711" s="9"/>
      <c r="E5711" s="9"/>
      <c r="F5711" s="9"/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  <c r="AE5711" s="9"/>
      <c r="AF5711" s="9"/>
      <c r="AG5711" s="9"/>
      <c r="AH5711" s="9"/>
      <c r="AI5711" s="9"/>
      <c r="AJ5711" s="9"/>
      <c r="AK5711" s="9"/>
      <c r="AL5711" s="9"/>
      <c r="AM5711" s="9"/>
      <c r="AN5711" s="9"/>
      <c r="AO5711" s="9"/>
      <c r="AP5711" s="9"/>
      <c r="AQ5711" s="9"/>
      <c r="AR5711" s="9"/>
      <c r="AS5711" s="9"/>
      <c r="AT5711" s="9"/>
      <c r="AU5711" s="9"/>
      <c r="AV5711" s="9"/>
      <c r="AW5711" s="9"/>
      <c r="AX5711" s="9"/>
      <c r="AY5711" s="9"/>
      <c r="AZ5711" s="9"/>
      <c r="BA5711" s="9">
        <v>1</v>
      </c>
      <c r="BB5711" s="9"/>
      <c r="BC5711" s="9"/>
      <c r="BD5711" s="9"/>
      <c r="BE5711" s="9"/>
      <c r="BF5711" s="9"/>
      <c r="BG5711" s="9"/>
      <c r="BH5711" s="9">
        <v>1</v>
      </c>
      <c r="BI5711" s="9">
        <v>4</v>
      </c>
    </row>
    <row r="5712" spans="1:61">
      <c r="A5712" s="2" t="s">
        <v>5767</v>
      </c>
      <c r="B5712" s="9"/>
      <c r="C5712" s="9"/>
      <c r="D5712" s="9"/>
      <c r="E5712" s="9"/>
      <c r="F5712" s="9"/>
      <c r="G5712" s="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9"/>
      <c r="AS5712" s="9"/>
      <c r="AT5712" s="9"/>
      <c r="AU5712" s="9"/>
      <c r="AV5712" s="9"/>
      <c r="AW5712" s="9"/>
      <c r="AX5712" s="9"/>
      <c r="AY5712" s="9"/>
      <c r="AZ5712" s="9"/>
      <c r="BA5712" s="9">
        <v>1</v>
      </c>
      <c r="BB5712" s="9">
        <v>3</v>
      </c>
      <c r="BC5712" s="9">
        <v>16</v>
      </c>
      <c r="BD5712" s="9"/>
      <c r="BE5712" s="9"/>
      <c r="BF5712" s="9"/>
      <c r="BG5712" s="9"/>
      <c r="BH5712" s="9"/>
      <c r="BI5712" s="9"/>
    </row>
    <row r="5713" spans="1:61">
      <c r="A5713" s="2" t="s">
        <v>5768</v>
      </c>
      <c r="B5713" s="9"/>
      <c r="C5713" s="9"/>
      <c r="D5713" s="9"/>
      <c r="E5713" s="9"/>
      <c r="F5713" s="9"/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  <c r="AE5713" s="9"/>
      <c r="AF5713" s="9"/>
      <c r="AG5713" s="9"/>
      <c r="AH5713" s="9"/>
      <c r="AI5713" s="9"/>
      <c r="AJ5713" s="9"/>
      <c r="AK5713" s="9"/>
      <c r="AL5713" s="9"/>
      <c r="AM5713" s="9"/>
      <c r="AN5713" s="9"/>
      <c r="AO5713" s="9"/>
      <c r="AP5713" s="9"/>
      <c r="AQ5713" s="9"/>
      <c r="AR5713" s="9"/>
      <c r="AS5713" s="9"/>
      <c r="AT5713" s="9"/>
      <c r="AU5713" s="9"/>
      <c r="AV5713" s="9"/>
      <c r="AW5713" s="9"/>
      <c r="AX5713" s="9"/>
      <c r="AY5713" s="9"/>
      <c r="AZ5713" s="9"/>
      <c r="BA5713" s="9">
        <v>7</v>
      </c>
      <c r="BB5713" s="9"/>
      <c r="BC5713" s="9"/>
      <c r="BD5713" s="9"/>
      <c r="BE5713" s="9"/>
      <c r="BF5713" s="9"/>
      <c r="BG5713" s="9"/>
      <c r="BH5713" s="9"/>
      <c r="BI5713" s="9"/>
    </row>
    <row r="5714" spans="1:61">
      <c r="A5714" s="2" t="s">
        <v>5769</v>
      </c>
      <c r="B5714" s="9"/>
      <c r="C5714" s="9"/>
      <c r="D5714" s="9"/>
      <c r="E5714" s="9"/>
      <c r="F5714" s="9"/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9"/>
      <c r="AS5714" s="9"/>
      <c r="AT5714" s="9"/>
      <c r="AU5714" s="9"/>
      <c r="AV5714" s="9"/>
      <c r="AW5714" s="9"/>
      <c r="AX5714" s="9"/>
      <c r="AY5714" s="9"/>
      <c r="AZ5714" s="9"/>
      <c r="BA5714" s="9">
        <v>1</v>
      </c>
      <c r="BB5714" s="9">
        <v>1</v>
      </c>
      <c r="BC5714" s="9">
        <v>3</v>
      </c>
      <c r="BD5714" s="9"/>
      <c r="BE5714" s="9"/>
      <c r="BF5714" s="9">
        <v>1</v>
      </c>
      <c r="BG5714" s="9"/>
      <c r="BH5714" s="9">
        <v>1</v>
      </c>
      <c r="BI5714" s="9"/>
    </row>
    <row r="5715" spans="1:61">
      <c r="A5715" s="2" t="s">
        <v>5770</v>
      </c>
      <c r="B5715" s="9"/>
      <c r="C5715" s="9"/>
      <c r="D5715" s="9"/>
      <c r="E5715" s="9"/>
      <c r="F5715" s="9"/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  <c r="AE5715" s="9"/>
      <c r="AF5715" s="9"/>
      <c r="AG5715" s="9"/>
      <c r="AH5715" s="9"/>
      <c r="AI5715" s="9"/>
      <c r="AJ5715" s="9"/>
      <c r="AK5715" s="9"/>
      <c r="AL5715" s="9"/>
      <c r="AM5715" s="9"/>
      <c r="AN5715" s="9"/>
      <c r="AO5715" s="9"/>
      <c r="AP5715" s="9"/>
      <c r="AQ5715" s="9"/>
      <c r="AR5715" s="9"/>
      <c r="AS5715" s="9"/>
      <c r="AT5715" s="9"/>
      <c r="AU5715" s="9"/>
      <c r="AV5715" s="9"/>
      <c r="AW5715" s="9"/>
      <c r="AX5715" s="9"/>
      <c r="AY5715" s="9"/>
      <c r="AZ5715" s="9"/>
      <c r="BA5715" s="9">
        <v>2</v>
      </c>
      <c r="BB5715" s="9">
        <v>2</v>
      </c>
      <c r="BC5715" s="9"/>
      <c r="BD5715" s="9"/>
      <c r="BE5715" s="9"/>
      <c r="BF5715" s="9"/>
      <c r="BG5715" s="9">
        <v>2</v>
      </c>
      <c r="BH5715" s="9"/>
      <c r="BI5715" s="9"/>
    </row>
    <row r="5716" spans="1:61">
      <c r="A5716" s="2" t="s">
        <v>5771</v>
      </c>
      <c r="B5716" s="9"/>
      <c r="C5716" s="9"/>
      <c r="D5716" s="9"/>
      <c r="E5716" s="9"/>
      <c r="F5716" s="9"/>
      <c r="G5716" s="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9"/>
      <c r="AS5716" s="9"/>
      <c r="AT5716" s="9"/>
      <c r="AU5716" s="9"/>
      <c r="AV5716" s="9"/>
      <c r="AW5716" s="9"/>
      <c r="AX5716" s="9"/>
      <c r="AY5716" s="9"/>
      <c r="AZ5716" s="9"/>
      <c r="BA5716" s="9">
        <v>4</v>
      </c>
      <c r="BB5716" s="9"/>
      <c r="BC5716" s="9"/>
      <c r="BD5716" s="9">
        <v>3</v>
      </c>
      <c r="BE5716" s="9"/>
      <c r="BF5716" s="9"/>
      <c r="BG5716" s="9">
        <v>2</v>
      </c>
      <c r="BH5716" s="9">
        <v>2</v>
      </c>
      <c r="BI5716" s="9">
        <v>1</v>
      </c>
    </row>
    <row r="5717" spans="1:61">
      <c r="A5717" s="2" t="s">
        <v>5772</v>
      </c>
      <c r="B5717" s="9"/>
      <c r="C5717" s="9"/>
      <c r="D5717" s="9"/>
      <c r="E5717" s="9"/>
      <c r="F5717" s="9"/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  <c r="AE5717" s="9"/>
      <c r="AF5717" s="9"/>
      <c r="AG5717" s="9"/>
      <c r="AH5717" s="9"/>
      <c r="AI5717" s="9"/>
      <c r="AJ5717" s="9"/>
      <c r="AK5717" s="9"/>
      <c r="AL5717" s="9"/>
      <c r="AM5717" s="9"/>
      <c r="AN5717" s="9"/>
      <c r="AO5717" s="9"/>
      <c r="AP5717" s="9"/>
      <c r="AQ5717" s="9"/>
      <c r="AR5717" s="9"/>
      <c r="AS5717" s="9"/>
      <c r="AT5717" s="9"/>
      <c r="AU5717" s="9"/>
      <c r="AV5717" s="9"/>
      <c r="AW5717" s="9"/>
      <c r="AX5717" s="9"/>
      <c r="AY5717" s="9"/>
      <c r="AZ5717" s="9"/>
      <c r="BA5717" s="9">
        <v>8</v>
      </c>
      <c r="BB5717" s="9">
        <v>1</v>
      </c>
      <c r="BC5717" s="9"/>
      <c r="BD5717" s="9">
        <v>1</v>
      </c>
      <c r="BE5717" s="9">
        <v>1</v>
      </c>
      <c r="BF5717" s="9">
        <v>1</v>
      </c>
      <c r="BG5717" s="9"/>
      <c r="BH5717" s="9"/>
      <c r="BI5717" s="9"/>
    </row>
    <row r="5718" spans="1:61">
      <c r="A5718" s="2" t="s">
        <v>5773</v>
      </c>
      <c r="B5718" s="9"/>
      <c r="C5718" s="9"/>
      <c r="D5718" s="9"/>
      <c r="E5718" s="9"/>
      <c r="F5718" s="9"/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9"/>
      <c r="AS5718" s="9"/>
      <c r="AT5718" s="9"/>
      <c r="AU5718" s="9"/>
      <c r="AV5718" s="9"/>
      <c r="AW5718" s="9"/>
      <c r="AX5718" s="9"/>
      <c r="AY5718" s="9"/>
      <c r="AZ5718" s="9"/>
      <c r="BA5718" s="9">
        <v>18</v>
      </c>
      <c r="BB5718" s="9">
        <v>3</v>
      </c>
      <c r="BC5718" s="9">
        <v>1</v>
      </c>
      <c r="BD5718" s="9">
        <v>15</v>
      </c>
      <c r="BE5718" s="9">
        <v>1</v>
      </c>
      <c r="BF5718" s="9">
        <v>2</v>
      </c>
      <c r="BG5718" s="9">
        <v>1</v>
      </c>
      <c r="BH5718" s="9">
        <v>18</v>
      </c>
      <c r="BI5718" s="9">
        <v>1</v>
      </c>
    </row>
    <row r="5719" spans="1:61">
      <c r="A5719" s="2" t="s">
        <v>5774</v>
      </c>
      <c r="B5719" s="9"/>
      <c r="C5719" s="9"/>
      <c r="D5719" s="9"/>
      <c r="E5719" s="9"/>
      <c r="F5719" s="9"/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  <c r="AE5719" s="9"/>
      <c r="AF5719" s="9"/>
      <c r="AG5719" s="9"/>
      <c r="AH5719" s="9"/>
      <c r="AI5719" s="9"/>
      <c r="AJ5719" s="9"/>
      <c r="AK5719" s="9"/>
      <c r="AL5719" s="9"/>
      <c r="AM5719" s="9"/>
      <c r="AN5719" s="9"/>
      <c r="AO5719" s="9"/>
      <c r="AP5719" s="9"/>
      <c r="AQ5719" s="9"/>
      <c r="AR5719" s="9"/>
      <c r="AS5719" s="9"/>
      <c r="AT5719" s="9"/>
      <c r="AU5719" s="9"/>
      <c r="AV5719" s="9"/>
      <c r="AW5719" s="9"/>
      <c r="AX5719" s="9"/>
      <c r="AY5719" s="9"/>
      <c r="AZ5719" s="9"/>
      <c r="BA5719" s="9">
        <v>4</v>
      </c>
      <c r="BB5719" s="9">
        <v>5</v>
      </c>
      <c r="BC5719" s="9">
        <v>6</v>
      </c>
      <c r="BD5719" s="9">
        <v>3</v>
      </c>
      <c r="BE5719" s="9">
        <v>14</v>
      </c>
      <c r="BF5719" s="9">
        <v>19</v>
      </c>
      <c r="BG5719" s="9">
        <v>22</v>
      </c>
      <c r="BH5719" s="9">
        <v>15</v>
      </c>
      <c r="BI5719" s="9">
        <v>4</v>
      </c>
    </row>
    <row r="5720" spans="1:61">
      <c r="A5720" s="2" t="s">
        <v>5775</v>
      </c>
      <c r="B5720" s="9"/>
      <c r="C5720" s="9"/>
      <c r="D5720" s="9"/>
      <c r="E5720" s="9"/>
      <c r="F5720" s="9"/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9"/>
      <c r="AS5720" s="9"/>
      <c r="AT5720" s="9"/>
      <c r="AU5720" s="9"/>
      <c r="AV5720" s="9"/>
      <c r="AW5720" s="9"/>
      <c r="AX5720" s="9"/>
      <c r="AY5720" s="9"/>
      <c r="AZ5720" s="9"/>
      <c r="BA5720" s="9">
        <v>15</v>
      </c>
      <c r="BB5720" s="9"/>
      <c r="BC5720" s="9"/>
      <c r="BD5720" s="9"/>
      <c r="BE5720" s="9"/>
      <c r="BF5720" s="9"/>
      <c r="BG5720" s="9"/>
      <c r="BH5720" s="9"/>
      <c r="BI5720" s="9"/>
    </row>
    <row r="5721" spans="1:61">
      <c r="A5721" s="2" t="s">
        <v>5776</v>
      </c>
      <c r="B5721" s="9"/>
      <c r="C5721" s="9"/>
      <c r="D5721" s="9"/>
      <c r="E5721" s="9"/>
      <c r="F5721" s="9"/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  <c r="AE5721" s="9"/>
      <c r="AF5721" s="9"/>
      <c r="AG5721" s="9"/>
      <c r="AH5721" s="9"/>
      <c r="AI5721" s="9"/>
      <c r="AJ5721" s="9"/>
      <c r="AK5721" s="9"/>
      <c r="AL5721" s="9"/>
      <c r="AM5721" s="9"/>
      <c r="AN5721" s="9"/>
      <c r="AO5721" s="9"/>
      <c r="AP5721" s="9"/>
      <c r="AQ5721" s="9"/>
      <c r="AR5721" s="9"/>
      <c r="AS5721" s="9"/>
      <c r="AT5721" s="9"/>
      <c r="AU5721" s="9"/>
      <c r="AV5721" s="9"/>
      <c r="AW5721" s="9"/>
      <c r="AX5721" s="9"/>
      <c r="AY5721" s="9"/>
      <c r="AZ5721" s="9"/>
      <c r="BA5721" s="9">
        <v>4</v>
      </c>
      <c r="BB5721" s="9">
        <v>1</v>
      </c>
      <c r="BC5721" s="9"/>
      <c r="BD5721" s="9"/>
      <c r="BE5721" s="9">
        <v>1</v>
      </c>
      <c r="BF5721" s="9"/>
      <c r="BG5721" s="9"/>
      <c r="BH5721" s="9"/>
      <c r="BI5721" s="9"/>
    </row>
    <row r="5722" spans="1:61">
      <c r="A5722" s="2" t="s">
        <v>5777</v>
      </c>
      <c r="B5722" s="9"/>
      <c r="C5722" s="9"/>
      <c r="D5722" s="9"/>
      <c r="E5722" s="9"/>
      <c r="F5722" s="9"/>
      <c r="G5722" s="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9"/>
      <c r="AS5722" s="9"/>
      <c r="AT5722" s="9"/>
      <c r="AU5722" s="9"/>
      <c r="AV5722" s="9"/>
      <c r="AW5722" s="9"/>
      <c r="AX5722" s="9"/>
      <c r="AY5722" s="9"/>
      <c r="AZ5722" s="9"/>
      <c r="BA5722" s="9">
        <v>6</v>
      </c>
      <c r="BB5722" s="9"/>
      <c r="BC5722" s="9"/>
      <c r="BD5722" s="9"/>
      <c r="BE5722" s="9"/>
      <c r="BF5722" s="9"/>
      <c r="BG5722" s="9"/>
      <c r="BH5722" s="9"/>
      <c r="BI5722" s="9"/>
    </row>
    <row r="5723" spans="1:61">
      <c r="A5723" s="2" t="s">
        <v>5778</v>
      </c>
      <c r="B5723" s="9"/>
      <c r="C5723" s="9"/>
      <c r="D5723" s="9"/>
      <c r="E5723" s="9"/>
      <c r="F5723" s="9"/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  <c r="AE5723" s="9"/>
      <c r="AF5723" s="9"/>
      <c r="AG5723" s="9"/>
      <c r="AH5723" s="9"/>
      <c r="AI5723" s="9"/>
      <c r="AJ5723" s="9"/>
      <c r="AK5723" s="9"/>
      <c r="AL5723" s="9"/>
      <c r="AM5723" s="9"/>
      <c r="AN5723" s="9"/>
      <c r="AO5723" s="9"/>
      <c r="AP5723" s="9"/>
      <c r="AQ5723" s="9"/>
      <c r="AR5723" s="9"/>
      <c r="AS5723" s="9"/>
      <c r="AT5723" s="9"/>
      <c r="AU5723" s="9"/>
      <c r="AV5723" s="9"/>
      <c r="AW5723" s="9"/>
      <c r="AX5723" s="9"/>
      <c r="AY5723" s="9"/>
      <c r="AZ5723" s="9"/>
      <c r="BA5723" s="9">
        <v>3</v>
      </c>
      <c r="BB5723" s="9"/>
      <c r="BC5723" s="9">
        <v>1</v>
      </c>
      <c r="BD5723" s="9"/>
      <c r="BE5723" s="9"/>
      <c r="BF5723" s="9">
        <v>1</v>
      </c>
      <c r="BG5723" s="9"/>
      <c r="BH5723" s="9">
        <v>1</v>
      </c>
      <c r="BI5723" s="9">
        <v>3</v>
      </c>
    </row>
    <row r="5724" spans="1:61">
      <c r="A5724" s="2" t="s">
        <v>5779</v>
      </c>
      <c r="B5724" s="9"/>
      <c r="C5724" s="9"/>
      <c r="D5724" s="9"/>
      <c r="E5724" s="9"/>
      <c r="F5724" s="9"/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9"/>
      <c r="AS5724" s="9"/>
      <c r="AT5724" s="9"/>
      <c r="AU5724" s="9"/>
      <c r="AV5724" s="9"/>
      <c r="AW5724" s="9"/>
      <c r="AX5724" s="9"/>
      <c r="AY5724" s="9"/>
      <c r="AZ5724" s="9"/>
      <c r="BA5724" s="9">
        <v>6</v>
      </c>
      <c r="BB5724" s="9">
        <v>1</v>
      </c>
      <c r="BC5724" s="9"/>
      <c r="BD5724" s="9"/>
      <c r="BE5724" s="9"/>
      <c r="BF5724" s="9">
        <v>1</v>
      </c>
      <c r="BG5724" s="9">
        <v>1</v>
      </c>
      <c r="BH5724" s="9"/>
      <c r="BI5724" s="9">
        <v>1</v>
      </c>
    </row>
    <row r="5725" spans="1:61">
      <c r="A5725" s="2" t="s">
        <v>5780</v>
      </c>
      <c r="B5725" s="9"/>
      <c r="C5725" s="9"/>
      <c r="D5725" s="9"/>
      <c r="E5725" s="9"/>
      <c r="F5725" s="9"/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  <c r="AE5725" s="9"/>
      <c r="AF5725" s="9"/>
      <c r="AG5725" s="9"/>
      <c r="AH5725" s="9"/>
      <c r="AI5725" s="9"/>
      <c r="AJ5725" s="9"/>
      <c r="AK5725" s="9"/>
      <c r="AL5725" s="9"/>
      <c r="AM5725" s="9"/>
      <c r="AN5725" s="9"/>
      <c r="AO5725" s="9"/>
      <c r="AP5725" s="9"/>
      <c r="AQ5725" s="9"/>
      <c r="AR5725" s="9"/>
      <c r="AS5725" s="9"/>
      <c r="AT5725" s="9"/>
      <c r="AU5725" s="9"/>
      <c r="AV5725" s="9"/>
      <c r="AW5725" s="9"/>
      <c r="AX5725" s="9"/>
      <c r="AY5725" s="9"/>
      <c r="AZ5725" s="9"/>
      <c r="BA5725" s="9">
        <v>4</v>
      </c>
      <c r="BB5725" s="9">
        <v>2</v>
      </c>
      <c r="BC5725" s="9"/>
      <c r="BD5725" s="9">
        <v>4</v>
      </c>
      <c r="BE5725" s="9">
        <v>2</v>
      </c>
      <c r="BF5725" s="9"/>
      <c r="BG5725" s="9"/>
      <c r="BH5725" s="9"/>
      <c r="BI5725" s="9"/>
    </row>
    <row r="5726" spans="1:61">
      <c r="A5726" s="2" t="s">
        <v>5781</v>
      </c>
      <c r="B5726" s="9"/>
      <c r="C5726" s="9"/>
      <c r="D5726" s="9"/>
      <c r="E5726" s="9"/>
      <c r="F5726" s="9"/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9"/>
      <c r="AS5726" s="9"/>
      <c r="AT5726" s="9"/>
      <c r="AU5726" s="9"/>
      <c r="AV5726" s="9"/>
      <c r="AW5726" s="9"/>
      <c r="AX5726" s="9"/>
      <c r="AY5726" s="9"/>
      <c r="AZ5726" s="9"/>
      <c r="BA5726" s="9">
        <v>1</v>
      </c>
      <c r="BB5726" s="9"/>
      <c r="BC5726" s="9">
        <v>2</v>
      </c>
      <c r="BD5726" s="9">
        <v>2</v>
      </c>
      <c r="BE5726" s="9"/>
      <c r="BF5726" s="9"/>
      <c r="BG5726" s="9">
        <v>1</v>
      </c>
      <c r="BH5726" s="9">
        <v>14</v>
      </c>
      <c r="BI5726" s="9">
        <v>3</v>
      </c>
    </row>
    <row r="5727" spans="1:61">
      <c r="A5727" s="2" t="s">
        <v>5782</v>
      </c>
      <c r="B5727" s="9"/>
      <c r="C5727" s="9"/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  <c r="AE5727" s="9"/>
      <c r="AF5727" s="9"/>
      <c r="AG5727" s="9"/>
      <c r="AH5727" s="9"/>
      <c r="AI5727" s="9"/>
      <c r="AJ5727" s="9"/>
      <c r="AK5727" s="9"/>
      <c r="AL5727" s="9"/>
      <c r="AM5727" s="9"/>
      <c r="AN5727" s="9"/>
      <c r="AO5727" s="9"/>
      <c r="AP5727" s="9"/>
      <c r="AQ5727" s="9"/>
      <c r="AR5727" s="9"/>
      <c r="AS5727" s="9"/>
      <c r="AT5727" s="9"/>
      <c r="AU5727" s="9"/>
      <c r="AV5727" s="9"/>
      <c r="AW5727" s="9"/>
      <c r="AX5727" s="9"/>
      <c r="AY5727" s="9"/>
      <c r="AZ5727" s="9"/>
      <c r="BA5727" s="9">
        <v>2</v>
      </c>
      <c r="BB5727" s="9"/>
      <c r="BC5727" s="9"/>
      <c r="BD5727" s="9">
        <v>17</v>
      </c>
      <c r="BE5727" s="9">
        <v>30</v>
      </c>
      <c r="BF5727" s="9">
        <v>65</v>
      </c>
      <c r="BG5727" s="9">
        <v>66</v>
      </c>
      <c r="BH5727" s="9">
        <v>170</v>
      </c>
      <c r="BI5727" s="9">
        <v>71</v>
      </c>
    </row>
    <row r="5728" spans="1:61">
      <c r="A5728" s="2" t="s">
        <v>5783</v>
      </c>
      <c r="B5728" s="9"/>
      <c r="C5728" s="9"/>
      <c r="D5728" s="9"/>
      <c r="E5728" s="9"/>
      <c r="F5728" s="9"/>
      <c r="G5728" s="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9"/>
      <c r="AS5728" s="9"/>
      <c r="AT5728" s="9"/>
      <c r="AU5728" s="9"/>
      <c r="AV5728" s="9"/>
      <c r="AW5728" s="9"/>
      <c r="AX5728" s="9"/>
      <c r="AY5728" s="9"/>
      <c r="AZ5728" s="9"/>
      <c r="BA5728" s="9">
        <v>5</v>
      </c>
      <c r="BB5728" s="9">
        <v>1</v>
      </c>
      <c r="BC5728" s="9"/>
      <c r="BD5728" s="9"/>
      <c r="BE5728" s="9">
        <v>2</v>
      </c>
      <c r="BF5728" s="9">
        <v>1</v>
      </c>
      <c r="BG5728" s="9">
        <v>3</v>
      </c>
      <c r="BH5728" s="9"/>
      <c r="BI5728" s="9">
        <v>2</v>
      </c>
    </row>
    <row r="5729" spans="1:61">
      <c r="A5729" s="2" t="s">
        <v>5784</v>
      </c>
      <c r="B5729" s="9"/>
      <c r="C5729" s="9"/>
      <c r="D5729" s="9"/>
      <c r="E5729" s="9"/>
      <c r="F5729" s="9"/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  <c r="AE5729" s="9"/>
      <c r="AF5729" s="9"/>
      <c r="AG5729" s="9"/>
      <c r="AH5729" s="9"/>
      <c r="AI5729" s="9"/>
      <c r="AJ5729" s="9"/>
      <c r="AK5729" s="9"/>
      <c r="AL5729" s="9"/>
      <c r="AM5729" s="9"/>
      <c r="AN5729" s="9"/>
      <c r="AO5729" s="9"/>
      <c r="AP5729" s="9"/>
      <c r="AQ5729" s="9"/>
      <c r="AR5729" s="9"/>
      <c r="AS5729" s="9"/>
      <c r="AT5729" s="9"/>
      <c r="AU5729" s="9"/>
      <c r="AV5729" s="9"/>
      <c r="AW5729" s="9"/>
      <c r="AX5729" s="9"/>
      <c r="AY5729" s="9"/>
      <c r="AZ5729" s="9"/>
      <c r="BA5729" s="9">
        <v>3</v>
      </c>
      <c r="BB5729" s="9"/>
      <c r="BC5729" s="9">
        <v>6</v>
      </c>
      <c r="BD5729" s="9"/>
      <c r="BE5729" s="9"/>
      <c r="BF5729" s="9"/>
      <c r="BG5729" s="9"/>
      <c r="BH5729" s="9"/>
      <c r="BI5729" s="9"/>
    </row>
    <row r="5730" spans="1:61">
      <c r="A5730" s="2" t="s">
        <v>5785</v>
      </c>
      <c r="B5730" s="9"/>
      <c r="C5730" s="9"/>
      <c r="D5730" s="9"/>
      <c r="E5730" s="9"/>
      <c r="F5730" s="9"/>
      <c r="G5730" s="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9"/>
      <c r="AS5730" s="9"/>
      <c r="AT5730" s="9"/>
      <c r="AU5730" s="9"/>
      <c r="AV5730" s="9"/>
      <c r="AW5730" s="9"/>
      <c r="AX5730" s="9"/>
      <c r="AY5730" s="9"/>
      <c r="AZ5730" s="9"/>
      <c r="BA5730" s="9">
        <v>1</v>
      </c>
      <c r="BB5730" s="9"/>
      <c r="BC5730" s="9">
        <v>1</v>
      </c>
      <c r="BD5730" s="9">
        <v>2</v>
      </c>
      <c r="BE5730" s="9"/>
      <c r="BF5730" s="9"/>
      <c r="BG5730" s="9">
        <v>1</v>
      </c>
      <c r="BH5730" s="9">
        <v>4</v>
      </c>
      <c r="BI5730" s="9">
        <v>2</v>
      </c>
    </row>
    <row r="5731" spans="1:61">
      <c r="A5731" s="2" t="s">
        <v>5786</v>
      </c>
      <c r="B5731" s="9"/>
      <c r="C5731" s="9"/>
      <c r="D5731" s="9"/>
      <c r="E5731" s="9"/>
      <c r="F5731" s="9"/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9"/>
      <c r="AH5731" s="9"/>
      <c r="AI5731" s="9"/>
      <c r="AJ5731" s="9"/>
      <c r="AK5731" s="9"/>
      <c r="AL5731" s="9"/>
      <c r="AM5731" s="9"/>
      <c r="AN5731" s="9"/>
      <c r="AO5731" s="9"/>
      <c r="AP5731" s="9"/>
      <c r="AQ5731" s="9"/>
      <c r="AR5731" s="9"/>
      <c r="AS5731" s="9"/>
      <c r="AT5731" s="9"/>
      <c r="AU5731" s="9"/>
      <c r="AV5731" s="9"/>
      <c r="AW5731" s="9"/>
      <c r="AX5731" s="9"/>
      <c r="AY5731" s="9"/>
      <c r="AZ5731" s="9"/>
      <c r="BA5731" s="9">
        <v>8</v>
      </c>
      <c r="BB5731" s="9"/>
      <c r="BC5731" s="9"/>
      <c r="BD5731" s="9"/>
      <c r="BE5731" s="9"/>
      <c r="BF5731" s="9"/>
      <c r="BG5731" s="9"/>
      <c r="BH5731" s="9"/>
      <c r="BI5731" s="9"/>
    </row>
    <row r="5732" spans="1:61">
      <c r="A5732" s="2" t="s">
        <v>5787</v>
      </c>
      <c r="B5732" s="9"/>
      <c r="C5732" s="9"/>
      <c r="D5732" s="9"/>
      <c r="E5732" s="9"/>
      <c r="F5732" s="9"/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9"/>
      <c r="AS5732" s="9"/>
      <c r="AT5732" s="9"/>
      <c r="AU5732" s="9"/>
      <c r="AV5732" s="9"/>
      <c r="AW5732" s="9"/>
      <c r="AX5732" s="9"/>
      <c r="AY5732" s="9"/>
      <c r="AZ5732" s="9"/>
      <c r="BA5732" s="9">
        <v>2</v>
      </c>
      <c r="BB5732" s="9"/>
      <c r="BC5732" s="9"/>
      <c r="BD5732" s="9"/>
      <c r="BE5732" s="9"/>
      <c r="BF5732" s="9"/>
      <c r="BG5732" s="9">
        <v>2</v>
      </c>
      <c r="BH5732" s="9"/>
      <c r="BI5732" s="9">
        <v>2</v>
      </c>
    </row>
    <row r="5733" spans="1:61">
      <c r="A5733" s="2" t="s">
        <v>5788</v>
      </c>
      <c r="B5733" s="9"/>
      <c r="C5733" s="9"/>
      <c r="D5733" s="9"/>
      <c r="E5733" s="9"/>
      <c r="F5733" s="9"/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  <c r="AE5733" s="9"/>
      <c r="AF5733" s="9"/>
      <c r="AG5733" s="9"/>
      <c r="AH5733" s="9"/>
      <c r="AI5733" s="9"/>
      <c r="AJ5733" s="9"/>
      <c r="AK5733" s="9"/>
      <c r="AL5733" s="9"/>
      <c r="AM5733" s="9"/>
      <c r="AN5733" s="9"/>
      <c r="AO5733" s="9"/>
      <c r="AP5733" s="9"/>
      <c r="AQ5733" s="9"/>
      <c r="AR5733" s="9"/>
      <c r="AS5733" s="9"/>
      <c r="AT5733" s="9"/>
      <c r="AU5733" s="9"/>
      <c r="AV5733" s="9"/>
      <c r="AW5733" s="9"/>
      <c r="AX5733" s="9"/>
      <c r="AY5733" s="9"/>
      <c r="AZ5733" s="9"/>
      <c r="BA5733" s="9">
        <v>2</v>
      </c>
      <c r="BB5733" s="9">
        <v>1</v>
      </c>
      <c r="BC5733" s="9">
        <v>1</v>
      </c>
      <c r="BD5733" s="9"/>
      <c r="BE5733" s="9"/>
      <c r="BF5733" s="9">
        <v>1</v>
      </c>
      <c r="BG5733" s="9">
        <v>1</v>
      </c>
      <c r="BH5733" s="9">
        <v>2</v>
      </c>
      <c r="BI5733" s="9">
        <v>2</v>
      </c>
    </row>
    <row r="5734" spans="1:61">
      <c r="A5734" s="2" t="s">
        <v>5789</v>
      </c>
      <c r="B5734" s="9"/>
      <c r="C5734" s="9"/>
      <c r="D5734" s="9"/>
      <c r="E5734" s="9"/>
      <c r="F5734" s="9"/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9"/>
      <c r="AS5734" s="9"/>
      <c r="AT5734" s="9"/>
      <c r="AU5734" s="9"/>
      <c r="AV5734" s="9"/>
      <c r="AW5734" s="9"/>
      <c r="AX5734" s="9"/>
      <c r="AY5734" s="9"/>
      <c r="AZ5734" s="9"/>
      <c r="BA5734" s="9">
        <v>1</v>
      </c>
      <c r="BB5734" s="9"/>
      <c r="BC5734" s="9"/>
      <c r="BD5734" s="9"/>
      <c r="BE5734" s="9"/>
      <c r="BF5734" s="9"/>
      <c r="BG5734" s="9">
        <v>7</v>
      </c>
      <c r="BH5734" s="9">
        <v>1</v>
      </c>
      <c r="BI5734" s="9"/>
    </row>
    <row r="5735" spans="1:61">
      <c r="A5735" s="2" t="s">
        <v>5790</v>
      </c>
      <c r="B5735" s="9"/>
      <c r="C5735" s="9"/>
      <c r="D5735" s="9"/>
      <c r="E5735" s="9"/>
      <c r="F5735" s="9"/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  <c r="AE5735" s="9"/>
      <c r="AF5735" s="9"/>
      <c r="AG5735" s="9"/>
      <c r="AH5735" s="9"/>
      <c r="AI5735" s="9"/>
      <c r="AJ5735" s="9"/>
      <c r="AK5735" s="9"/>
      <c r="AL5735" s="9"/>
      <c r="AM5735" s="9"/>
      <c r="AN5735" s="9"/>
      <c r="AO5735" s="9"/>
      <c r="AP5735" s="9"/>
      <c r="AQ5735" s="9"/>
      <c r="AR5735" s="9"/>
      <c r="AS5735" s="9"/>
      <c r="AT5735" s="9"/>
      <c r="AU5735" s="9"/>
      <c r="AV5735" s="9"/>
      <c r="AW5735" s="9"/>
      <c r="AX5735" s="9"/>
      <c r="AY5735" s="9"/>
      <c r="AZ5735" s="9"/>
      <c r="BA5735" s="9">
        <v>2</v>
      </c>
      <c r="BB5735" s="9"/>
      <c r="BC5735" s="9"/>
      <c r="BD5735" s="9"/>
      <c r="BE5735" s="9">
        <v>1</v>
      </c>
      <c r="BF5735" s="9"/>
      <c r="BG5735" s="9">
        <v>3</v>
      </c>
      <c r="BH5735" s="9">
        <v>1</v>
      </c>
      <c r="BI5735" s="9">
        <v>1</v>
      </c>
    </row>
    <row r="5736" spans="1:61">
      <c r="A5736" s="2" t="s">
        <v>5791</v>
      </c>
      <c r="B5736" s="9"/>
      <c r="C5736" s="9"/>
      <c r="D5736" s="9"/>
      <c r="E5736" s="9"/>
      <c r="F5736" s="9"/>
      <c r="G5736" s="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9"/>
      <c r="AS5736" s="9"/>
      <c r="AT5736" s="9"/>
      <c r="AU5736" s="9"/>
      <c r="AV5736" s="9"/>
      <c r="AW5736" s="9"/>
      <c r="AX5736" s="9"/>
      <c r="AY5736" s="9"/>
      <c r="AZ5736" s="9"/>
      <c r="BA5736" s="9">
        <v>7</v>
      </c>
      <c r="BB5736" s="9">
        <v>4</v>
      </c>
      <c r="BC5736" s="9">
        <v>4</v>
      </c>
      <c r="BD5736" s="9">
        <v>2</v>
      </c>
      <c r="BE5736" s="9">
        <v>1</v>
      </c>
      <c r="BF5736" s="9">
        <v>5</v>
      </c>
      <c r="BG5736" s="9">
        <v>4</v>
      </c>
      <c r="BH5736" s="9">
        <v>4</v>
      </c>
      <c r="BI5736" s="9">
        <v>4</v>
      </c>
    </row>
    <row r="5737" spans="1:61">
      <c r="A5737" s="2" t="s">
        <v>5792</v>
      </c>
      <c r="B5737" s="9"/>
      <c r="C5737" s="9"/>
      <c r="D5737" s="9"/>
      <c r="E5737" s="9"/>
      <c r="F5737" s="9"/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  <c r="AE5737" s="9"/>
      <c r="AF5737" s="9"/>
      <c r="AG5737" s="9"/>
      <c r="AH5737" s="9"/>
      <c r="AI5737" s="9"/>
      <c r="AJ5737" s="9"/>
      <c r="AK5737" s="9"/>
      <c r="AL5737" s="9"/>
      <c r="AM5737" s="9"/>
      <c r="AN5737" s="9"/>
      <c r="AO5737" s="9"/>
      <c r="AP5737" s="9"/>
      <c r="AQ5737" s="9"/>
      <c r="AR5737" s="9"/>
      <c r="AS5737" s="9"/>
      <c r="AT5737" s="9"/>
      <c r="AU5737" s="9"/>
      <c r="AV5737" s="9"/>
      <c r="AW5737" s="9"/>
      <c r="AX5737" s="9"/>
      <c r="AY5737" s="9"/>
      <c r="AZ5737" s="9"/>
      <c r="BA5737" s="9">
        <v>7</v>
      </c>
      <c r="BB5737" s="9"/>
      <c r="BC5737" s="9"/>
      <c r="BD5737" s="9"/>
      <c r="BE5737" s="9"/>
      <c r="BF5737" s="9"/>
      <c r="BG5737" s="9"/>
      <c r="BH5737" s="9"/>
      <c r="BI5737" s="9"/>
    </row>
    <row r="5738" spans="1:61">
      <c r="A5738" s="2" t="s">
        <v>5793</v>
      </c>
      <c r="B5738" s="9"/>
      <c r="C5738" s="9"/>
      <c r="D5738" s="9"/>
      <c r="E5738" s="9"/>
      <c r="F5738" s="9"/>
      <c r="G5738" s="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9"/>
      <c r="AS5738" s="9"/>
      <c r="AT5738" s="9"/>
      <c r="AU5738" s="9"/>
      <c r="AV5738" s="9"/>
      <c r="AW5738" s="9"/>
      <c r="AX5738" s="9"/>
      <c r="AY5738" s="9"/>
      <c r="AZ5738" s="9"/>
      <c r="BA5738" s="9">
        <v>1</v>
      </c>
      <c r="BB5738" s="9"/>
      <c r="BC5738" s="9"/>
      <c r="BD5738" s="9"/>
      <c r="BE5738" s="9">
        <v>4</v>
      </c>
      <c r="BF5738" s="9"/>
      <c r="BG5738" s="9">
        <v>7</v>
      </c>
      <c r="BH5738" s="9">
        <v>1</v>
      </c>
      <c r="BI5738" s="9"/>
    </row>
    <row r="5739" spans="1:61">
      <c r="A5739" s="2" t="s">
        <v>5794</v>
      </c>
      <c r="B5739" s="9"/>
      <c r="C5739" s="9"/>
      <c r="D5739" s="9"/>
      <c r="E5739" s="9"/>
      <c r="F5739" s="9"/>
      <c r="G5739" s="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  <c r="AE5739" s="9"/>
      <c r="AF5739" s="9"/>
      <c r="AG5739" s="9"/>
      <c r="AH5739" s="9"/>
      <c r="AI5739" s="9"/>
      <c r="AJ5739" s="9"/>
      <c r="AK5739" s="9"/>
      <c r="AL5739" s="9"/>
      <c r="AM5739" s="9"/>
      <c r="AN5739" s="9"/>
      <c r="AO5739" s="9"/>
      <c r="AP5739" s="9"/>
      <c r="AQ5739" s="9"/>
      <c r="AR5739" s="9"/>
      <c r="AS5739" s="9"/>
      <c r="AT5739" s="9"/>
      <c r="AU5739" s="9"/>
      <c r="AV5739" s="9"/>
      <c r="AW5739" s="9"/>
      <c r="AX5739" s="9"/>
      <c r="AY5739" s="9"/>
      <c r="AZ5739" s="9"/>
      <c r="BA5739" s="9">
        <v>1</v>
      </c>
      <c r="BB5739" s="9"/>
      <c r="BC5739" s="9"/>
      <c r="BD5739" s="9">
        <v>2</v>
      </c>
      <c r="BE5739" s="9">
        <v>2</v>
      </c>
      <c r="BF5739" s="9">
        <v>3</v>
      </c>
      <c r="BG5739" s="9">
        <v>18</v>
      </c>
      <c r="BH5739" s="9">
        <v>7</v>
      </c>
      <c r="BI5739" s="9">
        <v>3</v>
      </c>
    </row>
    <row r="5740" spans="1:61">
      <c r="A5740" s="2" t="s">
        <v>5795</v>
      </c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9"/>
      <c r="AS5740" s="9"/>
      <c r="AT5740" s="9"/>
      <c r="AU5740" s="9"/>
      <c r="AV5740" s="9"/>
      <c r="AW5740" s="9"/>
      <c r="AX5740" s="9"/>
      <c r="AY5740" s="9"/>
      <c r="AZ5740" s="9"/>
      <c r="BA5740" s="9">
        <v>5</v>
      </c>
      <c r="BB5740" s="9">
        <v>6</v>
      </c>
      <c r="BC5740" s="9">
        <v>1</v>
      </c>
      <c r="BD5740" s="9"/>
      <c r="BE5740" s="9"/>
      <c r="BF5740" s="9"/>
      <c r="BG5740" s="9"/>
      <c r="BH5740" s="9"/>
      <c r="BI5740" s="9"/>
    </row>
    <row r="5741" spans="1:61">
      <c r="A5741" s="2" t="s">
        <v>5796</v>
      </c>
      <c r="B5741" s="9"/>
      <c r="C5741" s="9"/>
      <c r="D5741" s="9"/>
      <c r="E5741" s="9"/>
      <c r="F5741" s="9"/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  <c r="AE5741" s="9"/>
      <c r="AF5741" s="9"/>
      <c r="AG5741" s="9"/>
      <c r="AH5741" s="9"/>
      <c r="AI5741" s="9"/>
      <c r="AJ5741" s="9"/>
      <c r="AK5741" s="9"/>
      <c r="AL5741" s="9"/>
      <c r="AM5741" s="9"/>
      <c r="AN5741" s="9"/>
      <c r="AO5741" s="9"/>
      <c r="AP5741" s="9"/>
      <c r="AQ5741" s="9"/>
      <c r="AR5741" s="9"/>
      <c r="AS5741" s="9"/>
      <c r="AT5741" s="9"/>
      <c r="AU5741" s="9"/>
      <c r="AV5741" s="9"/>
      <c r="AW5741" s="9"/>
      <c r="AX5741" s="9"/>
      <c r="AY5741" s="9"/>
      <c r="AZ5741" s="9"/>
      <c r="BA5741" s="9">
        <v>4</v>
      </c>
      <c r="BB5741" s="9"/>
      <c r="BC5741" s="9">
        <v>2</v>
      </c>
      <c r="BD5741" s="9"/>
      <c r="BE5741" s="9">
        <v>1</v>
      </c>
      <c r="BF5741" s="9"/>
      <c r="BG5741" s="9"/>
      <c r="BH5741" s="9"/>
      <c r="BI5741" s="9">
        <v>1</v>
      </c>
    </row>
    <row r="5742" spans="1:61">
      <c r="A5742" s="2" t="s">
        <v>5797</v>
      </c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9"/>
      <c r="AS5742" s="9"/>
      <c r="AT5742" s="9"/>
      <c r="AU5742" s="9"/>
      <c r="AV5742" s="9"/>
      <c r="AW5742" s="9"/>
      <c r="AX5742" s="9"/>
      <c r="AY5742" s="9"/>
      <c r="AZ5742" s="9"/>
      <c r="BA5742" s="9">
        <v>2</v>
      </c>
      <c r="BB5742" s="9">
        <v>1</v>
      </c>
      <c r="BC5742" s="9"/>
      <c r="BD5742" s="9"/>
      <c r="BE5742" s="9"/>
      <c r="BF5742" s="9">
        <v>1</v>
      </c>
      <c r="BG5742" s="9">
        <v>2</v>
      </c>
      <c r="BH5742" s="9"/>
      <c r="BI5742" s="9"/>
    </row>
    <row r="5743" spans="1:61">
      <c r="A5743" s="2" t="s">
        <v>5798</v>
      </c>
      <c r="B5743" s="9"/>
      <c r="C5743" s="9"/>
      <c r="D5743" s="9"/>
      <c r="E5743" s="9"/>
      <c r="F5743" s="9"/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  <c r="AE5743" s="9"/>
      <c r="AF5743" s="9"/>
      <c r="AG5743" s="9"/>
      <c r="AH5743" s="9"/>
      <c r="AI5743" s="9"/>
      <c r="AJ5743" s="9"/>
      <c r="AK5743" s="9"/>
      <c r="AL5743" s="9"/>
      <c r="AM5743" s="9"/>
      <c r="AN5743" s="9"/>
      <c r="AO5743" s="9"/>
      <c r="AP5743" s="9"/>
      <c r="AQ5743" s="9"/>
      <c r="AR5743" s="9"/>
      <c r="AS5743" s="9"/>
      <c r="AT5743" s="9"/>
      <c r="AU5743" s="9"/>
      <c r="AV5743" s="9"/>
      <c r="AW5743" s="9"/>
      <c r="AX5743" s="9"/>
      <c r="AY5743" s="9"/>
      <c r="AZ5743" s="9"/>
      <c r="BA5743" s="9">
        <v>1</v>
      </c>
      <c r="BB5743" s="9"/>
      <c r="BC5743" s="9"/>
      <c r="BD5743" s="9">
        <v>1</v>
      </c>
      <c r="BE5743" s="9">
        <v>1</v>
      </c>
      <c r="BF5743" s="9">
        <v>1</v>
      </c>
      <c r="BG5743" s="9"/>
      <c r="BH5743" s="9">
        <v>2</v>
      </c>
      <c r="BI5743" s="9"/>
    </row>
    <row r="5744" spans="1:61">
      <c r="A5744" s="2" t="s">
        <v>5799</v>
      </c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9"/>
      <c r="AS5744" s="9"/>
      <c r="AT5744" s="9"/>
      <c r="AU5744" s="9"/>
      <c r="AV5744" s="9"/>
      <c r="AW5744" s="9"/>
      <c r="AX5744" s="9"/>
      <c r="AY5744" s="9"/>
      <c r="AZ5744" s="9"/>
      <c r="BA5744" s="9">
        <v>1</v>
      </c>
      <c r="BB5744" s="9">
        <v>7</v>
      </c>
      <c r="BC5744" s="9">
        <v>2</v>
      </c>
      <c r="BD5744" s="9"/>
      <c r="BE5744" s="9"/>
      <c r="BF5744" s="9"/>
      <c r="BG5744" s="9"/>
      <c r="BH5744" s="9"/>
      <c r="BI5744" s="9"/>
    </row>
    <row r="5745" spans="1:61">
      <c r="A5745" s="2" t="s">
        <v>5800</v>
      </c>
      <c r="B5745" s="9"/>
      <c r="C5745" s="9"/>
      <c r="D5745" s="9"/>
      <c r="E5745" s="9"/>
      <c r="F5745" s="9"/>
      <c r="G5745" s="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  <c r="AE5745" s="9"/>
      <c r="AF5745" s="9"/>
      <c r="AG5745" s="9"/>
      <c r="AH5745" s="9"/>
      <c r="AI5745" s="9"/>
      <c r="AJ5745" s="9"/>
      <c r="AK5745" s="9"/>
      <c r="AL5745" s="9"/>
      <c r="AM5745" s="9"/>
      <c r="AN5745" s="9"/>
      <c r="AO5745" s="9"/>
      <c r="AP5745" s="9"/>
      <c r="AQ5745" s="9"/>
      <c r="AR5745" s="9"/>
      <c r="AS5745" s="9"/>
      <c r="AT5745" s="9"/>
      <c r="AU5745" s="9"/>
      <c r="AV5745" s="9"/>
      <c r="AW5745" s="9"/>
      <c r="AX5745" s="9"/>
      <c r="AY5745" s="9"/>
      <c r="AZ5745" s="9"/>
      <c r="BA5745" s="9">
        <v>2</v>
      </c>
      <c r="BB5745" s="9"/>
      <c r="BC5745" s="9">
        <v>4</v>
      </c>
      <c r="BD5745" s="9">
        <v>2</v>
      </c>
      <c r="BE5745" s="9">
        <v>1</v>
      </c>
      <c r="BF5745" s="9">
        <v>1</v>
      </c>
      <c r="BG5745" s="9"/>
      <c r="BH5745" s="9">
        <v>2</v>
      </c>
      <c r="BI5745" s="9">
        <v>1</v>
      </c>
    </row>
    <row r="5746" spans="1:61">
      <c r="A5746" s="2" t="s">
        <v>5801</v>
      </c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9"/>
      <c r="AS5746" s="9"/>
      <c r="AT5746" s="9"/>
      <c r="AU5746" s="9"/>
      <c r="AV5746" s="9"/>
      <c r="AW5746" s="9"/>
      <c r="AX5746" s="9"/>
      <c r="AY5746" s="9"/>
      <c r="AZ5746" s="9"/>
      <c r="BA5746" s="9">
        <v>1</v>
      </c>
      <c r="BB5746" s="9"/>
      <c r="BC5746" s="9">
        <v>2</v>
      </c>
      <c r="BD5746" s="9"/>
      <c r="BE5746" s="9"/>
      <c r="BF5746" s="9">
        <v>1</v>
      </c>
      <c r="BG5746" s="9">
        <v>1</v>
      </c>
      <c r="BH5746" s="9">
        <v>2</v>
      </c>
      <c r="BI5746" s="9"/>
    </row>
    <row r="5747" spans="1:61">
      <c r="A5747" s="2" t="s">
        <v>5802</v>
      </c>
      <c r="B5747" s="9"/>
      <c r="C5747" s="9"/>
      <c r="D5747" s="9"/>
      <c r="E5747" s="9"/>
      <c r="F5747" s="9"/>
      <c r="G5747" s="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  <c r="AE5747" s="9"/>
      <c r="AF5747" s="9"/>
      <c r="AG5747" s="9"/>
      <c r="AH5747" s="9"/>
      <c r="AI5747" s="9"/>
      <c r="AJ5747" s="9"/>
      <c r="AK5747" s="9"/>
      <c r="AL5747" s="9"/>
      <c r="AM5747" s="9"/>
      <c r="AN5747" s="9"/>
      <c r="AO5747" s="9"/>
      <c r="AP5747" s="9"/>
      <c r="AQ5747" s="9"/>
      <c r="AR5747" s="9"/>
      <c r="AS5747" s="9"/>
      <c r="AT5747" s="9"/>
      <c r="AU5747" s="9"/>
      <c r="AV5747" s="9"/>
      <c r="AW5747" s="9"/>
      <c r="AX5747" s="9"/>
      <c r="AY5747" s="9"/>
      <c r="AZ5747" s="9"/>
      <c r="BA5747" s="9">
        <v>9</v>
      </c>
      <c r="BB5747" s="9"/>
      <c r="BC5747" s="9">
        <v>2</v>
      </c>
      <c r="BD5747" s="9"/>
      <c r="BE5747" s="9"/>
      <c r="BF5747" s="9"/>
      <c r="BG5747" s="9"/>
      <c r="BH5747" s="9"/>
      <c r="BI5747" s="9"/>
    </row>
    <row r="5748" spans="1:61">
      <c r="A5748" s="2" t="s">
        <v>5803</v>
      </c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9"/>
      <c r="AS5748" s="9"/>
      <c r="AT5748" s="9"/>
      <c r="AU5748" s="9"/>
      <c r="AV5748" s="9"/>
      <c r="AW5748" s="9"/>
      <c r="AX5748" s="9"/>
      <c r="AY5748" s="9"/>
      <c r="AZ5748" s="9"/>
      <c r="BA5748" s="9">
        <v>1</v>
      </c>
      <c r="BB5748" s="9"/>
      <c r="BC5748" s="9">
        <v>2</v>
      </c>
      <c r="BD5748" s="9"/>
      <c r="BE5748" s="9">
        <v>1</v>
      </c>
      <c r="BF5748" s="9"/>
      <c r="BG5748" s="9"/>
      <c r="BH5748" s="9">
        <v>1</v>
      </c>
      <c r="BI5748" s="9">
        <v>2</v>
      </c>
    </row>
    <row r="5749" spans="1:61">
      <c r="A5749" s="2" t="s">
        <v>5804</v>
      </c>
      <c r="B5749" s="9"/>
      <c r="C5749" s="9"/>
      <c r="D5749" s="9"/>
      <c r="E5749" s="9"/>
      <c r="F5749" s="9"/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  <c r="AE5749" s="9"/>
      <c r="AF5749" s="9"/>
      <c r="AG5749" s="9"/>
      <c r="AH5749" s="9"/>
      <c r="AI5749" s="9"/>
      <c r="AJ5749" s="9"/>
      <c r="AK5749" s="9"/>
      <c r="AL5749" s="9"/>
      <c r="AM5749" s="9"/>
      <c r="AN5749" s="9"/>
      <c r="AO5749" s="9"/>
      <c r="AP5749" s="9"/>
      <c r="AQ5749" s="9"/>
      <c r="AR5749" s="9"/>
      <c r="AS5749" s="9"/>
      <c r="AT5749" s="9"/>
      <c r="AU5749" s="9"/>
      <c r="AV5749" s="9"/>
      <c r="AW5749" s="9"/>
      <c r="AX5749" s="9"/>
      <c r="AY5749" s="9"/>
      <c r="AZ5749" s="9"/>
      <c r="BA5749" s="9">
        <v>1</v>
      </c>
      <c r="BB5749" s="9"/>
      <c r="BC5749" s="9">
        <v>5</v>
      </c>
      <c r="BD5749" s="9">
        <v>2</v>
      </c>
      <c r="BE5749" s="9"/>
      <c r="BF5749" s="9"/>
      <c r="BG5749" s="9">
        <v>2</v>
      </c>
      <c r="BH5749" s="9">
        <v>2</v>
      </c>
      <c r="BI5749" s="9"/>
    </row>
    <row r="5750" spans="1:61">
      <c r="A5750" s="2" t="s">
        <v>5805</v>
      </c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9"/>
      <c r="AS5750" s="9"/>
      <c r="AT5750" s="9"/>
      <c r="AU5750" s="9"/>
      <c r="AV5750" s="9"/>
      <c r="AW5750" s="9"/>
      <c r="AX5750" s="9"/>
      <c r="AY5750" s="9"/>
      <c r="AZ5750" s="9"/>
      <c r="BA5750" s="9">
        <v>1</v>
      </c>
      <c r="BB5750" s="9"/>
      <c r="BC5750" s="9">
        <v>2</v>
      </c>
      <c r="BD5750" s="9"/>
      <c r="BE5750" s="9">
        <v>3</v>
      </c>
      <c r="BF5750" s="9"/>
      <c r="BG5750" s="9"/>
      <c r="BH5750" s="9"/>
      <c r="BI5750" s="9"/>
    </row>
    <row r="5751" spans="1:61">
      <c r="A5751" s="2" t="s">
        <v>5806</v>
      </c>
      <c r="B5751" s="9"/>
      <c r="C5751" s="9"/>
      <c r="D5751" s="9"/>
      <c r="E5751" s="9"/>
      <c r="F5751" s="9"/>
      <c r="G5751" s="9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9"/>
      <c r="AE5751" s="9"/>
      <c r="AF5751" s="9"/>
      <c r="AG5751" s="9"/>
      <c r="AH5751" s="9"/>
      <c r="AI5751" s="9"/>
      <c r="AJ5751" s="9"/>
      <c r="AK5751" s="9"/>
      <c r="AL5751" s="9"/>
      <c r="AM5751" s="9"/>
      <c r="AN5751" s="9"/>
      <c r="AO5751" s="9"/>
      <c r="AP5751" s="9"/>
      <c r="AQ5751" s="9"/>
      <c r="AR5751" s="9"/>
      <c r="AS5751" s="9"/>
      <c r="AT5751" s="9"/>
      <c r="AU5751" s="9"/>
      <c r="AV5751" s="9"/>
      <c r="AW5751" s="9"/>
      <c r="AX5751" s="9"/>
      <c r="AY5751" s="9"/>
      <c r="AZ5751" s="9"/>
      <c r="BA5751" s="9">
        <v>1</v>
      </c>
      <c r="BB5751" s="9">
        <v>1</v>
      </c>
      <c r="BC5751" s="9">
        <v>2</v>
      </c>
      <c r="BD5751" s="9"/>
      <c r="BE5751" s="9"/>
      <c r="BF5751" s="9">
        <v>1</v>
      </c>
      <c r="BG5751" s="9">
        <v>1</v>
      </c>
      <c r="BH5751" s="9"/>
      <c r="BI5751" s="9"/>
    </row>
    <row r="5752" spans="1:61">
      <c r="A5752" s="2" t="s">
        <v>5807</v>
      </c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9"/>
      <c r="AS5752" s="9"/>
      <c r="AT5752" s="9"/>
      <c r="AU5752" s="9"/>
      <c r="AV5752" s="9"/>
      <c r="AW5752" s="9"/>
      <c r="AX5752" s="9"/>
      <c r="AY5752" s="9"/>
      <c r="AZ5752" s="9"/>
      <c r="BA5752" s="9">
        <v>1</v>
      </c>
      <c r="BB5752" s="9">
        <v>6</v>
      </c>
      <c r="BC5752" s="9">
        <v>1</v>
      </c>
      <c r="BD5752" s="9"/>
      <c r="BE5752" s="9"/>
      <c r="BF5752" s="9">
        <v>2</v>
      </c>
      <c r="BG5752" s="9"/>
      <c r="BH5752" s="9"/>
      <c r="BI5752" s="9"/>
    </row>
    <row r="5753" spans="1:61">
      <c r="A5753" s="2" t="s">
        <v>5808</v>
      </c>
      <c r="B5753" s="9"/>
      <c r="C5753" s="9"/>
      <c r="D5753" s="9"/>
      <c r="E5753" s="9"/>
      <c r="F5753" s="9"/>
      <c r="G5753" s="9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  <c r="AG5753" s="9"/>
      <c r="AH5753" s="9"/>
      <c r="AI5753" s="9"/>
      <c r="AJ5753" s="9"/>
      <c r="AK5753" s="9"/>
      <c r="AL5753" s="9"/>
      <c r="AM5753" s="9"/>
      <c r="AN5753" s="9"/>
      <c r="AO5753" s="9"/>
      <c r="AP5753" s="9"/>
      <c r="AQ5753" s="9"/>
      <c r="AR5753" s="9"/>
      <c r="AS5753" s="9"/>
      <c r="AT5753" s="9"/>
      <c r="AU5753" s="9"/>
      <c r="AV5753" s="9"/>
      <c r="AW5753" s="9"/>
      <c r="AX5753" s="9"/>
      <c r="AY5753" s="9"/>
      <c r="AZ5753" s="9"/>
      <c r="BA5753" s="9">
        <v>1</v>
      </c>
      <c r="BB5753" s="9">
        <v>2</v>
      </c>
      <c r="BC5753" s="9"/>
      <c r="BD5753" s="9"/>
      <c r="BE5753" s="9">
        <v>1</v>
      </c>
      <c r="BF5753" s="9"/>
      <c r="BG5753" s="9">
        <v>1</v>
      </c>
      <c r="BH5753" s="9">
        <v>1</v>
      </c>
      <c r="BI5753" s="9">
        <v>4</v>
      </c>
    </row>
    <row r="5754" spans="1:61">
      <c r="A5754" s="2" t="s">
        <v>5809</v>
      </c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9"/>
      <c r="AS5754" s="9"/>
      <c r="AT5754" s="9"/>
      <c r="AU5754" s="9"/>
      <c r="AV5754" s="9"/>
      <c r="AW5754" s="9"/>
      <c r="AX5754" s="9"/>
      <c r="AY5754" s="9"/>
      <c r="AZ5754" s="9"/>
      <c r="BA5754" s="9">
        <v>3</v>
      </c>
      <c r="BB5754" s="9"/>
      <c r="BC5754" s="9"/>
      <c r="BD5754" s="9">
        <v>3</v>
      </c>
      <c r="BE5754" s="9"/>
      <c r="BF5754" s="9">
        <v>3</v>
      </c>
      <c r="BG5754" s="9"/>
      <c r="BH5754" s="9"/>
      <c r="BI5754" s="9"/>
    </row>
    <row r="5755" spans="1:61">
      <c r="A5755" s="2" t="s">
        <v>5810</v>
      </c>
      <c r="B5755" s="9"/>
      <c r="C5755" s="9"/>
      <c r="D5755" s="9"/>
      <c r="E5755" s="9"/>
      <c r="F5755" s="9"/>
      <c r="G5755" s="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9"/>
      <c r="AE5755" s="9"/>
      <c r="AF5755" s="9"/>
      <c r="AG5755" s="9"/>
      <c r="AH5755" s="9"/>
      <c r="AI5755" s="9"/>
      <c r="AJ5755" s="9"/>
      <c r="AK5755" s="9"/>
      <c r="AL5755" s="9"/>
      <c r="AM5755" s="9"/>
      <c r="AN5755" s="9"/>
      <c r="AO5755" s="9"/>
      <c r="AP5755" s="9"/>
      <c r="AQ5755" s="9"/>
      <c r="AR5755" s="9"/>
      <c r="AS5755" s="9"/>
      <c r="AT5755" s="9"/>
      <c r="AU5755" s="9"/>
      <c r="AV5755" s="9"/>
      <c r="AW5755" s="9"/>
      <c r="AX5755" s="9"/>
      <c r="AY5755" s="9"/>
      <c r="AZ5755" s="9"/>
      <c r="BA5755" s="9">
        <v>1</v>
      </c>
      <c r="BB5755" s="9"/>
      <c r="BC5755" s="9"/>
      <c r="BD5755" s="9"/>
      <c r="BE5755" s="9"/>
      <c r="BF5755" s="9">
        <v>2</v>
      </c>
      <c r="BG5755" s="9">
        <v>1</v>
      </c>
      <c r="BH5755" s="9">
        <v>2</v>
      </c>
      <c r="BI5755" s="9"/>
    </row>
    <row r="5756" spans="1:61">
      <c r="A5756" s="2" t="s">
        <v>5811</v>
      </c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9"/>
      <c r="AS5756" s="9"/>
      <c r="AT5756" s="9"/>
      <c r="AU5756" s="9"/>
      <c r="AV5756" s="9"/>
      <c r="AW5756" s="9"/>
      <c r="AX5756" s="9"/>
      <c r="AY5756" s="9"/>
      <c r="AZ5756" s="9"/>
      <c r="BA5756" s="9">
        <v>2</v>
      </c>
      <c r="BB5756" s="9"/>
      <c r="BC5756" s="9"/>
      <c r="BD5756" s="9"/>
      <c r="BE5756" s="9"/>
      <c r="BF5756" s="9">
        <v>2</v>
      </c>
      <c r="BG5756" s="9">
        <v>2</v>
      </c>
      <c r="BH5756" s="9"/>
      <c r="BI5756" s="9"/>
    </row>
    <row r="5757" spans="1:61">
      <c r="A5757" s="2" t="s">
        <v>5812</v>
      </c>
      <c r="B5757" s="9"/>
      <c r="C5757" s="9"/>
      <c r="D5757" s="9"/>
      <c r="E5757" s="9"/>
      <c r="F5757" s="9"/>
      <c r="G5757" s="9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  <c r="AG5757" s="9"/>
      <c r="AH5757" s="9"/>
      <c r="AI5757" s="9"/>
      <c r="AJ5757" s="9"/>
      <c r="AK5757" s="9"/>
      <c r="AL5757" s="9"/>
      <c r="AM5757" s="9"/>
      <c r="AN5757" s="9"/>
      <c r="AO5757" s="9"/>
      <c r="AP5757" s="9"/>
      <c r="AQ5757" s="9"/>
      <c r="AR5757" s="9"/>
      <c r="AS5757" s="9"/>
      <c r="AT5757" s="9"/>
      <c r="AU5757" s="9"/>
      <c r="AV5757" s="9"/>
      <c r="AW5757" s="9"/>
      <c r="AX5757" s="9"/>
      <c r="AY5757" s="9"/>
      <c r="AZ5757" s="9"/>
      <c r="BA5757" s="9">
        <v>1</v>
      </c>
      <c r="BB5757" s="9"/>
      <c r="BC5757" s="9"/>
      <c r="BD5757" s="9">
        <v>1</v>
      </c>
      <c r="BE5757" s="9"/>
      <c r="BF5757" s="9"/>
      <c r="BG5757" s="9">
        <v>8</v>
      </c>
      <c r="BH5757" s="9"/>
      <c r="BI5757" s="9">
        <v>2</v>
      </c>
    </row>
    <row r="5758" spans="1:61">
      <c r="A5758" s="2" t="s">
        <v>5813</v>
      </c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9"/>
      <c r="AS5758" s="9"/>
      <c r="AT5758" s="9"/>
      <c r="AU5758" s="9"/>
      <c r="AV5758" s="9"/>
      <c r="AW5758" s="9"/>
      <c r="AX5758" s="9"/>
      <c r="AY5758" s="9"/>
      <c r="AZ5758" s="9"/>
      <c r="BA5758" s="9">
        <v>6</v>
      </c>
      <c r="BB5758" s="9"/>
      <c r="BC5758" s="9"/>
      <c r="BD5758" s="9"/>
      <c r="BE5758" s="9"/>
      <c r="BF5758" s="9"/>
      <c r="BG5758" s="9"/>
      <c r="BH5758" s="9"/>
      <c r="BI5758" s="9"/>
    </row>
    <row r="5759" spans="1:61">
      <c r="A5759" s="2" t="s">
        <v>5814</v>
      </c>
      <c r="B5759" s="9"/>
      <c r="C5759" s="9"/>
      <c r="D5759" s="9"/>
      <c r="E5759" s="9"/>
      <c r="F5759" s="9"/>
      <c r="G5759" s="9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9"/>
      <c r="AE5759" s="9"/>
      <c r="AF5759" s="9"/>
      <c r="AG5759" s="9"/>
      <c r="AH5759" s="9"/>
      <c r="AI5759" s="9"/>
      <c r="AJ5759" s="9"/>
      <c r="AK5759" s="9"/>
      <c r="AL5759" s="9"/>
      <c r="AM5759" s="9"/>
      <c r="AN5759" s="9"/>
      <c r="AO5759" s="9"/>
      <c r="AP5759" s="9"/>
      <c r="AQ5759" s="9"/>
      <c r="AR5759" s="9"/>
      <c r="AS5759" s="9"/>
      <c r="AT5759" s="9"/>
      <c r="AU5759" s="9"/>
      <c r="AV5759" s="9"/>
      <c r="AW5759" s="9"/>
      <c r="AX5759" s="9"/>
      <c r="AY5759" s="9"/>
      <c r="AZ5759" s="9"/>
      <c r="BA5759" s="9">
        <v>1</v>
      </c>
      <c r="BB5759" s="9">
        <v>1</v>
      </c>
      <c r="BC5759" s="9"/>
      <c r="BD5759" s="9"/>
      <c r="BE5759" s="9"/>
      <c r="BF5759" s="9">
        <v>1</v>
      </c>
      <c r="BG5759" s="9">
        <v>1</v>
      </c>
      <c r="BH5759" s="9">
        <v>3</v>
      </c>
      <c r="BI5759" s="9"/>
    </row>
    <row r="5760" spans="1:61">
      <c r="A5760" s="2" t="s">
        <v>5815</v>
      </c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9"/>
      <c r="AS5760" s="9"/>
      <c r="AT5760" s="9"/>
      <c r="AU5760" s="9"/>
      <c r="AV5760" s="9"/>
      <c r="AW5760" s="9"/>
      <c r="AX5760" s="9"/>
      <c r="AY5760" s="9"/>
      <c r="AZ5760" s="9"/>
      <c r="BA5760" s="9">
        <v>10</v>
      </c>
      <c r="BB5760" s="9"/>
      <c r="BC5760" s="9"/>
      <c r="BD5760" s="9"/>
      <c r="BE5760" s="9"/>
      <c r="BF5760" s="9"/>
      <c r="BG5760" s="9"/>
      <c r="BH5760" s="9"/>
      <c r="BI5760" s="9"/>
    </row>
    <row r="5761" spans="1:61">
      <c r="A5761" s="2" t="s">
        <v>5816</v>
      </c>
      <c r="B5761" s="9"/>
      <c r="C5761" s="9"/>
      <c r="D5761" s="9"/>
      <c r="E5761" s="9"/>
      <c r="F5761" s="9"/>
      <c r="G5761" s="9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9"/>
      <c r="AE5761" s="9"/>
      <c r="AF5761" s="9"/>
      <c r="AG5761" s="9"/>
      <c r="AH5761" s="9"/>
      <c r="AI5761" s="9"/>
      <c r="AJ5761" s="9"/>
      <c r="AK5761" s="9"/>
      <c r="AL5761" s="9"/>
      <c r="AM5761" s="9"/>
      <c r="AN5761" s="9"/>
      <c r="AO5761" s="9"/>
      <c r="AP5761" s="9"/>
      <c r="AQ5761" s="9"/>
      <c r="AR5761" s="9"/>
      <c r="AS5761" s="9"/>
      <c r="AT5761" s="9"/>
      <c r="AU5761" s="9"/>
      <c r="AV5761" s="9"/>
      <c r="AW5761" s="9"/>
      <c r="AX5761" s="9"/>
      <c r="AY5761" s="9"/>
      <c r="AZ5761" s="9"/>
      <c r="BA5761" s="9">
        <v>6</v>
      </c>
      <c r="BB5761" s="9"/>
      <c r="BC5761" s="9"/>
      <c r="BD5761" s="9"/>
      <c r="BE5761" s="9"/>
      <c r="BF5761" s="9"/>
      <c r="BG5761" s="9"/>
      <c r="BH5761" s="9"/>
      <c r="BI5761" s="9"/>
    </row>
    <row r="5762" spans="1:61">
      <c r="A5762" s="2" t="s">
        <v>5817</v>
      </c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9"/>
      <c r="AS5762" s="9"/>
      <c r="AT5762" s="9"/>
      <c r="AU5762" s="9"/>
      <c r="AV5762" s="9"/>
      <c r="AW5762" s="9"/>
      <c r="AX5762" s="9"/>
      <c r="AY5762" s="9"/>
      <c r="AZ5762" s="9"/>
      <c r="BA5762" s="9">
        <v>2</v>
      </c>
      <c r="BB5762" s="9">
        <v>3</v>
      </c>
      <c r="BC5762" s="9">
        <v>3</v>
      </c>
      <c r="BD5762" s="9"/>
      <c r="BE5762" s="9"/>
      <c r="BF5762" s="9"/>
      <c r="BG5762" s="9">
        <v>1</v>
      </c>
      <c r="BH5762" s="9">
        <v>1</v>
      </c>
      <c r="BI5762" s="9">
        <v>2</v>
      </c>
    </row>
    <row r="5763" spans="1:61">
      <c r="A5763" s="2" t="s">
        <v>5818</v>
      </c>
      <c r="B5763" s="9"/>
      <c r="C5763" s="9"/>
      <c r="D5763" s="9"/>
      <c r="E5763" s="9"/>
      <c r="F5763" s="9"/>
      <c r="G5763" s="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  <c r="AE5763" s="9"/>
      <c r="AF5763" s="9"/>
      <c r="AG5763" s="9"/>
      <c r="AH5763" s="9"/>
      <c r="AI5763" s="9"/>
      <c r="AJ5763" s="9"/>
      <c r="AK5763" s="9"/>
      <c r="AL5763" s="9"/>
      <c r="AM5763" s="9"/>
      <c r="AN5763" s="9"/>
      <c r="AO5763" s="9"/>
      <c r="AP5763" s="9"/>
      <c r="AQ5763" s="9"/>
      <c r="AR5763" s="9"/>
      <c r="AS5763" s="9"/>
      <c r="AT5763" s="9"/>
      <c r="AU5763" s="9"/>
      <c r="AV5763" s="9"/>
      <c r="AW5763" s="9"/>
      <c r="AX5763" s="9"/>
      <c r="AY5763" s="9"/>
      <c r="AZ5763" s="9"/>
      <c r="BA5763" s="9">
        <v>5</v>
      </c>
      <c r="BB5763" s="9">
        <v>3</v>
      </c>
      <c r="BC5763" s="9">
        <v>4</v>
      </c>
      <c r="BD5763" s="9">
        <v>1</v>
      </c>
      <c r="BE5763" s="9"/>
      <c r="BF5763" s="9"/>
      <c r="BG5763" s="9">
        <v>1</v>
      </c>
      <c r="BH5763" s="9"/>
      <c r="BI5763" s="9"/>
    </row>
    <row r="5764" spans="1:61">
      <c r="A5764" s="2" t="s">
        <v>5819</v>
      </c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9"/>
      <c r="AS5764" s="9"/>
      <c r="AT5764" s="9"/>
      <c r="AU5764" s="9"/>
      <c r="AV5764" s="9"/>
      <c r="AW5764" s="9"/>
      <c r="AX5764" s="9"/>
      <c r="AY5764" s="9"/>
      <c r="AZ5764" s="9"/>
      <c r="BA5764" s="9">
        <v>1</v>
      </c>
      <c r="BB5764" s="9"/>
      <c r="BC5764" s="9">
        <v>2</v>
      </c>
      <c r="BD5764" s="9"/>
      <c r="BE5764" s="9">
        <v>3</v>
      </c>
      <c r="BF5764" s="9">
        <v>1</v>
      </c>
      <c r="BG5764" s="9"/>
      <c r="BH5764" s="9"/>
      <c r="BI5764" s="9"/>
    </row>
    <row r="5765" spans="1:61">
      <c r="A5765" s="2" t="s">
        <v>5820</v>
      </c>
      <c r="B5765" s="9"/>
      <c r="C5765" s="9"/>
      <c r="D5765" s="9"/>
      <c r="E5765" s="9"/>
      <c r="F5765" s="9"/>
      <c r="G5765" s="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  <c r="AE5765" s="9"/>
      <c r="AF5765" s="9"/>
      <c r="AG5765" s="9"/>
      <c r="AH5765" s="9"/>
      <c r="AI5765" s="9"/>
      <c r="AJ5765" s="9"/>
      <c r="AK5765" s="9"/>
      <c r="AL5765" s="9"/>
      <c r="AM5765" s="9"/>
      <c r="AN5765" s="9"/>
      <c r="AO5765" s="9"/>
      <c r="AP5765" s="9"/>
      <c r="AQ5765" s="9"/>
      <c r="AR5765" s="9"/>
      <c r="AS5765" s="9"/>
      <c r="AT5765" s="9"/>
      <c r="AU5765" s="9"/>
      <c r="AV5765" s="9"/>
      <c r="AW5765" s="9"/>
      <c r="AX5765" s="9"/>
      <c r="AY5765" s="9"/>
      <c r="AZ5765" s="9"/>
      <c r="BA5765" s="9">
        <v>1</v>
      </c>
      <c r="BB5765" s="9"/>
      <c r="BC5765" s="9"/>
      <c r="BD5765" s="9"/>
      <c r="BE5765" s="9"/>
      <c r="BF5765" s="9"/>
      <c r="BG5765" s="9">
        <v>12</v>
      </c>
      <c r="BH5765" s="9"/>
      <c r="BI5765" s="9">
        <v>2</v>
      </c>
    </row>
    <row r="5766" spans="1:61">
      <c r="A5766" s="2" t="s">
        <v>5821</v>
      </c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9"/>
      <c r="AS5766" s="9"/>
      <c r="AT5766" s="9"/>
      <c r="AU5766" s="9"/>
      <c r="AV5766" s="9"/>
      <c r="AW5766" s="9"/>
      <c r="AX5766" s="9"/>
      <c r="AY5766" s="9"/>
      <c r="AZ5766" s="9"/>
      <c r="BA5766" s="9">
        <v>2</v>
      </c>
      <c r="BB5766" s="9">
        <v>1</v>
      </c>
      <c r="BC5766" s="9">
        <v>2</v>
      </c>
      <c r="BD5766" s="9">
        <v>4</v>
      </c>
      <c r="BE5766" s="9">
        <v>2</v>
      </c>
      <c r="BF5766" s="9">
        <v>2</v>
      </c>
      <c r="BG5766" s="9"/>
      <c r="BH5766" s="9">
        <v>3</v>
      </c>
      <c r="BI5766" s="9"/>
    </row>
    <row r="5767" spans="1:61">
      <c r="A5767" s="2" t="s">
        <v>5822</v>
      </c>
      <c r="B5767" s="9"/>
      <c r="C5767" s="9"/>
      <c r="D5767" s="9"/>
      <c r="E5767" s="9"/>
      <c r="F5767" s="9"/>
      <c r="G5767" s="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  <c r="AG5767" s="9"/>
      <c r="AH5767" s="9"/>
      <c r="AI5767" s="9"/>
      <c r="AJ5767" s="9"/>
      <c r="AK5767" s="9"/>
      <c r="AL5767" s="9"/>
      <c r="AM5767" s="9"/>
      <c r="AN5767" s="9"/>
      <c r="AO5767" s="9"/>
      <c r="AP5767" s="9"/>
      <c r="AQ5767" s="9"/>
      <c r="AR5767" s="9"/>
      <c r="AS5767" s="9"/>
      <c r="AT5767" s="9"/>
      <c r="AU5767" s="9"/>
      <c r="AV5767" s="9"/>
      <c r="AW5767" s="9"/>
      <c r="AX5767" s="9"/>
      <c r="AY5767" s="9"/>
      <c r="AZ5767" s="9"/>
      <c r="BA5767" s="9">
        <v>1</v>
      </c>
      <c r="BB5767" s="9">
        <v>6</v>
      </c>
      <c r="BC5767" s="9"/>
      <c r="BD5767" s="9"/>
      <c r="BE5767" s="9"/>
      <c r="BF5767" s="9"/>
      <c r="BG5767" s="9"/>
      <c r="BH5767" s="9"/>
      <c r="BI5767" s="9"/>
    </row>
    <row r="5768" spans="1:61">
      <c r="A5768" s="2" t="s">
        <v>5823</v>
      </c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9"/>
      <c r="AS5768" s="9"/>
      <c r="AT5768" s="9"/>
      <c r="AU5768" s="9"/>
      <c r="AV5768" s="9"/>
      <c r="AW5768" s="9"/>
      <c r="AX5768" s="9"/>
      <c r="AY5768" s="9"/>
      <c r="AZ5768" s="9"/>
      <c r="BA5768" s="9">
        <v>11</v>
      </c>
      <c r="BB5768" s="9"/>
      <c r="BC5768" s="9"/>
      <c r="BD5768" s="9"/>
      <c r="BE5768" s="9"/>
      <c r="BF5768" s="9"/>
      <c r="BG5768" s="9"/>
      <c r="BH5768" s="9"/>
      <c r="BI5768" s="9"/>
    </row>
    <row r="5769" spans="1:61">
      <c r="A5769" s="2" t="s">
        <v>5824</v>
      </c>
      <c r="B5769" s="9"/>
      <c r="C5769" s="9"/>
      <c r="D5769" s="9"/>
      <c r="E5769" s="9"/>
      <c r="F5769" s="9"/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  <c r="AE5769" s="9"/>
      <c r="AF5769" s="9"/>
      <c r="AG5769" s="9"/>
      <c r="AH5769" s="9"/>
      <c r="AI5769" s="9"/>
      <c r="AJ5769" s="9"/>
      <c r="AK5769" s="9"/>
      <c r="AL5769" s="9"/>
      <c r="AM5769" s="9"/>
      <c r="AN5769" s="9"/>
      <c r="AO5769" s="9"/>
      <c r="AP5769" s="9"/>
      <c r="AQ5769" s="9"/>
      <c r="AR5769" s="9"/>
      <c r="AS5769" s="9"/>
      <c r="AT5769" s="9"/>
      <c r="AU5769" s="9"/>
      <c r="AV5769" s="9"/>
      <c r="AW5769" s="9"/>
      <c r="AX5769" s="9"/>
      <c r="AY5769" s="9"/>
      <c r="AZ5769" s="9"/>
      <c r="BA5769" s="9">
        <v>3</v>
      </c>
      <c r="BB5769" s="9"/>
      <c r="BC5769" s="9"/>
      <c r="BD5769" s="9"/>
      <c r="BE5769" s="9">
        <v>3</v>
      </c>
      <c r="BF5769" s="9"/>
      <c r="BG5769" s="9"/>
      <c r="BH5769" s="9"/>
      <c r="BI5769" s="9"/>
    </row>
    <row r="5770" spans="1:61">
      <c r="A5770" s="2" t="s">
        <v>5825</v>
      </c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9"/>
      <c r="AS5770" s="9"/>
      <c r="AT5770" s="9"/>
      <c r="AU5770" s="9"/>
      <c r="AV5770" s="9"/>
      <c r="AW5770" s="9"/>
      <c r="AX5770" s="9"/>
      <c r="AY5770" s="9"/>
      <c r="AZ5770" s="9"/>
      <c r="BA5770" s="9">
        <v>2</v>
      </c>
      <c r="BB5770" s="9"/>
      <c r="BC5770" s="9"/>
      <c r="BD5770" s="9"/>
      <c r="BE5770" s="9">
        <v>12</v>
      </c>
      <c r="BF5770" s="9"/>
      <c r="BG5770" s="9"/>
      <c r="BH5770" s="9"/>
      <c r="BI5770" s="9"/>
    </row>
    <row r="5771" spans="1:61">
      <c r="A5771" s="2" t="s">
        <v>5826</v>
      </c>
      <c r="B5771" s="9"/>
      <c r="C5771" s="9"/>
      <c r="D5771" s="9"/>
      <c r="E5771" s="9"/>
      <c r="F5771" s="9"/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  <c r="AE5771" s="9"/>
      <c r="AF5771" s="9"/>
      <c r="AG5771" s="9"/>
      <c r="AH5771" s="9"/>
      <c r="AI5771" s="9"/>
      <c r="AJ5771" s="9"/>
      <c r="AK5771" s="9"/>
      <c r="AL5771" s="9"/>
      <c r="AM5771" s="9"/>
      <c r="AN5771" s="9"/>
      <c r="AO5771" s="9"/>
      <c r="AP5771" s="9"/>
      <c r="AQ5771" s="9"/>
      <c r="AR5771" s="9"/>
      <c r="AS5771" s="9"/>
      <c r="AT5771" s="9"/>
      <c r="AU5771" s="9"/>
      <c r="AV5771" s="9"/>
      <c r="AW5771" s="9"/>
      <c r="AX5771" s="9"/>
      <c r="AY5771" s="9"/>
      <c r="AZ5771" s="9"/>
      <c r="BA5771" s="9">
        <v>1</v>
      </c>
      <c r="BB5771" s="9"/>
      <c r="BC5771" s="9"/>
      <c r="BD5771" s="9"/>
      <c r="BE5771" s="9">
        <v>4</v>
      </c>
      <c r="BF5771" s="9">
        <v>1</v>
      </c>
      <c r="BG5771" s="9">
        <v>2</v>
      </c>
      <c r="BH5771" s="9">
        <v>15</v>
      </c>
      <c r="BI5771" s="9"/>
    </row>
    <row r="5772" spans="1:61">
      <c r="A5772" s="2" t="s">
        <v>5827</v>
      </c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9"/>
      <c r="AS5772" s="9"/>
      <c r="AT5772" s="9"/>
      <c r="AU5772" s="9"/>
      <c r="AV5772" s="9"/>
      <c r="AW5772" s="9"/>
      <c r="AX5772" s="9"/>
      <c r="AY5772" s="9"/>
      <c r="AZ5772" s="9"/>
      <c r="BA5772" s="9">
        <v>1</v>
      </c>
      <c r="BB5772" s="9"/>
      <c r="BC5772" s="9">
        <v>1</v>
      </c>
      <c r="BD5772" s="9"/>
      <c r="BE5772" s="9"/>
      <c r="BF5772" s="9"/>
      <c r="BG5772" s="9"/>
      <c r="BH5772" s="9">
        <v>4</v>
      </c>
      <c r="BI5772" s="9"/>
    </row>
    <row r="5773" spans="1:61">
      <c r="A5773" s="2" t="s">
        <v>5828</v>
      </c>
      <c r="B5773" s="9"/>
      <c r="C5773" s="9"/>
      <c r="D5773" s="9"/>
      <c r="E5773" s="9"/>
      <c r="F5773" s="9"/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  <c r="AE5773" s="9"/>
      <c r="AF5773" s="9"/>
      <c r="AG5773" s="9"/>
      <c r="AH5773" s="9"/>
      <c r="AI5773" s="9"/>
      <c r="AJ5773" s="9"/>
      <c r="AK5773" s="9"/>
      <c r="AL5773" s="9"/>
      <c r="AM5773" s="9"/>
      <c r="AN5773" s="9"/>
      <c r="AO5773" s="9"/>
      <c r="AP5773" s="9"/>
      <c r="AQ5773" s="9"/>
      <c r="AR5773" s="9"/>
      <c r="AS5773" s="9"/>
      <c r="AT5773" s="9"/>
      <c r="AU5773" s="9"/>
      <c r="AV5773" s="9"/>
      <c r="AW5773" s="9"/>
      <c r="AX5773" s="9"/>
      <c r="AY5773" s="9"/>
      <c r="AZ5773" s="9"/>
      <c r="BA5773" s="9">
        <v>2</v>
      </c>
      <c r="BB5773" s="9"/>
      <c r="BC5773" s="9">
        <v>3</v>
      </c>
      <c r="BD5773" s="9">
        <v>1</v>
      </c>
      <c r="BE5773" s="9">
        <v>1</v>
      </c>
      <c r="BF5773" s="9">
        <v>1</v>
      </c>
      <c r="BG5773" s="9">
        <v>1</v>
      </c>
      <c r="BH5773" s="9">
        <v>10</v>
      </c>
      <c r="BI5773" s="9">
        <v>3</v>
      </c>
    </row>
    <row r="5774" spans="1:61">
      <c r="A5774" s="2" t="s">
        <v>5829</v>
      </c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9"/>
      <c r="AS5774" s="9"/>
      <c r="AT5774" s="9"/>
      <c r="AU5774" s="9"/>
      <c r="AV5774" s="9"/>
      <c r="AW5774" s="9"/>
      <c r="AX5774" s="9"/>
      <c r="AY5774" s="9"/>
      <c r="AZ5774" s="9"/>
      <c r="BA5774" s="9">
        <v>1</v>
      </c>
      <c r="BB5774" s="9"/>
      <c r="BC5774" s="9"/>
      <c r="BD5774" s="9">
        <v>4</v>
      </c>
      <c r="BE5774" s="9"/>
      <c r="BF5774" s="9"/>
      <c r="BG5774" s="9"/>
      <c r="BH5774" s="9">
        <v>1</v>
      </c>
      <c r="BI5774" s="9"/>
    </row>
    <row r="5775" spans="1:61">
      <c r="A5775" s="2" t="s">
        <v>5830</v>
      </c>
      <c r="B5775" s="9"/>
      <c r="C5775" s="9"/>
      <c r="D5775" s="9"/>
      <c r="E5775" s="9"/>
      <c r="F5775" s="9"/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  <c r="AJ5775" s="9"/>
      <c r="AK5775" s="9"/>
      <c r="AL5775" s="9"/>
      <c r="AM5775" s="9"/>
      <c r="AN5775" s="9"/>
      <c r="AO5775" s="9"/>
      <c r="AP5775" s="9"/>
      <c r="AQ5775" s="9"/>
      <c r="AR5775" s="9"/>
      <c r="AS5775" s="9"/>
      <c r="AT5775" s="9"/>
      <c r="AU5775" s="9"/>
      <c r="AV5775" s="9"/>
      <c r="AW5775" s="9"/>
      <c r="AX5775" s="9"/>
      <c r="AY5775" s="9"/>
      <c r="AZ5775" s="9"/>
      <c r="BA5775" s="9">
        <v>26</v>
      </c>
      <c r="BB5775" s="9"/>
      <c r="BC5775" s="9"/>
      <c r="BD5775" s="9"/>
      <c r="BE5775" s="9"/>
      <c r="BF5775" s="9"/>
      <c r="BG5775" s="9"/>
      <c r="BH5775" s="9"/>
      <c r="BI5775" s="9"/>
    </row>
    <row r="5776" spans="1:61">
      <c r="A5776" s="2" t="s">
        <v>5831</v>
      </c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9"/>
      <c r="AS5776" s="9"/>
      <c r="AT5776" s="9"/>
      <c r="AU5776" s="9"/>
      <c r="AV5776" s="9"/>
      <c r="AW5776" s="9"/>
      <c r="AX5776" s="9"/>
      <c r="AY5776" s="9"/>
      <c r="AZ5776" s="9"/>
      <c r="BA5776" s="9">
        <v>1</v>
      </c>
      <c r="BB5776" s="9"/>
      <c r="BC5776" s="9"/>
      <c r="BD5776" s="9">
        <v>4</v>
      </c>
      <c r="BE5776" s="9"/>
      <c r="BF5776" s="9">
        <v>1</v>
      </c>
      <c r="BG5776" s="9"/>
      <c r="BH5776" s="9"/>
      <c r="BI5776" s="9"/>
    </row>
    <row r="5777" spans="1:61">
      <c r="A5777" s="2" t="s">
        <v>5832</v>
      </c>
      <c r="B5777" s="9"/>
      <c r="C5777" s="9"/>
      <c r="D5777" s="9"/>
      <c r="E5777" s="9"/>
      <c r="F5777" s="9"/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  <c r="AE5777" s="9"/>
      <c r="AF5777" s="9"/>
      <c r="AG5777" s="9"/>
      <c r="AH5777" s="9"/>
      <c r="AI5777" s="9"/>
      <c r="AJ5777" s="9"/>
      <c r="AK5777" s="9"/>
      <c r="AL5777" s="9"/>
      <c r="AM5777" s="9"/>
      <c r="AN5777" s="9"/>
      <c r="AO5777" s="9"/>
      <c r="AP5777" s="9"/>
      <c r="AQ5777" s="9"/>
      <c r="AR5777" s="9"/>
      <c r="AS5777" s="9"/>
      <c r="AT5777" s="9"/>
      <c r="AU5777" s="9"/>
      <c r="AV5777" s="9"/>
      <c r="AW5777" s="9"/>
      <c r="AX5777" s="9"/>
      <c r="AY5777" s="9"/>
      <c r="AZ5777" s="9"/>
      <c r="BA5777" s="9">
        <v>8</v>
      </c>
      <c r="BB5777" s="9"/>
      <c r="BC5777" s="9">
        <v>1</v>
      </c>
      <c r="BD5777" s="9">
        <v>8</v>
      </c>
      <c r="BE5777" s="9"/>
      <c r="BF5777" s="9"/>
      <c r="BG5777" s="9"/>
      <c r="BH5777" s="9"/>
      <c r="BI5777" s="9"/>
    </row>
    <row r="5778" spans="1:61">
      <c r="A5778" s="2" t="s">
        <v>5833</v>
      </c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9"/>
      <c r="AS5778" s="9"/>
      <c r="AT5778" s="9"/>
      <c r="AU5778" s="9"/>
      <c r="AV5778" s="9"/>
      <c r="AW5778" s="9"/>
      <c r="AX5778" s="9"/>
      <c r="AY5778" s="9"/>
      <c r="AZ5778" s="9"/>
      <c r="BA5778" s="9">
        <v>8</v>
      </c>
      <c r="BB5778" s="9">
        <v>16</v>
      </c>
      <c r="BC5778" s="9"/>
      <c r="BD5778" s="9"/>
      <c r="BE5778" s="9"/>
      <c r="BF5778" s="9"/>
      <c r="BG5778" s="9"/>
      <c r="BH5778" s="9"/>
      <c r="BI5778" s="9"/>
    </row>
    <row r="5779" spans="1:61">
      <c r="A5779" s="2" t="s">
        <v>5834</v>
      </c>
      <c r="B5779" s="9"/>
      <c r="C5779" s="9"/>
      <c r="D5779" s="9"/>
      <c r="E5779" s="9"/>
      <c r="F5779" s="9"/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  <c r="AE5779" s="9"/>
      <c r="AF5779" s="9"/>
      <c r="AG5779" s="9"/>
      <c r="AH5779" s="9"/>
      <c r="AI5779" s="9"/>
      <c r="AJ5779" s="9"/>
      <c r="AK5779" s="9"/>
      <c r="AL5779" s="9"/>
      <c r="AM5779" s="9"/>
      <c r="AN5779" s="9"/>
      <c r="AO5779" s="9"/>
      <c r="AP5779" s="9"/>
      <c r="AQ5779" s="9"/>
      <c r="AR5779" s="9"/>
      <c r="AS5779" s="9"/>
      <c r="AT5779" s="9"/>
      <c r="AU5779" s="9"/>
      <c r="AV5779" s="9"/>
      <c r="AW5779" s="9"/>
      <c r="AX5779" s="9"/>
      <c r="AY5779" s="9"/>
      <c r="AZ5779" s="9"/>
      <c r="BA5779" s="9">
        <v>10</v>
      </c>
      <c r="BB5779" s="9"/>
      <c r="BC5779" s="9"/>
      <c r="BD5779" s="9"/>
      <c r="BE5779" s="9"/>
      <c r="BF5779" s="9"/>
      <c r="BG5779" s="9"/>
      <c r="BH5779" s="9"/>
      <c r="BI5779" s="9"/>
    </row>
    <row r="5780" spans="1:61">
      <c r="A5780" s="2" t="s">
        <v>5835</v>
      </c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9"/>
      <c r="AS5780" s="9"/>
      <c r="AT5780" s="9"/>
      <c r="AU5780" s="9"/>
      <c r="AV5780" s="9"/>
      <c r="AW5780" s="9"/>
      <c r="AX5780" s="9"/>
      <c r="AY5780" s="9"/>
      <c r="AZ5780" s="9"/>
      <c r="BA5780" s="9">
        <v>1</v>
      </c>
      <c r="BB5780" s="9"/>
      <c r="BC5780" s="9">
        <v>4</v>
      </c>
      <c r="BD5780" s="9"/>
      <c r="BE5780" s="9"/>
      <c r="BF5780" s="9"/>
      <c r="BG5780" s="9"/>
      <c r="BH5780" s="9"/>
      <c r="BI5780" s="9">
        <v>1</v>
      </c>
    </row>
    <row r="5781" spans="1:61">
      <c r="A5781" s="2" t="s">
        <v>5836</v>
      </c>
      <c r="B5781" s="9"/>
      <c r="C5781" s="9"/>
      <c r="D5781" s="9"/>
      <c r="E5781" s="9"/>
      <c r="F5781" s="9"/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  <c r="AE5781" s="9"/>
      <c r="AF5781" s="9"/>
      <c r="AG5781" s="9"/>
      <c r="AH5781" s="9"/>
      <c r="AI5781" s="9"/>
      <c r="AJ5781" s="9"/>
      <c r="AK5781" s="9"/>
      <c r="AL5781" s="9"/>
      <c r="AM5781" s="9"/>
      <c r="AN5781" s="9"/>
      <c r="AO5781" s="9"/>
      <c r="AP5781" s="9"/>
      <c r="AQ5781" s="9"/>
      <c r="AR5781" s="9"/>
      <c r="AS5781" s="9"/>
      <c r="AT5781" s="9"/>
      <c r="AU5781" s="9"/>
      <c r="AV5781" s="9"/>
      <c r="AW5781" s="9"/>
      <c r="AX5781" s="9"/>
      <c r="AY5781" s="9"/>
      <c r="AZ5781" s="9"/>
      <c r="BA5781" s="9">
        <v>3</v>
      </c>
      <c r="BB5781" s="9"/>
      <c r="BC5781" s="9">
        <v>5</v>
      </c>
      <c r="BD5781" s="9">
        <v>4</v>
      </c>
      <c r="BE5781" s="9">
        <v>2</v>
      </c>
      <c r="BF5781" s="9"/>
      <c r="BG5781" s="9">
        <v>1</v>
      </c>
      <c r="BH5781" s="9"/>
      <c r="BI5781" s="9"/>
    </row>
    <row r="5782" spans="1:61">
      <c r="A5782" s="2" t="s">
        <v>5837</v>
      </c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9"/>
      <c r="AS5782" s="9"/>
      <c r="AT5782" s="9"/>
      <c r="AU5782" s="9"/>
      <c r="AV5782" s="9"/>
      <c r="AW5782" s="9"/>
      <c r="AX5782" s="9"/>
      <c r="AY5782" s="9"/>
      <c r="AZ5782" s="9"/>
      <c r="BA5782" s="9">
        <v>2</v>
      </c>
      <c r="BB5782" s="9">
        <v>4</v>
      </c>
      <c r="BC5782" s="9">
        <v>45</v>
      </c>
      <c r="BD5782" s="9"/>
      <c r="BE5782" s="9">
        <v>2</v>
      </c>
      <c r="BF5782" s="9">
        <v>3</v>
      </c>
      <c r="BG5782" s="9">
        <v>1</v>
      </c>
      <c r="BH5782" s="9">
        <v>1</v>
      </c>
      <c r="BI5782" s="9"/>
    </row>
    <row r="5783" spans="1:61">
      <c r="A5783" s="2" t="s">
        <v>5838</v>
      </c>
      <c r="B5783" s="9"/>
      <c r="C5783" s="9"/>
      <c r="D5783" s="9"/>
      <c r="E5783" s="9"/>
      <c r="F5783" s="9"/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  <c r="AE5783" s="9"/>
      <c r="AF5783" s="9"/>
      <c r="AG5783" s="9"/>
      <c r="AH5783" s="9"/>
      <c r="AI5783" s="9"/>
      <c r="AJ5783" s="9"/>
      <c r="AK5783" s="9"/>
      <c r="AL5783" s="9"/>
      <c r="AM5783" s="9"/>
      <c r="AN5783" s="9"/>
      <c r="AO5783" s="9"/>
      <c r="AP5783" s="9"/>
      <c r="AQ5783" s="9"/>
      <c r="AR5783" s="9"/>
      <c r="AS5783" s="9"/>
      <c r="AT5783" s="9"/>
      <c r="AU5783" s="9"/>
      <c r="AV5783" s="9"/>
      <c r="AW5783" s="9"/>
      <c r="AX5783" s="9"/>
      <c r="AY5783" s="9"/>
      <c r="AZ5783" s="9"/>
      <c r="BA5783" s="9">
        <v>1</v>
      </c>
      <c r="BB5783" s="9">
        <v>1</v>
      </c>
      <c r="BC5783" s="9"/>
      <c r="BD5783" s="9">
        <v>1</v>
      </c>
      <c r="BE5783" s="9"/>
      <c r="BF5783" s="9"/>
      <c r="BG5783" s="9">
        <v>2</v>
      </c>
      <c r="BH5783" s="9"/>
      <c r="BI5783" s="9">
        <v>1</v>
      </c>
    </row>
    <row r="5784" spans="1:61">
      <c r="A5784" s="2" t="s">
        <v>5839</v>
      </c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9"/>
      <c r="AS5784" s="9"/>
      <c r="AT5784" s="9"/>
      <c r="AU5784" s="9"/>
      <c r="AV5784" s="9"/>
      <c r="AW5784" s="9"/>
      <c r="AX5784" s="9"/>
      <c r="AY5784" s="9"/>
      <c r="AZ5784" s="9"/>
      <c r="BA5784" s="9">
        <v>5</v>
      </c>
      <c r="BB5784" s="9">
        <v>7</v>
      </c>
      <c r="BC5784" s="9"/>
      <c r="BD5784" s="9"/>
      <c r="BE5784" s="9"/>
      <c r="BF5784" s="9"/>
      <c r="BG5784" s="9"/>
      <c r="BH5784" s="9"/>
      <c r="BI5784" s="9"/>
    </row>
    <row r="5785" spans="1:61">
      <c r="A5785" s="2" t="s">
        <v>5840</v>
      </c>
      <c r="B5785" s="9"/>
      <c r="C5785" s="9"/>
      <c r="D5785" s="9"/>
      <c r="E5785" s="9"/>
      <c r="F5785" s="9"/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  <c r="AE5785" s="9"/>
      <c r="AF5785" s="9"/>
      <c r="AG5785" s="9"/>
      <c r="AH5785" s="9"/>
      <c r="AI5785" s="9"/>
      <c r="AJ5785" s="9"/>
      <c r="AK5785" s="9"/>
      <c r="AL5785" s="9"/>
      <c r="AM5785" s="9"/>
      <c r="AN5785" s="9"/>
      <c r="AO5785" s="9"/>
      <c r="AP5785" s="9"/>
      <c r="AQ5785" s="9"/>
      <c r="AR5785" s="9"/>
      <c r="AS5785" s="9"/>
      <c r="AT5785" s="9"/>
      <c r="AU5785" s="9"/>
      <c r="AV5785" s="9"/>
      <c r="AW5785" s="9"/>
      <c r="AX5785" s="9"/>
      <c r="AY5785" s="9"/>
      <c r="AZ5785" s="9"/>
      <c r="BA5785" s="9">
        <v>2</v>
      </c>
      <c r="BB5785" s="9">
        <v>9</v>
      </c>
      <c r="BC5785" s="9">
        <v>6</v>
      </c>
      <c r="BD5785" s="9">
        <v>3</v>
      </c>
      <c r="BE5785" s="9">
        <v>8</v>
      </c>
      <c r="BF5785" s="9">
        <v>8</v>
      </c>
      <c r="BG5785" s="9">
        <v>1</v>
      </c>
      <c r="BH5785" s="9">
        <v>2</v>
      </c>
      <c r="BI5785" s="9">
        <v>2</v>
      </c>
    </row>
    <row r="5786" spans="1:61">
      <c r="A5786" s="2" t="s">
        <v>5841</v>
      </c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9"/>
      <c r="AS5786" s="9"/>
      <c r="AT5786" s="9"/>
      <c r="AU5786" s="9"/>
      <c r="AV5786" s="9"/>
      <c r="AW5786" s="9"/>
      <c r="AX5786" s="9"/>
      <c r="AY5786" s="9"/>
      <c r="AZ5786" s="9"/>
      <c r="BA5786" s="9">
        <v>2</v>
      </c>
      <c r="BB5786" s="9">
        <v>17</v>
      </c>
      <c r="BC5786" s="9">
        <v>2</v>
      </c>
      <c r="BD5786" s="9"/>
      <c r="BE5786" s="9">
        <v>2</v>
      </c>
      <c r="BF5786" s="9">
        <v>2</v>
      </c>
      <c r="BG5786" s="9"/>
      <c r="BH5786" s="9">
        <v>1</v>
      </c>
      <c r="BI5786" s="9"/>
    </row>
    <row r="5787" spans="1:61">
      <c r="A5787" s="2" t="s">
        <v>5842</v>
      </c>
      <c r="B5787" s="9"/>
      <c r="C5787" s="9"/>
      <c r="D5787" s="9"/>
      <c r="E5787" s="9"/>
      <c r="F5787" s="9"/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  <c r="AE5787" s="9"/>
      <c r="AF5787" s="9"/>
      <c r="AG5787" s="9"/>
      <c r="AH5787" s="9"/>
      <c r="AI5787" s="9"/>
      <c r="AJ5787" s="9"/>
      <c r="AK5787" s="9"/>
      <c r="AL5787" s="9"/>
      <c r="AM5787" s="9"/>
      <c r="AN5787" s="9"/>
      <c r="AO5787" s="9"/>
      <c r="AP5787" s="9"/>
      <c r="AQ5787" s="9"/>
      <c r="AR5787" s="9"/>
      <c r="AS5787" s="9"/>
      <c r="AT5787" s="9"/>
      <c r="AU5787" s="9"/>
      <c r="AV5787" s="9"/>
      <c r="AW5787" s="9"/>
      <c r="AX5787" s="9"/>
      <c r="AY5787" s="9"/>
      <c r="AZ5787" s="9"/>
      <c r="BA5787" s="9">
        <v>3</v>
      </c>
      <c r="BB5787" s="9">
        <v>1</v>
      </c>
      <c r="BC5787" s="9">
        <v>1</v>
      </c>
      <c r="BD5787" s="9"/>
      <c r="BE5787" s="9"/>
      <c r="BF5787" s="9">
        <v>1</v>
      </c>
      <c r="BG5787" s="9"/>
      <c r="BH5787" s="9">
        <v>1</v>
      </c>
      <c r="BI5787" s="9"/>
    </row>
    <row r="5788" spans="1:61">
      <c r="A5788" s="2" t="s">
        <v>5843</v>
      </c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9"/>
      <c r="AS5788" s="9"/>
      <c r="AT5788" s="9"/>
      <c r="AU5788" s="9"/>
      <c r="AV5788" s="9"/>
      <c r="AW5788" s="9"/>
      <c r="AX5788" s="9"/>
      <c r="AY5788" s="9"/>
      <c r="AZ5788" s="9"/>
      <c r="BA5788" s="9">
        <v>1</v>
      </c>
      <c r="BB5788" s="9">
        <v>6</v>
      </c>
      <c r="BC5788" s="9">
        <v>7</v>
      </c>
      <c r="BD5788" s="9">
        <v>13</v>
      </c>
      <c r="BE5788" s="9">
        <v>19</v>
      </c>
      <c r="BF5788" s="9">
        <v>12</v>
      </c>
      <c r="BG5788" s="9">
        <v>13</v>
      </c>
      <c r="BH5788" s="9">
        <v>8</v>
      </c>
      <c r="BI5788" s="9">
        <v>18</v>
      </c>
    </row>
    <row r="5789" spans="1:61">
      <c r="A5789" s="2" t="s">
        <v>5844</v>
      </c>
      <c r="B5789" s="9"/>
      <c r="C5789" s="9"/>
      <c r="D5789" s="9"/>
      <c r="E5789" s="9"/>
      <c r="F5789" s="9"/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  <c r="AE5789" s="9"/>
      <c r="AF5789" s="9"/>
      <c r="AG5789" s="9"/>
      <c r="AH5789" s="9"/>
      <c r="AI5789" s="9"/>
      <c r="AJ5789" s="9"/>
      <c r="AK5789" s="9"/>
      <c r="AL5789" s="9"/>
      <c r="AM5789" s="9"/>
      <c r="AN5789" s="9"/>
      <c r="AO5789" s="9"/>
      <c r="AP5789" s="9"/>
      <c r="AQ5789" s="9"/>
      <c r="AR5789" s="9"/>
      <c r="AS5789" s="9"/>
      <c r="AT5789" s="9"/>
      <c r="AU5789" s="9"/>
      <c r="AV5789" s="9"/>
      <c r="AW5789" s="9"/>
      <c r="AX5789" s="9"/>
      <c r="AY5789" s="9"/>
      <c r="AZ5789" s="9"/>
      <c r="BA5789" s="9">
        <v>4</v>
      </c>
      <c r="BB5789" s="9">
        <v>1</v>
      </c>
      <c r="BC5789" s="9"/>
      <c r="BD5789" s="9">
        <v>3</v>
      </c>
      <c r="BE5789" s="9"/>
      <c r="BF5789" s="9"/>
      <c r="BG5789" s="9"/>
      <c r="BH5789" s="9">
        <v>2</v>
      </c>
      <c r="BI5789" s="9"/>
    </row>
    <row r="5790" spans="1:61">
      <c r="A5790" s="2" t="s">
        <v>5845</v>
      </c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9"/>
      <c r="AS5790" s="9"/>
      <c r="AT5790" s="9"/>
      <c r="AU5790" s="9"/>
      <c r="AV5790" s="9"/>
      <c r="AW5790" s="9"/>
      <c r="AX5790" s="9"/>
      <c r="AY5790" s="9"/>
      <c r="AZ5790" s="9"/>
      <c r="BA5790" s="9">
        <v>7</v>
      </c>
      <c r="BB5790" s="9"/>
      <c r="BC5790" s="9"/>
      <c r="BD5790" s="9"/>
      <c r="BE5790" s="9"/>
      <c r="BF5790" s="9"/>
      <c r="BG5790" s="9"/>
      <c r="BH5790" s="9"/>
      <c r="BI5790" s="9"/>
    </row>
    <row r="5791" spans="1:61">
      <c r="A5791" s="2" t="s">
        <v>5846</v>
      </c>
      <c r="B5791" s="9"/>
      <c r="C5791" s="9"/>
      <c r="D5791" s="9"/>
      <c r="E5791" s="9"/>
      <c r="F5791" s="9"/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  <c r="AE5791" s="9"/>
      <c r="AF5791" s="9"/>
      <c r="AG5791" s="9"/>
      <c r="AH5791" s="9"/>
      <c r="AI5791" s="9"/>
      <c r="AJ5791" s="9"/>
      <c r="AK5791" s="9"/>
      <c r="AL5791" s="9"/>
      <c r="AM5791" s="9"/>
      <c r="AN5791" s="9"/>
      <c r="AO5791" s="9"/>
      <c r="AP5791" s="9"/>
      <c r="AQ5791" s="9"/>
      <c r="AR5791" s="9"/>
      <c r="AS5791" s="9"/>
      <c r="AT5791" s="9"/>
      <c r="AU5791" s="9"/>
      <c r="AV5791" s="9"/>
      <c r="AW5791" s="9"/>
      <c r="AX5791" s="9"/>
      <c r="AY5791" s="9"/>
      <c r="AZ5791" s="9"/>
      <c r="BA5791" s="9">
        <v>1</v>
      </c>
      <c r="BB5791" s="9">
        <v>10</v>
      </c>
      <c r="BC5791" s="9"/>
      <c r="BD5791" s="9">
        <v>1</v>
      </c>
      <c r="BE5791" s="9"/>
      <c r="BF5791" s="9"/>
      <c r="BG5791" s="9"/>
      <c r="BH5791" s="9"/>
      <c r="BI5791" s="9"/>
    </row>
    <row r="5792" spans="1:61">
      <c r="A5792" s="2" t="s">
        <v>5847</v>
      </c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9"/>
      <c r="AS5792" s="9"/>
      <c r="AT5792" s="9"/>
      <c r="AU5792" s="9"/>
      <c r="AV5792" s="9"/>
      <c r="AW5792" s="9"/>
      <c r="AX5792" s="9"/>
      <c r="AY5792" s="9"/>
      <c r="AZ5792" s="9"/>
      <c r="BA5792" s="9">
        <v>1</v>
      </c>
      <c r="BB5792" s="9">
        <v>2</v>
      </c>
      <c r="BC5792" s="9"/>
      <c r="BD5792" s="9"/>
      <c r="BE5792" s="9"/>
      <c r="BF5792" s="9">
        <v>3</v>
      </c>
      <c r="BG5792" s="9">
        <v>9</v>
      </c>
      <c r="BH5792" s="9"/>
      <c r="BI5792" s="9"/>
    </row>
    <row r="5793" spans="1:61">
      <c r="A5793" s="2" t="s">
        <v>5848</v>
      </c>
      <c r="B5793" s="9"/>
      <c r="C5793" s="9"/>
      <c r="D5793" s="9"/>
      <c r="E5793" s="9"/>
      <c r="F5793" s="9"/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  <c r="AE5793" s="9"/>
      <c r="AF5793" s="9"/>
      <c r="AG5793" s="9"/>
      <c r="AH5793" s="9"/>
      <c r="AI5793" s="9"/>
      <c r="AJ5793" s="9"/>
      <c r="AK5793" s="9"/>
      <c r="AL5793" s="9"/>
      <c r="AM5793" s="9"/>
      <c r="AN5793" s="9"/>
      <c r="AO5793" s="9"/>
      <c r="AP5793" s="9"/>
      <c r="AQ5793" s="9"/>
      <c r="AR5793" s="9"/>
      <c r="AS5793" s="9"/>
      <c r="AT5793" s="9"/>
      <c r="AU5793" s="9"/>
      <c r="AV5793" s="9"/>
      <c r="AW5793" s="9"/>
      <c r="AX5793" s="9"/>
      <c r="AY5793" s="9"/>
      <c r="AZ5793" s="9"/>
      <c r="BA5793" s="9">
        <v>1</v>
      </c>
      <c r="BB5793" s="9">
        <v>2</v>
      </c>
      <c r="BC5793" s="9">
        <v>5</v>
      </c>
      <c r="BD5793" s="9">
        <v>4</v>
      </c>
      <c r="BE5793" s="9">
        <v>7</v>
      </c>
      <c r="BF5793" s="9">
        <v>1</v>
      </c>
      <c r="BG5793" s="9"/>
      <c r="BH5793" s="9"/>
      <c r="BI5793" s="9">
        <v>4</v>
      </c>
    </row>
    <row r="5794" spans="1:61">
      <c r="A5794" s="2" t="s">
        <v>5849</v>
      </c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9"/>
      <c r="AS5794" s="9"/>
      <c r="AT5794" s="9"/>
      <c r="AU5794" s="9"/>
      <c r="AV5794" s="9"/>
      <c r="AW5794" s="9"/>
      <c r="AX5794" s="9"/>
      <c r="AY5794" s="9"/>
      <c r="AZ5794" s="9"/>
      <c r="BA5794" s="9">
        <v>1</v>
      </c>
      <c r="BB5794" s="9"/>
      <c r="BC5794" s="9">
        <v>1</v>
      </c>
      <c r="BD5794" s="9"/>
      <c r="BE5794" s="9">
        <v>2</v>
      </c>
      <c r="BF5794" s="9"/>
      <c r="BG5794" s="9"/>
      <c r="BH5794" s="9"/>
      <c r="BI5794" s="9">
        <v>2</v>
      </c>
    </row>
    <row r="5795" spans="1:61">
      <c r="A5795" s="2" t="s">
        <v>5850</v>
      </c>
      <c r="B5795" s="9"/>
      <c r="C5795" s="9"/>
      <c r="D5795" s="9"/>
      <c r="E5795" s="9"/>
      <c r="F5795" s="9"/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  <c r="AE5795" s="9"/>
      <c r="AF5795" s="9"/>
      <c r="AG5795" s="9"/>
      <c r="AH5795" s="9"/>
      <c r="AI5795" s="9"/>
      <c r="AJ5795" s="9"/>
      <c r="AK5795" s="9"/>
      <c r="AL5795" s="9"/>
      <c r="AM5795" s="9"/>
      <c r="AN5795" s="9"/>
      <c r="AO5795" s="9"/>
      <c r="AP5795" s="9"/>
      <c r="AQ5795" s="9"/>
      <c r="AR5795" s="9"/>
      <c r="AS5795" s="9"/>
      <c r="AT5795" s="9"/>
      <c r="AU5795" s="9"/>
      <c r="AV5795" s="9"/>
      <c r="AW5795" s="9"/>
      <c r="AX5795" s="9"/>
      <c r="AY5795" s="9"/>
      <c r="AZ5795" s="9"/>
      <c r="BA5795" s="9">
        <v>1</v>
      </c>
      <c r="BB5795" s="9">
        <v>2</v>
      </c>
      <c r="BC5795" s="9">
        <v>3</v>
      </c>
      <c r="BD5795" s="9"/>
      <c r="BE5795" s="9"/>
      <c r="BF5795" s="9">
        <v>2</v>
      </c>
      <c r="BG5795" s="9"/>
      <c r="BH5795" s="9">
        <v>4</v>
      </c>
      <c r="BI5795" s="9">
        <v>3</v>
      </c>
    </row>
    <row r="5796" spans="1:61">
      <c r="A5796" s="2" t="s">
        <v>5851</v>
      </c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9"/>
      <c r="AS5796" s="9"/>
      <c r="AT5796" s="9"/>
      <c r="AU5796" s="9"/>
      <c r="AV5796" s="9"/>
      <c r="AW5796" s="9"/>
      <c r="AX5796" s="9"/>
      <c r="AY5796" s="9"/>
      <c r="AZ5796" s="9"/>
      <c r="BA5796" s="9">
        <v>1</v>
      </c>
      <c r="BB5796" s="9">
        <v>6</v>
      </c>
      <c r="BC5796" s="9"/>
      <c r="BD5796" s="9"/>
      <c r="BE5796" s="9"/>
      <c r="BF5796" s="9"/>
      <c r="BG5796" s="9"/>
      <c r="BH5796" s="9"/>
      <c r="BI5796" s="9"/>
    </row>
    <row r="5797" spans="1:61">
      <c r="A5797" s="2" t="s">
        <v>5852</v>
      </c>
      <c r="B5797" s="9"/>
      <c r="C5797" s="9"/>
      <c r="D5797" s="9"/>
      <c r="E5797" s="9"/>
      <c r="F5797" s="9"/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  <c r="AE5797" s="9"/>
      <c r="AF5797" s="9"/>
      <c r="AG5797" s="9"/>
      <c r="AH5797" s="9"/>
      <c r="AI5797" s="9"/>
      <c r="AJ5797" s="9"/>
      <c r="AK5797" s="9"/>
      <c r="AL5797" s="9"/>
      <c r="AM5797" s="9"/>
      <c r="AN5797" s="9"/>
      <c r="AO5797" s="9"/>
      <c r="AP5797" s="9"/>
      <c r="AQ5797" s="9"/>
      <c r="AR5797" s="9"/>
      <c r="AS5797" s="9"/>
      <c r="AT5797" s="9"/>
      <c r="AU5797" s="9"/>
      <c r="AV5797" s="9"/>
      <c r="AW5797" s="9"/>
      <c r="AX5797" s="9"/>
      <c r="AY5797" s="9"/>
      <c r="AZ5797" s="9"/>
      <c r="BA5797" s="9">
        <v>18</v>
      </c>
      <c r="BB5797" s="9">
        <v>8</v>
      </c>
      <c r="BC5797" s="9"/>
      <c r="BD5797" s="9"/>
      <c r="BE5797" s="9"/>
      <c r="BF5797" s="9"/>
      <c r="BG5797" s="9"/>
      <c r="BH5797" s="9"/>
      <c r="BI5797" s="9"/>
    </row>
    <row r="5798" spans="1:61">
      <c r="A5798" s="2" t="s">
        <v>5853</v>
      </c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9"/>
      <c r="AS5798" s="9"/>
      <c r="AT5798" s="9"/>
      <c r="AU5798" s="9"/>
      <c r="AV5798" s="9"/>
      <c r="AW5798" s="9"/>
      <c r="AX5798" s="9"/>
      <c r="AY5798" s="9"/>
      <c r="AZ5798" s="9"/>
      <c r="BA5798" s="9">
        <v>4</v>
      </c>
      <c r="BB5798" s="9">
        <v>6</v>
      </c>
      <c r="BC5798" s="9">
        <v>4</v>
      </c>
      <c r="BD5798" s="9">
        <v>1</v>
      </c>
      <c r="BE5798" s="9">
        <v>1</v>
      </c>
      <c r="BF5798" s="9">
        <v>2</v>
      </c>
      <c r="BG5798" s="9">
        <v>5</v>
      </c>
      <c r="BH5798" s="9"/>
      <c r="BI5798" s="9">
        <v>3</v>
      </c>
    </row>
    <row r="5799" spans="1:61">
      <c r="A5799" s="2" t="s">
        <v>5854</v>
      </c>
      <c r="B5799" s="9"/>
      <c r="C5799" s="9"/>
      <c r="D5799" s="9"/>
      <c r="E5799" s="9"/>
      <c r="F5799" s="9"/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  <c r="AE5799" s="9"/>
      <c r="AF5799" s="9"/>
      <c r="AG5799" s="9"/>
      <c r="AH5799" s="9"/>
      <c r="AI5799" s="9"/>
      <c r="AJ5799" s="9"/>
      <c r="AK5799" s="9"/>
      <c r="AL5799" s="9"/>
      <c r="AM5799" s="9"/>
      <c r="AN5799" s="9"/>
      <c r="AO5799" s="9"/>
      <c r="AP5799" s="9"/>
      <c r="AQ5799" s="9"/>
      <c r="AR5799" s="9"/>
      <c r="AS5799" s="9"/>
      <c r="AT5799" s="9"/>
      <c r="AU5799" s="9"/>
      <c r="AV5799" s="9"/>
      <c r="AW5799" s="9"/>
      <c r="AX5799" s="9"/>
      <c r="AY5799" s="9"/>
      <c r="AZ5799" s="9"/>
      <c r="BA5799" s="9">
        <v>5</v>
      </c>
      <c r="BB5799" s="9">
        <v>3</v>
      </c>
      <c r="BC5799" s="9"/>
      <c r="BD5799" s="9">
        <v>1</v>
      </c>
      <c r="BE5799" s="9"/>
      <c r="BF5799" s="9"/>
      <c r="BG5799" s="9"/>
      <c r="BH5799" s="9"/>
      <c r="BI5799" s="9"/>
    </row>
    <row r="5800" spans="1:61">
      <c r="A5800" s="2" t="s">
        <v>5855</v>
      </c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9"/>
      <c r="AS5800" s="9"/>
      <c r="AT5800" s="9"/>
      <c r="AU5800" s="9"/>
      <c r="AV5800" s="9"/>
      <c r="AW5800" s="9"/>
      <c r="AX5800" s="9"/>
      <c r="AY5800" s="9"/>
      <c r="AZ5800" s="9"/>
      <c r="BA5800" s="9">
        <v>7</v>
      </c>
      <c r="BB5800" s="9"/>
      <c r="BC5800" s="9"/>
      <c r="BD5800" s="9"/>
      <c r="BE5800" s="9"/>
      <c r="BF5800" s="9"/>
      <c r="BG5800" s="9"/>
      <c r="BH5800" s="9"/>
      <c r="BI5800" s="9"/>
    </row>
    <row r="5801" spans="1:61">
      <c r="A5801" s="2" t="s">
        <v>5856</v>
      </c>
      <c r="B5801" s="9"/>
      <c r="C5801" s="9"/>
      <c r="D5801" s="9"/>
      <c r="E5801" s="9"/>
      <c r="F5801" s="9"/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  <c r="AE5801" s="9"/>
      <c r="AF5801" s="9"/>
      <c r="AG5801" s="9"/>
      <c r="AH5801" s="9"/>
      <c r="AI5801" s="9"/>
      <c r="AJ5801" s="9"/>
      <c r="AK5801" s="9"/>
      <c r="AL5801" s="9"/>
      <c r="AM5801" s="9"/>
      <c r="AN5801" s="9"/>
      <c r="AO5801" s="9"/>
      <c r="AP5801" s="9"/>
      <c r="AQ5801" s="9"/>
      <c r="AR5801" s="9"/>
      <c r="AS5801" s="9"/>
      <c r="AT5801" s="9"/>
      <c r="AU5801" s="9"/>
      <c r="AV5801" s="9"/>
      <c r="AW5801" s="9"/>
      <c r="AX5801" s="9"/>
      <c r="AY5801" s="9"/>
      <c r="AZ5801" s="9"/>
      <c r="BA5801" s="9">
        <v>4</v>
      </c>
      <c r="BB5801" s="9"/>
      <c r="BC5801" s="9">
        <v>1</v>
      </c>
      <c r="BD5801" s="9">
        <v>6</v>
      </c>
      <c r="BE5801" s="9">
        <v>2</v>
      </c>
      <c r="BF5801" s="9"/>
      <c r="BG5801" s="9"/>
      <c r="BH5801" s="9"/>
      <c r="BI5801" s="9">
        <v>10</v>
      </c>
    </row>
    <row r="5802" spans="1:61">
      <c r="A5802" s="2" t="s">
        <v>5857</v>
      </c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9"/>
      <c r="AS5802" s="9"/>
      <c r="AT5802" s="9"/>
      <c r="AU5802" s="9"/>
      <c r="AV5802" s="9"/>
      <c r="AW5802" s="9"/>
      <c r="AX5802" s="9"/>
      <c r="AY5802" s="9"/>
      <c r="AZ5802" s="9"/>
      <c r="BA5802" s="9">
        <v>5</v>
      </c>
      <c r="BB5802" s="9">
        <v>3</v>
      </c>
      <c r="BC5802" s="9"/>
      <c r="BD5802" s="9"/>
      <c r="BE5802" s="9"/>
      <c r="BF5802" s="9"/>
      <c r="BG5802" s="9"/>
      <c r="BH5802" s="9"/>
      <c r="BI5802" s="9"/>
    </row>
    <row r="5803" spans="1:61">
      <c r="A5803" s="2" t="s">
        <v>5858</v>
      </c>
      <c r="B5803" s="9"/>
      <c r="C5803" s="9"/>
      <c r="D5803" s="9"/>
      <c r="E5803" s="9"/>
      <c r="F5803" s="9"/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  <c r="AE5803" s="9"/>
      <c r="AF5803" s="9"/>
      <c r="AG5803" s="9"/>
      <c r="AH5803" s="9"/>
      <c r="AI5803" s="9"/>
      <c r="AJ5803" s="9"/>
      <c r="AK5803" s="9"/>
      <c r="AL5803" s="9"/>
      <c r="AM5803" s="9"/>
      <c r="AN5803" s="9"/>
      <c r="AO5803" s="9"/>
      <c r="AP5803" s="9"/>
      <c r="AQ5803" s="9"/>
      <c r="AR5803" s="9"/>
      <c r="AS5803" s="9"/>
      <c r="AT5803" s="9"/>
      <c r="AU5803" s="9"/>
      <c r="AV5803" s="9"/>
      <c r="AW5803" s="9"/>
      <c r="AX5803" s="9"/>
      <c r="AY5803" s="9"/>
      <c r="AZ5803" s="9"/>
      <c r="BA5803" s="9">
        <v>5</v>
      </c>
      <c r="BB5803" s="9">
        <v>97</v>
      </c>
      <c r="BC5803" s="9">
        <v>51</v>
      </c>
      <c r="BD5803" s="9">
        <v>93</v>
      </c>
      <c r="BE5803" s="9">
        <v>58</v>
      </c>
      <c r="BF5803" s="9">
        <v>123</v>
      </c>
      <c r="BG5803" s="9">
        <v>125</v>
      </c>
      <c r="BH5803" s="9">
        <v>66</v>
      </c>
      <c r="BI5803" s="9">
        <v>43</v>
      </c>
    </row>
    <row r="5804" spans="1:61">
      <c r="A5804" s="2" t="s">
        <v>5859</v>
      </c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9"/>
      <c r="AS5804" s="9"/>
      <c r="AT5804" s="9"/>
      <c r="AU5804" s="9"/>
      <c r="AV5804" s="9"/>
      <c r="AW5804" s="9"/>
      <c r="AX5804" s="9"/>
      <c r="AY5804" s="9"/>
      <c r="AZ5804" s="9"/>
      <c r="BA5804" s="9">
        <v>1</v>
      </c>
      <c r="BB5804" s="9">
        <v>1</v>
      </c>
      <c r="BC5804" s="9">
        <v>11</v>
      </c>
      <c r="BD5804" s="9">
        <v>6</v>
      </c>
      <c r="BE5804" s="9">
        <v>1</v>
      </c>
      <c r="BF5804" s="9"/>
      <c r="BG5804" s="9"/>
      <c r="BH5804" s="9"/>
      <c r="BI5804" s="9">
        <v>1</v>
      </c>
    </row>
    <row r="5805" spans="1:61">
      <c r="A5805" s="2" t="s">
        <v>5860</v>
      </c>
      <c r="B5805" s="9"/>
      <c r="C5805" s="9"/>
      <c r="D5805" s="9"/>
      <c r="E5805" s="9"/>
      <c r="F5805" s="9"/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  <c r="AE5805" s="9"/>
      <c r="AF5805" s="9"/>
      <c r="AG5805" s="9"/>
      <c r="AH5805" s="9"/>
      <c r="AI5805" s="9"/>
      <c r="AJ5805" s="9"/>
      <c r="AK5805" s="9"/>
      <c r="AL5805" s="9"/>
      <c r="AM5805" s="9"/>
      <c r="AN5805" s="9"/>
      <c r="AO5805" s="9"/>
      <c r="AP5805" s="9"/>
      <c r="AQ5805" s="9"/>
      <c r="AR5805" s="9"/>
      <c r="AS5805" s="9"/>
      <c r="AT5805" s="9"/>
      <c r="AU5805" s="9"/>
      <c r="AV5805" s="9"/>
      <c r="AW5805" s="9"/>
      <c r="AX5805" s="9"/>
      <c r="AY5805" s="9"/>
      <c r="AZ5805" s="9"/>
      <c r="BA5805" s="9">
        <v>10</v>
      </c>
      <c r="BB5805" s="9"/>
      <c r="BC5805" s="9"/>
      <c r="BD5805" s="9"/>
      <c r="BE5805" s="9"/>
      <c r="BF5805" s="9"/>
      <c r="BG5805" s="9"/>
      <c r="BH5805" s="9"/>
      <c r="BI5805" s="9"/>
    </row>
    <row r="5806" spans="1:61">
      <c r="A5806" s="2" t="s">
        <v>5861</v>
      </c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9"/>
      <c r="AS5806" s="9"/>
      <c r="AT5806" s="9"/>
      <c r="AU5806" s="9"/>
      <c r="AV5806" s="9"/>
      <c r="AW5806" s="9"/>
      <c r="AX5806" s="9"/>
      <c r="AY5806" s="9"/>
      <c r="AZ5806" s="9"/>
      <c r="BA5806" s="9">
        <v>1</v>
      </c>
      <c r="BB5806" s="9"/>
      <c r="BC5806" s="9"/>
      <c r="BD5806" s="9"/>
      <c r="BE5806" s="9"/>
      <c r="BF5806" s="9">
        <v>1</v>
      </c>
      <c r="BG5806" s="9"/>
      <c r="BH5806" s="9">
        <v>3</v>
      </c>
      <c r="BI5806" s="9">
        <v>5</v>
      </c>
    </row>
    <row r="5807" spans="1:61">
      <c r="A5807" s="2" t="s">
        <v>5862</v>
      </c>
      <c r="B5807" s="9"/>
      <c r="C5807" s="9"/>
      <c r="D5807" s="9"/>
      <c r="E5807" s="9"/>
      <c r="F5807" s="9"/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  <c r="AE5807" s="9"/>
      <c r="AF5807" s="9"/>
      <c r="AG5807" s="9"/>
      <c r="AH5807" s="9"/>
      <c r="AI5807" s="9"/>
      <c r="AJ5807" s="9"/>
      <c r="AK5807" s="9"/>
      <c r="AL5807" s="9"/>
      <c r="AM5807" s="9"/>
      <c r="AN5807" s="9"/>
      <c r="AO5807" s="9"/>
      <c r="AP5807" s="9"/>
      <c r="AQ5807" s="9"/>
      <c r="AR5807" s="9"/>
      <c r="AS5807" s="9"/>
      <c r="AT5807" s="9"/>
      <c r="AU5807" s="9"/>
      <c r="AV5807" s="9"/>
      <c r="AW5807" s="9"/>
      <c r="AX5807" s="9"/>
      <c r="AY5807" s="9"/>
      <c r="AZ5807" s="9"/>
      <c r="BA5807" s="9">
        <v>2</v>
      </c>
      <c r="BB5807" s="9">
        <v>3</v>
      </c>
      <c r="BC5807" s="9">
        <v>1</v>
      </c>
      <c r="BD5807" s="9"/>
      <c r="BE5807" s="9"/>
      <c r="BF5807" s="9"/>
      <c r="BG5807" s="9"/>
      <c r="BH5807" s="9"/>
      <c r="BI5807" s="9"/>
    </row>
    <row r="5808" spans="1:61">
      <c r="A5808" s="2" t="s">
        <v>5863</v>
      </c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9"/>
      <c r="AS5808" s="9"/>
      <c r="AT5808" s="9"/>
      <c r="AU5808" s="9"/>
      <c r="AV5808" s="9"/>
      <c r="AW5808" s="9"/>
      <c r="AX5808" s="9"/>
      <c r="AY5808" s="9"/>
      <c r="AZ5808" s="9"/>
      <c r="BA5808" s="9"/>
      <c r="BB5808" s="9">
        <v>7</v>
      </c>
      <c r="BC5808" s="9"/>
      <c r="BD5808" s="9">
        <v>5</v>
      </c>
      <c r="BE5808" s="9"/>
      <c r="BF5808" s="9"/>
      <c r="BG5808" s="9"/>
      <c r="BH5808" s="9"/>
      <c r="BI5808" s="9"/>
    </row>
    <row r="5809" spans="1:61">
      <c r="A5809" s="2" t="s">
        <v>5864</v>
      </c>
      <c r="B5809" s="9"/>
      <c r="C5809" s="9"/>
      <c r="D5809" s="9"/>
      <c r="E5809" s="9"/>
      <c r="F5809" s="9"/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  <c r="AE5809" s="9"/>
      <c r="AF5809" s="9"/>
      <c r="AG5809" s="9"/>
      <c r="AH5809" s="9"/>
      <c r="AI5809" s="9"/>
      <c r="AJ5809" s="9"/>
      <c r="AK5809" s="9"/>
      <c r="AL5809" s="9"/>
      <c r="AM5809" s="9"/>
      <c r="AN5809" s="9"/>
      <c r="AO5809" s="9"/>
      <c r="AP5809" s="9"/>
      <c r="AQ5809" s="9"/>
      <c r="AR5809" s="9"/>
      <c r="AS5809" s="9"/>
      <c r="AT5809" s="9"/>
      <c r="AU5809" s="9"/>
      <c r="AV5809" s="9"/>
      <c r="AW5809" s="9"/>
      <c r="AX5809" s="9"/>
      <c r="AY5809" s="9"/>
      <c r="AZ5809" s="9"/>
      <c r="BA5809" s="9"/>
      <c r="BB5809" s="9">
        <v>29</v>
      </c>
      <c r="BC5809" s="9">
        <v>37</v>
      </c>
      <c r="BD5809" s="9">
        <v>4</v>
      </c>
      <c r="BE5809" s="9">
        <v>1</v>
      </c>
      <c r="BF5809" s="9"/>
      <c r="BG5809" s="9">
        <v>1</v>
      </c>
      <c r="BH5809" s="9">
        <v>1</v>
      </c>
      <c r="BI5809" s="9">
        <v>1</v>
      </c>
    </row>
    <row r="5810" spans="1:61">
      <c r="A5810" s="2" t="s">
        <v>5865</v>
      </c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9"/>
      <c r="AS5810" s="9"/>
      <c r="AT5810" s="9"/>
      <c r="AU5810" s="9"/>
      <c r="AV5810" s="9"/>
      <c r="AW5810" s="9"/>
      <c r="AX5810" s="9"/>
      <c r="AY5810" s="9"/>
      <c r="AZ5810" s="9"/>
      <c r="BA5810" s="9"/>
      <c r="BB5810" s="9">
        <v>6</v>
      </c>
      <c r="BC5810" s="9"/>
      <c r="BD5810" s="9"/>
      <c r="BE5810" s="9"/>
      <c r="BF5810" s="9"/>
      <c r="BG5810" s="9"/>
      <c r="BH5810" s="9"/>
      <c r="BI5810" s="9"/>
    </row>
    <row r="5811" spans="1:61">
      <c r="A5811" s="2" t="s">
        <v>5866</v>
      </c>
      <c r="B5811" s="9"/>
      <c r="C5811" s="9"/>
      <c r="D5811" s="9"/>
      <c r="E5811" s="9"/>
      <c r="F5811" s="9"/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  <c r="AE5811" s="9"/>
      <c r="AF5811" s="9"/>
      <c r="AG5811" s="9"/>
      <c r="AH5811" s="9"/>
      <c r="AI5811" s="9"/>
      <c r="AJ5811" s="9"/>
      <c r="AK5811" s="9"/>
      <c r="AL5811" s="9"/>
      <c r="AM5811" s="9"/>
      <c r="AN5811" s="9"/>
      <c r="AO5811" s="9"/>
      <c r="AP5811" s="9"/>
      <c r="AQ5811" s="9"/>
      <c r="AR5811" s="9"/>
      <c r="AS5811" s="9"/>
      <c r="AT5811" s="9"/>
      <c r="AU5811" s="9"/>
      <c r="AV5811" s="9"/>
      <c r="AW5811" s="9"/>
      <c r="AX5811" s="9"/>
      <c r="AY5811" s="9"/>
      <c r="AZ5811" s="9"/>
      <c r="BA5811" s="9"/>
      <c r="BB5811" s="9">
        <v>8</v>
      </c>
      <c r="BC5811" s="9"/>
      <c r="BD5811" s="9"/>
      <c r="BE5811" s="9"/>
      <c r="BF5811" s="9"/>
      <c r="BG5811" s="9"/>
      <c r="BH5811" s="9"/>
      <c r="BI5811" s="9"/>
    </row>
    <row r="5812" spans="1:61">
      <c r="A5812" s="2" t="s">
        <v>5867</v>
      </c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9"/>
      <c r="AS5812" s="9"/>
      <c r="AT5812" s="9"/>
      <c r="AU5812" s="9"/>
      <c r="AV5812" s="9"/>
      <c r="AW5812" s="9"/>
      <c r="AX5812" s="9"/>
      <c r="AY5812" s="9"/>
      <c r="AZ5812" s="9"/>
      <c r="BA5812" s="9"/>
      <c r="BB5812" s="9">
        <v>4</v>
      </c>
      <c r="BC5812" s="9"/>
      <c r="BD5812" s="9"/>
      <c r="BE5812" s="9">
        <v>10</v>
      </c>
      <c r="BF5812" s="9"/>
      <c r="BG5812" s="9">
        <v>2</v>
      </c>
      <c r="BH5812" s="9"/>
      <c r="BI5812" s="9"/>
    </row>
    <row r="5813" spans="1:61">
      <c r="A5813" s="2" t="s">
        <v>5868</v>
      </c>
      <c r="B5813" s="9"/>
      <c r="C5813" s="9"/>
      <c r="D5813" s="9"/>
      <c r="E5813" s="9"/>
      <c r="F5813" s="9"/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  <c r="AE5813" s="9"/>
      <c r="AF5813" s="9"/>
      <c r="AG5813" s="9"/>
      <c r="AH5813" s="9"/>
      <c r="AI5813" s="9"/>
      <c r="AJ5813" s="9"/>
      <c r="AK5813" s="9"/>
      <c r="AL5813" s="9"/>
      <c r="AM5813" s="9"/>
      <c r="AN5813" s="9"/>
      <c r="AO5813" s="9"/>
      <c r="AP5813" s="9"/>
      <c r="AQ5813" s="9"/>
      <c r="AR5813" s="9"/>
      <c r="AS5813" s="9"/>
      <c r="AT5813" s="9"/>
      <c r="AU5813" s="9"/>
      <c r="AV5813" s="9"/>
      <c r="AW5813" s="9"/>
      <c r="AX5813" s="9"/>
      <c r="AY5813" s="9"/>
      <c r="AZ5813" s="9"/>
      <c r="BA5813" s="9"/>
      <c r="BB5813" s="9">
        <v>6</v>
      </c>
      <c r="BC5813" s="9"/>
      <c r="BD5813" s="9"/>
      <c r="BE5813" s="9"/>
      <c r="BF5813" s="9"/>
      <c r="BG5813" s="9"/>
      <c r="BH5813" s="9"/>
      <c r="BI5813" s="9"/>
    </row>
    <row r="5814" spans="1:61">
      <c r="A5814" s="2" t="s">
        <v>5869</v>
      </c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9"/>
      <c r="AS5814" s="9"/>
      <c r="AT5814" s="9"/>
      <c r="AU5814" s="9"/>
      <c r="AV5814" s="9"/>
      <c r="AW5814" s="9"/>
      <c r="AX5814" s="9"/>
      <c r="AY5814" s="9"/>
      <c r="AZ5814" s="9"/>
      <c r="BA5814" s="9"/>
      <c r="BB5814" s="9">
        <v>9</v>
      </c>
      <c r="BC5814" s="9">
        <v>12</v>
      </c>
      <c r="BD5814" s="9">
        <v>8</v>
      </c>
      <c r="BE5814" s="9">
        <v>8</v>
      </c>
      <c r="BF5814" s="9">
        <v>8</v>
      </c>
      <c r="BG5814" s="9">
        <v>8</v>
      </c>
      <c r="BH5814" s="9">
        <v>6</v>
      </c>
      <c r="BI5814" s="9">
        <v>10</v>
      </c>
    </row>
    <row r="5815" spans="1:61">
      <c r="A5815" s="2" t="s">
        <v>5870</v>
      </c>
      <c r="B5815" s="9"/>
      <c r="C5815" s="9"/>
      <c r="D5815" s="9"/>
      <c r="E5815" s="9"/>
      <c r="F5815" s="9"/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  <c r="AE5815" s="9"/>
      <c r="AF5815" s="9"/>
      <c r="AG5815" s="9"/>
      <c r="AH5815" s="9"/>
      <c r="AI5815" s="9"/>
      <c r="AJ5815" s="9"/>
      <c r="AK5815" s="9"/>
      <c r="AL5815" s="9"/>
      <c r="AM5815" s="9"/>
      <c r="AN5815" s="9"/>
      <c r="AO5815" s="9"/>
      <c r="AP5815" s="9"/>
      <c r="AQ5815" s="9"/>
      <c r="AR5815" s="9"/>
      <c r="AS5815" s="9"/>
      <c r="AT5815" s="9"/>
      <c r="AU5815" s="9"/>
      <c r="AV5815" s="9"/>
      <c r="AW5815" s="9"/>
      <c r="AX5815" s="9"/>
      <c r="AY5815" s="9"/>
      <c r="AZ5815" s="9"/>
      <c r="BA5815" s="9"/>
      <c r="BB5815" s="9">
        <v>16</v>
      </c>
      <c r="BC5815" s="9">
        <v>9</v>
      </c>
      <c r="BD5815" s="9">
        <v>5</v>
      </c>
      <c r="BE5815" s="9"/>
      <c r="BF5815" s="9">
        <v>1</v>
      </c>
      <c r="BG5815" s="9">
        <v>4</v>
      </c>
      <c r="BH5815" s="9"/>
      <c r="BI5815" s="9"/>
    </row>
    <row r="5816" spans="1:61">
      <c r="A5816" s="2" t="s">
        <v>5871</v>
      </c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9"/>
      <c r="AS5816" s="9"/>
      <c r="AT5816" s="9"/>
      <c r="AU5816" s="9"/>
      <c r="AV5816" s="9"/>
      <c r="AW5816" s="9"/>
      <c r="AX5816" s="9"/>
      <c r="AY5816" s="9"/>
      <c r="AZ5816" s="9"/>
      <c r="BA5816" s="9"/>
      <c r="BB5816" s="9">
        <v>2</v>
      </c>
      <c r="BC5816" s="9"/>
      <c r="BD5816" s="9">
        <v>1</v>
      </c>
      <c r="BE5816" s="9"/>
      <c r="BF5816" s="9">
        <v>4</v>
      </c>
      <c r="BG5816" s="9">
        <v>1</v>
      </c>
      <c r="BH5816" s="9"/>
      <c r="BI5816" s="9">
        <v>1</v>
      </c>
    </row>
    <row r="5817" spans="1:61">
      <c r="A5817" s="2" t="s">
        <v>5872</v>
      </c>
      <c r="B5817" s="9"/>
      <c r="C5817" s="9"/>
      <c r="D5817" s="9"/>
      <c r="E5817" s="9"/>
      <c r="F5817" s="9"/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  <c r="AE5817" s="9"/>
      <c r="AF5817" s="9"/>
      <c r="AG5817" s="9"/>
      <c r="AH5817" s="9"/>
      <c r="AI5817" s="9"/>
      <c r="AJ5817" s="9"/>
      <c r="AK5817" s="9"/>
      <c r="AL5817" s="9"/>
      <c r="AM5817" s="9"/>
      <c r="AN5817" s="9"/>
      <c r="AO5817" s="9"/>
      <c r="AP5817" s="9"/>
      <c r="AQ5817" s="9"/>
      <c r="AR5817" s="9"/>
      <c r="AS5817" s="9"/>
      <c r="AT5817" s="9"/>
      <c r="AU5817" s="9"/>
      <c r="AV5817" s="9"/>
      <c r="AW5817" s="9"/>
      <c r="AX5817" s="9"/>
      <c r="AY5817" s="9"/>
      <c r="AZ5817" s="9"/>
      <c r="BA5817" s="9"/>
      <c r="BB5817" s="9">
        <v>2</v>
      </c>
      <c r="BC5817" s="9"/>
      <c r="BD5817" s="9">
        <v>2</v>
      </c>
      <c r="BE5817" s="9">
        <v>2</v>
      </c>
      <c r="BF5817" s="9"/>
      <c r="BG5817" s="9"/>
      <c r="BH5817" s="9"/>
      <c r="BI5817" s="9"/>
    </row>
    <row r="5818" spans="1:61">
      <c r="A5818" s="2" t="s">
        <v>5873</v>
      </c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9"/>
      <c r="AS5818" s="9"/>
      <c r="AT5818" s="9"/>
      <c r="AU5818" s="9"/>
      <c r="AV5818" s="9"/>
      <c r="AW5818" s="9"/>
      <c r="AX5818" s="9"/>
      <c r="AY5818" s="9"/>
      <c r="AZ5818" s="9"/>
      <c r="BA5818" s="9"/>
      <c r="BB5818" s="9">
        <v>6</v>
      </c>
      <c r="BC5818" s="9"/>
      <c r="BD5818" s="9"/>
      <c r="BE5818" s="9"/>
      <c r="BF5818" s="9"/>
      <c r="BG5818" s="9"/>
      <c r="BH5818" s="9"/>
      <c r="BI5818" s="9"/>
    </row>
    <row r="5819" spans="1:61">
      <c r="A5819" s="2" t="s">
        <v>5874</v>
      </c>
      <c r="B5819" s="9"/>
      <c r="C5819" s="9"/>
      <c r="D5819" s="9"/>
      <c r="E5819" s="9"/>
      <c r="F5819" s="9"/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  <c r="AE5819" s="9"/>
      <c r="AF5819" s="9"/>
      <c r="AG5819" s="9"/>
      <c r="AH5819" s="9"/>
      <c r="AI5819" s="9"/>
      <c r="AJ5819" s="9"/>
      <c r="AK5819" s="9"/>
      <c r="AL5819" s="9"/>
      <c r="AM5819" s="9"/>
      <c r="AN5819" s="9"/>
      <c r="AO5819" s="9"/>
      <c r="AP5819" s="9"/>
      <c r="AQ5819" s="9"/>
      <c r="AR5819" s="9"/>
      <c r="AS5819" s="9"/>
      <c r="AT5819" s="9"/>
      <c r="AU5819" s="9"/>
      <c r="AV5819" s="9"/>
      <c r="AW5819" s="9"/>
      <c r="AX5819" s="9"/>
      <c r="AY5819" s="9"/>
      <c r="AZ5819" s="9"/>
      <c r="BA5819" s="9"/>
      <c r="BB5819" s="9">
        <v>6</v>
      </c>
      <c r="BC5819" s="9"/>
      <c r="BD5819" s="9"/>
      <c r="BE5819" s="9"/>
      <c r="BF5819" s="9"/>
      <c r="BG5819" s="9"/>
      <c r="BH5819" s="9">
        <v>1</v>
      </c>
      <c r="BI5819" s="9"/>
    </row>
    <row r="5820" spans="1:61">
      <c r="A5820" s="2" t="s">
        <v>5875</v>
      </c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9"/>
      <c r="AS5820" s="9"/>
      <c r="AT5820" s="9"/>
      <c r="AU5820" s="9"/>
      <c r="AV5820" s="9"/>
      <c r="AW5820" s="9"/>
      <c r="AX5820" s="9"/>
      <c r="AY5820" s="9"/>
      <c r="AZ5820" s="9"/>
      <c r="BA5820" s="9"/>
      <c r="BB5820" s="9">
        <v>19</v>
      </c>
      <c r="BC5820" s="9"/>
      <c r="BD5820" s="9">
        <v>1</v>
      </c>
      <c r="BE5820" s="9"/>
      <c r="BF5820" s="9"/>
      <c r="BG5820" s="9"/>
      <c r="BH5820" s="9"/>
      <c r="BI5820" s="9"/>
    </row>
    <row r="5821" spans="1:61">
      <c r="A5821" s="2" t="s">
        <v>5876</v>
      </c>
      <c r="B5821" s="9"/>
      <c r="C5821" s="9"/>
      <c r="D5821" s="9"/>
      <c r="E5821" s="9"/>
      <c r="F5821" s="9"/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  <c r="AE5821" s="9"/>
      <c r="AF5821" s="9"/>
      <c r="AG5821" s="9"/>
      <c r="AH5821" s="9"/>
      <c r="AI5821" s="9"/>
      <c r="AJ5821" s="9"/>
      <c r="AK5821" s="9"/>
      <c r="AL5821" s="9"/>
      <c r="AM5821" s="9"/>
      <c r="AN5821" s="9"/>
      <c r="AO5821" s="9"/>
      <c r="AP5821" s="9"/>
      <c r="AQ5821" s="9"/>
      <c r="AR5821" s="9"/>
      <c r="AS5821" s="9"/>
      <c r="AT5821" s="9"/>
      <c r="AU5821" s="9"/>
      <c r="AV5821" s="9"/>
      <c r="AW5821" s="9"/>
      <c r="AX5821" s="9"/>
      <c r="AY5821" s="9"/>
      <c r="AZ5821" s="9"/>
      <c r="BA5821" s="9"/>
      <c r="BB5821" s="9">
        <v>6</v>
      </c>
      <c r="BC5821" s="9"/>
      <c r="BD5821" s="9"/>
      <c r="BE5821" s="9"/>
      <c r="BF5821" s="9"/>
      <c r="BG5821" s="9"/>
      <c r="BH5821" s="9"/>
      <c r="BI5821" s="9"/>
    </row>
    <row r="5822" spans="1:61">
      <c r="A5822" s="2" t="s">
        <v>5877</v>
      </c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9"/>
      <c r="AS5822" s="9"/>
      <c r="AT5822" s="9"/>
      <c r="AU5822" s="9"/>
      <c r="AV5822" s="9"/>
      <c r="AW5822" s="9"/>
      <c r="AX5822" s="9"/>
      <c r="AY5822" s="9"/>
      <c r="AZ5822" s="9"/>
      <c r="BA5822" s="9"/>
      <c r="BB5822" s="9">
        <v>5</v>
      </c>
      <c r="BC5822" s="9">
        <v>3</v>
      </c>
      <c r="BD5822" s="9"/>
      <c r="BE5822" s="9"/>
      <c r="BF5822" s="9">
        <v>24</v>
      </c>
      <c r="BG5822" s="9">
        <v>1</v>
      </c>
      <c r="BH5822" s="9"/>
      <c r="BI5822" s="9"/>
    </row>
    <row r="5823" spans="1:61">
      <c r="A5823" s="2" t="s">
        <v>5878</v>
      </c>
      <c r="B5823" s="9"/>
      <c r="C5823" s="9"/>
      <c r="D5823" s="9"/>
      <c r="E5823" s="9"/>
      <c r="F5823" s="9"/>
      <c r="G5823" s="9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9"/>
      <c r="AE5823" s="9"/>
      <c r="AF5823" s="9"/>
      <c r="AG5823" s="9"/>
      <c r="AH5823" s="9"/>
      <c r="AI5823" s="9"/>
      <c r="AJ5823" s="9"/>
      <c r="AK5823" s="9"/>
      <c r="AL5823" s="9"/>
      <c r="AM5823" s="9"/>
      <c r="AN5823" s="9"/>
      <c r="AO5823" s="9"/>
      <c r="AP5823" s="9"/>
      <c r="AQ5823" s="9"/>
      <c r="AR5823" s="9"/>
      <c r="AS5823" s="9"/>
      <c r="AT5823" s="9"/>
      <c r="AU5823" s="9"/>
      <c r="AV5823" s="9"/>
      <c r="AW5823" s="9"/>
      <c r="AX5823" s="9"/>
      <c r="AY5823" s="9"/>
      <c r="AZ5823" s="9"/>
      <c r="BA5823" s="9"/>
      <c r="BB5823" s="9">
        <v>8</v>
      </c>
      <c r="BC5823" s="9"/>
      <c r="BD5823" s="9"/>
      <c r="BE5823" s="9"/>
      <c r="BF5823" s="9"/>
      <c r="BG5823" s="9"/>
      <c r="BH5823" s="9"/>
      <c r="BI5823" s="9"/>
    </row>
    <row r="5824" spans="1:61">
      <c r="A5824" s="2" t="s">
        <v>5879</v>
      </c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9"/>
      <c r="AS5824" s="9"/>
      <c r="AT5824" s="9"/>
      <c r="AU5824" s="9"/>
      <c r="AV5824" s="9"/>
      <c r="AW5824" s="9"/>
      <c r="AX5824" s="9"/>
      <c r="AY5824" s="9"/>
      <c r="AZ5824" s="9"/>
      <c r="BA5824" s="9"/>
      <c r="BB5824" s="9">
        <v>8</v>
      </c>
      <c r="BC5824" s="9"/>
      <c r="BD5824" s="9"/>
      <c r="BE5824" s="9"/>
      <c r="BF5824" s="9"/>
      <c r="BG5824" s="9"/>
      <c r="BH5824" s="9"/>
      <c r="BI5824" s="9"/>
    </row>
    <row r="5825" spans="1:61">
      <c r="A5825" s="2" t="s">
        <v>5880</v>
      </c>
      <c r="B5825" s="9"/>
      <c r="C5825" s="9"/>
      <c r="D5825" s="9"/>
      <c r="E5825" s="9"/>
      <c r="F5825" s="9"/>
      <c r="G5825" s="9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  <c r="AG5825" s="9"/>
      <c r="AH5825" s="9"/>
      <c r="AI5825" s="9"/>
      <c r="AJ5825" s="9"/>
      <c r="AK5825" s="9"/>
      <c r="AL5825" s="9"/>
      <c r="AM5825" s="9"/>
      <c r="AN5825" s="9"/>
      <c r="AO5825" s="9"/>
      <c r="AP5825" s="9"/>
      <c r="AQ5825" s="9"/>
      <c r="AR5825" s="9"/>
      <c r="AS5825" s="9"/>
      <c r="AT5825" s="9"/>
      <c r="AU5825" s="9"/>
      <c r="AV5825" s="9"/>
      <c r="AW5825" s="9"/>
      <c r="AX5825" s="9"/>
      <c r="AY5825" s="9"/>
      <c r="AZ5825" s="9"/>
      <c r="BA5825" s="9"/>
      <c r="BB5825" s="9">
        <v>6</v>
      </c>
      <c r="BC5825" s="9"/>
      <c r="BD5825" s="9"/>
      <c r="BE5825" s="9"/>
      <c r="BF5825" s="9"/>
      <c r="BG5825" s="9"/>
      <c r="BH5825" s="9"/>
      <c r="BI5825" s="9"/>
    </row>
    <row r="5826" spans="1:61">
      <c r="A5826" s="2" t="s">
        <v>5881</v>
      </c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9"/>
      <c r="AS5826" s="9"/>
      <c r="AT5826" s="9"/>
      <c r="AU5826" s="9"/>
      <c r="AV5826" s="9"/>
      <c r="AW5826" s="9"/>
      <c r="AX5826" s="9"/>
      <c r="AY5826" s="9"/>
      <c r="AZ5826" s="9"/>
      <c r="BA5826" s="9"/>
      <c r="BB5826" s="9">
        <v>8</v>
      </c>
      <c r="BC5826" s="9"/>
      <c r="BD5826" s="9"/>
      <c r="BE5826" s="9"/>
      <c r="BF5826" s="9"/>
      <c r="BG5826" s="9"/>
      <c r="BH5826" s="9"/>
      <c r="BI5826" s="9"/>
    </row>
    <row r="5827" spans="1:61">
      <c r="A5827" s="2" t="s">
        <v>5882</v>
      </c>
      <c r="B5827" s="9"/>
      <c r="C5827" s="9"/>
      <c r="D5827" s="9"/>
      <c r="E5827" s="9"/>
      <c r="F5827" s="9"/>
      <c r="G5827" s="9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9"/>
      <c r="AE5827" s="9"/>
      <c r="AF5827" s="9"/>
      <c r="AG5827" s="9"/>
      <c r="AH5827" s="9"/>
      <c r="AI5827" s="9"/>
      <c r="AJ5827" s="9"/>
      <c r="AK5827" s="9"/>
      <c r="AL5827" s="9"/>
      <c r="AM5827" s="9"/>
      <c r="AN5827" s="9"/>
      <c r="AO5827" s="9"/>
      <c r="AP5827" s="9"/>
      <c r="AQ5827" s="9"/>
      <c r="AR5827" s="9"/>
      <c r="AS5827" s="9"/>
      <c r="AT5827" s="9"/>
      <c r="AU5827" s="9"/>
      <c r="AV5827" s="9"/>
      <c r="AW5827" s="9"/>
      <c r="AX5827" s="9"/>
      <c r="AY5827" s="9"/>
      <c r="AZ5827" s="9"/>
      <c r="BA5827" s="9"/>
      <c r="BB5827" s="9">
        <v>3</v>
      </c>
      <c r="BC5827" s="9"/>
      <c r="BD5827" s="9"/>
      <c r="BE5827" s="9"/>
      <c r="BF5827" s="9">
        <v>1</v>
      </c>
      <c r="BG5827" s="9"/>
      <c r="BH5827" s="9">
        <v>2</v>
      </c>
      <c r="BI5827" s="9">
        <v>2</v>
      </c>
    </row>
    <row r="5828" spans="1:61">
      <c r="A5828" s="2" t="s">
        <v>5883</v>
      </c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9"/>
      <c r="AS5828" s="9"/>
      <c r="AT5828" s="9"/>
      <c r="AU5828" s="9"/>
      <c r="AV5828" s="9"/>
      <c r="AW5828" s="9"/>
      <c r="AX5828" s="9"/>
      <c r="AY5828" s="9"/>
      <c r="AZ5828" s="9"/>
      <c r="BA5828" s="9"/>
      <c r="BB5828" s="9">
        <v>2</v>
      </c>
      <c r="BC5828" s="9"/>
      <c r="BD5828" s="9"/>
      <c r="BE5828" s="9"/>
      <c r="BF5828" s="9">
        <v>1</v>
      </c>
      <c r="BG5828" s="9"/>
      <c r="BH5828" s="9">
        <v>3</v>
      </c>
      <c r="BI5828" s="9">
        <v>1</v>
      </c>
    </row>
    <row r="5829" spans="1:61">
      <c r="A5829" s="2" t="s">
        <v>5884</v>
      </c>
      <c r="B5829" s="9"/>
      <c r="C5829" s="9"/>
      <c r="D5829" s="9"/>
      <c r="E5829" s="9"/>
      <c r="F5829" s="9"/>
      <c r="G5829" s="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9"/>
      <c r="AE5829" s="9"/>
      <c r="AF5829" s="9"/>
      <c r="AG5829" s="9"/>
      <c r="AH5829" s="9"/>
      <c r="AI5829" s="9"/>
      <c r="AJ5829" s="9"/>
      <c r="AK5829" s="9"/>
      <c r="AL5829" s="9"/>
      <c r="AM5829" s="9"/>
      <c r="AN5829" s="9"/>
      <c r="AO5829" s="9"/>
      <c r="AP5829" s="9"/>
      <c r="AQ5829" s="9"/>
      <c r="AR5829" s="9"/>
      <c r="AS5829" s="9"/>
      <c r="AT5829" s="9"/>
      <c r="AU5829" s="9"/>
      <c r="AV5829" s="9"/>
      <c r="AW5829" s="9"/>
      <c r="AX5829" s="9"/>
      <c r="AY5829" s="9"/>
      <c r="AZ5829" s="9"/>
      <c r="BA5829" s="9"/>
      <c r="BB5829" s="9">
        <v>1</v>
      </c>
      <c r="BC5829" s="9">
        <v>1</v>
      </c>
      <c r="BD5829" s="9">
        <v>3</v>
      </c>
      <c r="BE5829" s="9"/>
      <c r="BF5829" s="9"/>
      <c r="BG5829" s="9">
        <v>1</v>
      </c>
      <c r="BH5829" s="9">
        <v>3</v>
      </c>
      <c r="BI5829" s="9">
        <v>2</v>
      </c>
    </row>
    <row r="5830" spans="1:61">
      <c r="A5830" s="2" t="s">
        <v>5885</v>
      </c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9"/>
      <c r="AS5830" s="9"/>
      <c r="AT5830" s="9"/>
      <c r="AU5830" s="9"/>
      <c r="AV5830" s="9"/>
      <c r="AW5830" s="9"/>
      <c r="AX5830" s="9"/>
      <c r="AY5830" s="9"/>
      <c r="AZ5830" s="9"/>
      <c r="BA5830" s="9"/>
      <c r="BB5830" s="9">
        <v>1</v>
      </c>
      <c r="BC5830" s="9"/>
      <c r="BD5830" s="9">
        <v>2</v>
      </c>
      <c r="BE5830" s="9">
        <v>1</v>
      </c>
      <c r="BF5830" s="9">
        <v>1</v>
      </c>
      <c r="BG5830" s="9"/>
      <c r="BH5830" s="9">
        <v>2</v>
      </c>
      <c r="BI5830" s="9"/>
    </row>
    <row r="5831" spans="1:61">
      <c r="A5831" s="2" t="s">
        <v>5886</v>
      </c>
      <c r="B5831" s="9"/>
      <c r="C5831" s="9"/>
      <c r="D5831" s="9"/>
      <c r="E5831" s="9"/>
      <c r="F5831" s="9"/>
      <c r="G5831" s="9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9"/>
      <c r="AE5831" s="9"/>
      <c r="AF5831" s="9"/>
      <c r="AG5831" s="9"/>
      <c r="AH5831" s="9"/>
      <c r="AI5831" s="9"/>
      <c r="AJ5831" s="9"/>
      <c r="AK5831" s="9"/>
      <c r="AL5831" s="9"/>
      <c r="AM5831" s="9"/>
      <c r="AN5831" s="9"/>
      <c r="AO5831" s="9"/>
      <c r="AP5831" s="9"/>
      <c r="AQ5831" s="9"/>
      <c r="AR5831" s="9"/>
      <c r="AS5831" s="9"/>
      <c r="AT5831" s="9"/>
      <c r="AU5831" s="9"/>
      <c r="AV5831" s="9"/>
      <c r="AW5831" s="9"/>
      <c r="AX5831" s="9"/>
      <c r="AY5831" s="9"/>
      <c r="AZ5831" s="9"/>
      <c r="BA5831" s="9"/>
      <c r="BB5831" s="9">
        <v>4</v>
      </c>
      <c r="BC5831" s="9">
        <v>1</v>
      </c>
      <c r="BD5831" s="9">
        <v>3</v>
      </c>
      <c r="BE5831" s="9"/>
      <c r="BF5831" s="9"/>
      <c r="BG5831" s="9"/>
      <c r="BH5831" s="9"/>
      <c r="BI5831" s="9"/>
    </row>
    <row r="5832" spans="1:61">
      <c r="A5832" s="2" t="s">
        <v>5887</v>
      </c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9"/>
      <c r="AS5832" s="9"/>
      <c r="AT5832" s="9"/>
      <c r="AU5832" s="9"/>
      <c r="AV5832" s="9"/>
      <c r="AW5832" s="9"/>
      <c r="AX5832" s="9"/>
      <c r="AY5832" s="9"/>
      <c r="AZ5832" s="9"/>
      <c r="BA5832" s="9"/>
      <c r="BB5832" s="9">
        <v>1</v>
      </c>
      <c r="BC5832" s="9"/>
      <c r="BD5832" s="9"/>
      <c r="BE5832" s="9"/>
      <c r="BF5832" s="9"/>
      <c r="BG5832" s="9">
        <v>4</v>
      </c>
      <c r="BH5832" s="9">
        <v>5</v>
      </c>
      <c r="BI5832" s="9">
        <v>4</v>
      </c>
    </row>
    <row r="5833" spans="1:61">
      <c r="A5833" s="2" t="s">
        <v>5888</v>
      </c>
      <c r="B5833" s="9"/>
      <c r="C5833" s="9"/>
      <c r="D5833" s="9"/>
      <c r="E5833" s="9"/>
      <c r="F5833" s="9"/>
      <c r="G5833" s="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9"/>
      <c r="AE5833" s="9"/>
      <c r="AF5833" s="9"/>
      <c r="AG5833" s="9"/>
      <c r="AH5833" s="9"/>
      <c r="AI5833" s="9"/>
      <c r="AJ5833" s="9"/>
      <c r="AK5833" s="9"/>
      <c r="AL5833" s="9"/>
      <c r="AM5833" s="9"/>
      <c r="AN5833" s="9"/>
      <c r="AO5833" s="9"/>
      <c r="AP5833" s="9"/>
      <c r="AQ5833" s="9"/>
      <c r="AR5833" s="9"/>
      <c r="AS5833" s="9"/>
      <c r="AT5833" s="9"/>
      <c r="AU5833" s="9"/>
      <c r="AV5833" s="9"/>
      <c r="AW5833" s="9"/>
      <c r="AX5833" s="9"/>
      <c r="AY5833" s="9"/>
      <c r="AZ5833" s="9"/>
      <c r="BA5833" s="9"/>
      <c r="BB5833" s="9">
        <v>1</v>
      </c>
      <c r="BC5833" s="9"/>
      <c r="BD5833" s="9"/>
      <c r="BE5833" s="9"/>
      <c r="BF5833" s="9"/>
      <c r="BG5833" s="9"/>
      <c r="BH5833" s="9"/>
      <c r="BI5833" s="9">
        <v>5</v>
      </c>
    </row>
    <row r="5834" spans="1:61">
      <c r="A5834" s="2" t="s">
        <v>5889</v>
      </c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9"/>
      <c r="AS5834" s="9"/>
      <c r="AT5834" s="9"/>
      <c r="AU5834" s="9"/>
      <c r="AV5834" s="9"/>
      <c r="AW5834" s="9"/>
      <c r="AX5834" s="9"/>
      <c r="AY5834" s="9"/>
      <c r="AZ5834" s="9"/>
      <c r="BA5834" s="9"/>
      <c r="BB5834" s="9">
        <v>18</v>
      </c>
      <c r="BC5834" s="9"/>
      <c r="BD5834" s="9"/>
      <c r="BE5834" s="9"/>
      <c r="BF5834" s="9"/>
      <c r="BG5834" s="9"/>
      <c r="BH5834" s="9"/>
      <c r="BI5834" s="9"/>
    </row>
    <row r="5835" spans="1:61">
      <c r="A5835" s="2" t="s">
        <v>5890</v>
      </c>
      <c r="B5835" s="9"/>
      <c r="C5835" s="9"/>
      <c r="D5835" s="9"/>
      <c r="E5835" s="9"/>
      <c r="F5835" s="9"/>
      <c r="G5835" s="9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9"/>
      <c r="AE5835" s="9"/>
      <c r="AF5835" s="9"/>
      <c r="AG5835" s="9"/>
      <c r="AH5835" s="9"/>
      <c r="AI5835" s="9"/>
      <c r="AJ5835" s="9"/>
      <c r="AK5835" s="9"/>
      <c r="AL5835" s="9"/>
      <c r="AM5835" s="9"/>
      <c r="AN5835" s="9"/>
      <c r="AO5835" s="9"/>
      <c r="AP5835" s="9"/>
      <c r="AQ5835" s="9"/>
      <c r="AR5835" s="9"/>
      <c r="AS5835" s="9"/>
      <c r="AT5835" s="9"/>
      <c r="AU5835" s="9"/>
      <c r="AV5835" s="9"/>
      <c r="AW5835" s="9"/>
      <c r="AX5835" s="9"/>
      <c r="AY5835" s="9"/>
      <c r="AZ5835" s="9"/>
      <c r="BA5835" s="9"/>
      <c r="BB5835" s="9">
        <v>7</v>
      </c>
      <c r="BC5835" s="9"/>
      <c r="BD5835" s="9"/>
      <c r="BE5835" s="9"/>
      <c r="BF5835" s="9">
        <v>3</v>
      </c>
      <c r="BG5835" s="9"/>
      <c r="BH5835" s="9"/>
      <c r="BI5835" s="9">
        <v>1</v>
      </c>
    </row>
    <row r="5836" spans="1:61">
      <c r="A5836" s="2" t="s">
        <v>5891</v>
      </c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9"/>
      <c r="AS5836" s="9"/>
      <c r="AT5836" s="9"/>
      <c r="AU5836" s="9"/>
      <c r="AV5836" s="9"/>
      <c r="AW5836" s="9"/>
      <c r="AX5836" s="9"/>
      <c r="AY5836" s="9"/>
      <c r="AZ5836" s="9"/>
      <c r="BA5836" s="9"/>
      <c r="BB5836" s="9">
        <v>9</v>
      </c>
      <c r="BC5836" s="9"/>
      <c r="BD5836" s="9"/>
      <c r="BE5836" s="9"/>
      <c r="BF5836" s="9">
        <v>1</v>
      </c>
      <c r="BG5836" s="9"/>
      <c r="BH5836" s="9"/>
      <c r="BI5836" s="9"/>
    </row>
    <row r="5837" spans="1:61">
      <c r="A5837" s="2" t="s">
        <v>5892</v>
      </c>
      <c r="B5837" s="9"/>
      <c r="C5837" s="9"/>
      <c r="D5837" s="9"/>
      <c r="E5837" s="9"/>
      <c r="F5837" s="9"/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  <c r="AG5837" s="9"/>
      <c r="AH5837" s="9"/>
      <c r="AI5837" s="9"/>
      <c r="AJ5837" s="9"/>
      <c r="AK5837" s="9"/>
      <c r="AL5837" s="9"/>
      <c r="AM5837" s="9"/>
      <c r="AN5837" s="9"/>
      <c r="AO5837" s="9"/>
      <c r="AP5837" s="9"/>
      <c r="AQ5837" s="9"/>
      <c r="AR5837" s="9"/>
      <c r="AS5837" s="9"/>
      <c r="AT5837" s="9"/>
      <c r="AU5837" s="9"/>
      <c r="AV5837" s="9"/>
      <c r="AW5837" s="9"/>
      <c r="AX5837" s="9"/>
      <c r="AY5837" s="9"/>
      <c r="AZ5837" s="9"/>
      <c r="BA5837" s="9"/>
      <c r="BB5837" s="9">
        <v>5</v>
      </c>
      <c r="BC5837" s="9">
        <v>2</v>
      </c>
      <c r="BD5837" s="9">
        <v>2</v>
      </c>
      <c r="BE5837" s="9"/>
      <c r="BF5837" s="9"/>
      <c r="BG5837" s="9"/>
      <c r="BH5837" s="9">
        <v>2</v>
      </c>
      <c r="BI5837" s="9">
        <v>2</v>
      </c>
    </row>
    <row r="5838" spans="1:61">
      <c r="A5838" s="2" t="s">
        <v>5893</v>
      </c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9"/>
      <c r="AS5838" s="9"/>
      <c r="AT5838" s="9"/>
      <c r="AU5838" s="9"/>
      <c r="AV5838" s="9"/>
      <c r="AW5838" s="9"/>
      <c r="AX5838" s="9"/>
      <c r="AY5838" s="9"/>
      <c r="AZ5838" s="9"/>
      <c r="BA5838" s="9"/>
      <c r="BB5838" s="9">
        <v>3</v>
      </c>
      <c r="BC5838" s="9">
        <v>5</v>
      </c>
      <c r="BD5838" s="9">
        <v>2</v>
      </c>
      <c r="BE5838" s="9"/>
      <c r="BF5838" s="9">
        <v>9</v>
      </c>
      <c r="BG5838" s="9">
        <v>2</v>
      </c>
      <c r="BH5838" s="9">
        <v>4</v>
      </c>
      <c r="BI5838" s="9">
        <v>6</v>
      </c>
    </row>
    <row r="5839" spans="1:61">
      <c r="A5839" s="2" t="s">
        <v>5894</v>
      </c>
      <c r="B5839" s="9"/>
      <c r="C5839" s="9"/>
      <c r="D5839" s="9"/>
      <c r="E5839" s="9"/>
      <c r="F5839" s="9"/>
      <c r="G5839" s="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  <c r="AG5839" s="9"/>
      <c r="AH5839" s="9"/>
      <c r="AI5839" s="9"/>
      <c r="AJ5839" s="9"/>
      <c r="AK5839" s="9"/>
      <c r="AL5839" s="9"/>
      <c r="AM5839" s="9"/>
      <c r="AN5839" s="9"/>
      <c r="AO5839" s="9"/>
      <c r="AP5839" s="9"/>
      <c r="AQ5839" s="9"/>
      <c r="AR5839" s="9"/>
      <c r="AS5839" s="9"/>
      <c r="AT5839" s="9"/>
      <c r="AU5839" s="9"/>
      <c r="AV5839" s="9"/>
      <c r="AW5839" s="9"/>
      <c r="AX5839" s="9"/>
      <c r="AY5839" s="9"/>
      <c r="AZ5839" s="9"/>
      <c r="BA5839" s="9"/>
      <c r="BB5839" s="9">
        <v>20</v>
      </c>
      <c r="BC5839" s="9"/>
      <c r="BD5839" s="9"/>
      <c r="BE5839" s="9"/>
      <c r="BF5839" s="9"/>
      <c r="BG5839" s="9"/>
      <c r="BH5839" s="9"/>
      <c r="BI5839" s="9"/>
    </row>
    <row r="5840" spans="1:61">
      <c r="A5840" s="2" t="s">
        <v>5895</v>
      </c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9"/>
      <c r="AS5840" s="9"/>
      <c r="AT5840" s="9"/>
      <c r="AU5840" s="9"/>
      <c r="AV5840" s="9"/>
      <c r="AW5840" s="9"/>
      <c r="AX5840" s="9"/>
      <c r="AY5840" s="9"/>
      <c r="AZ5840" s="9"/>
      <c r="BA5840" s="9"/>
      <c r="BB5840" s="9">
        <v>4</v>
      </c>
      <c r="BC5840" s="9">
        <v>2</v>
      </c>
      <c r="BD5840" s="9">
        <v>1</v>
      </c>
      <c r="BE5840" s="9"/>
      <c r="BF5840" s="9"/>
      <c r="BG5840" s="9"/>
      <c r="BH5840" s="9">
        <v>1</v>
      </c>
      <c r="BI5840" s="9"/>
    </row>
    <row r="5841" spans="1:61">
      <c r="A5841" s="2" t="s">
        <v>5896</v>
      </c>
      <c r="B5841" s="9"/>
      <c r="C5841" s="9"/>
      <c r="D5841" s="9"/>
      <c r="E5841" s="9"/>
      <c r="F5841" s="9"/>
      <c r="G5841" s="9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  <c r="AE5841" s="9"/>
      <c r="AF5841" s="9"/>
      <c r="AG5841" s="9"/>
      <c r="AH5841" s="9"/>
      <c r="AI5841" s="9"/>
      <c r="AJ5841" s="9"/>
      <c r="AK5841" s="9"/>
      <c r="AL5841" s="9"/>
      <c r="AM5841" s="9"/>
      <c r="AN5841" s="9"/>
      <c r="AO5841" s="9"/>
      <c r="AP5841" s="9"/>
      <c r="AQ5841" s="9"/>
      <c r="AR5841" s="9"/>
      <c r="AS5841" s="9"/>
      <c r="AT5841" s="9"/>
      <c r="AU5841" s="9"/>
      <c r="AV5841" s="9"/>
      <c r="AW5841" s="9"/>
      <c r="AX5841" s="9"/>
      <c r="AY5841" s="9"/>
      <c r="AZ5841" s="9"/>
      <c r="BA5841" s="9"/>
      <c r="BB5841" s="9">
        <v>4</v>
      </c>
      <c r="BC5841" s="9">
        <v>2</v>
      </c>
      <c r="BD5841" s="9">
        <v>1</v>
      </c>
      <c r="BE5841" s="9">
        <v>6</v>
      </c>
      <c r="BF5841" s="9">
        <v>13</v>
      </c>
      <c r="BG5841" s="9">
        <v>11</v>
      </c>
      <c r="BH5841" s="9">
        <v>24</v>
      </c>
      <c r="BI5841" s="9">
        <v>15</v>
      </c>
    </row>
    <row r="5842" spans="1:61">
      <c r="A5842" s="2" t="s">
        <v>5897</v>
      </c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9"/>
      <c r="AS5842" s="9"/>
      <c r="AT5842" s="9"/>
      <c r="AU5842" s="9"/>
      <c r="AV5842" s="9"/>
      <c r="AW5842" s="9"/>
      <c r="AX5842" s="9"/>
      <c r="AY5842" s="9"/>
      <c r="AZ5842" s="9"/>
      <c r="BA5842" s="9"/>
      <c r="BB5842" s="9">
        <v>16</v>
      </c>
      <c r="BC5842" s="9"/>
      <c r="BD5842" s="9">
        <v>2</v>
      </c>
      <c r="BE5842" s="9">
        <v>1</v>
      </c>
      <c r="BF5842" s="9"/>
      <c r="BG5842" s="9"/>
      <c r="BH5842" s="9">
        <v>2</v>
      </c>
      <c r="BI5842" s="9">
        <v>3</v>
      </c>
    </row>
    <row r="5843" spans="1:61">
      <c r="A5843" s="2" t="s">
        <v>5898</v>
      </c>
      <c r="B5843" s="9"/>
      <c r="C5843" s="9"/>
      <c r="D5843" s="9"/>
      <c r="E5843" s="9"/>
      <c r="F5843" s="9"/>
      <c r="G5843" s="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9"/>
      <c r="AE5843" s="9"/>
      <c r="AF5843" s="9"/>
      <c r="AG5843" s="9"/>
      <c r="AH5843" s="9"/>
      <c r="AI5843" s="9"/>
      <c r="AJ5843" s="9"/>
      <c r="AK5843" s="9"/>
      <c r="AL5843" s="9"/>
      <c r="AM5843" s="9"/>
      <c r="AN5843" s="9"/>
      <c r="AO5843" s="9"/>
      <c r="AP5843" s="9"/>
      <c r="AQ5843" s="9"/>
      <c r="AR5843" s="9"/>
      <c r="AS5843" s="9"/>
      <c r="AT5843" s="9"/>
      <c r="AU5843" s="9"/>
      <c r="AV5843" s="9"/>
      <c r="AW5843" s="9"/>
      <c r="AX5843" s="9"/>
      <c r="AY5843" s="9"/>
      <c r="AZ5843" s="9"/>
      <c r="BA5843" s="9"/>
      <c r="BB5843" s="9">
        <v>1</v>
      </c>
      <c r="BC5843" s="9"/>
      <c r="BD5843" s="9"/>
      <c r="BE5843" s="9">
        <v>3</v>
      </c>
      <c r="BF5843" s="9"/>
      <c r="BG5843" s="9">
        <v>1</v>
      </c>
      <c r="BH5843" s="9">
        <v>1</v>
      </c>
      <c r="BI5843" s="9"/>
    </row>
    <row r="5844" spans="1:61">
      <c r="A5844" s="2" t="s">
        <v>5899</v>
      </c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9"/>
      <c r="AS5844" s="9"/>
      <c r="AT5844" s="9"/>
      <c r="AU5844" s="9"/>
      <c r="AV5844" s="9"/>
      <c r="AW5844" s="9"/>
      <c r="AX5844" s="9"/>
      <c r="AY5844" s="9"/>
      <c r="AZ5844" s="9"/>
      <c r="BA5844" s="9"/>
      <c r="BB5844" s="9">
        <v>2</v>
      </c>
      <c r="BC5844" s="9">
        <v>4</v>
      </c>
      <c r="BD5844" s="9"/>
      <c r="BE5844" s="9"/>
      <c r="BF5844" s="9"/>
      <c r="BG5844" s="9"/>
      <c r="BH5844" s="9"/>
      <c r="BI5844" s="9"/>
    </row>
    <row r="5845" spans="1:61">
      <c r="A5845" s="2" t="s">
        <v>5900</v>
      </c>
      <c r="B5845" s="9"/>
      <c r="C5845" s="9"/>
      <c r="D5845" s="9"/>
      <c r="E5845" s="9"/>
      <c r="F5845" s="9"/>
      <c r="G5845" s="9"/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  <c r="AC5845" s="9"/>
      <c r="AD5845" s="9"/>
      <c r="AE5845" s="9"/>
      <c r="AF5845" s="9"/>
      <c r="AG5845" s="9"/>
      <c r="AH5845" s="9"/>
      <c r="AI5845" s="9"/>
      <c r="AJ5845" s="9"/>
      <c r="AK5845" s="9"/>
      <c r="AL5845" s="9"/>
      <c r="AM5845" s="9"/>
      <c r="AN5845" s="9"/>
      <c r="AO5845" s="9"/>
      <c r="AP5845" s="9"/>
      <c r="AQ5845" s="9"/>
      <c r="AR5845" s="9"/>
      <c r="AS5845" s="9"/>
      <c r="AT5845" s="9"/>
      <c r="AU5845" s="9"/>
      <c r="AV5845" s="9"/>
      <c r="AW5845" s="9"/>
      <c r="AX5845" s="9"/>
      <c r="AY5845" s="9"/>
      <c r="AZ5845" s="9"/>
      <c r="BA5845" s="9"/>
      <c r="BB5845" s="9">
        <v>5</v>
      </c>
      <c r="BC5845" s="9">
        <v>2</v>
      </c>
      <c r="BD5845" s="9"/>
      <c r="BE5845" s="9"/>
      <c r="BF5845" s="9">
        <v>5</v>
      </c>
      <c r="BG5845" s="9">
        <v>10</v>
      </c>
      <c r="BH5845" s="9">
        <v>14</v>
      </c>
      <c r="BI5845" s="9">
        <v>6</v>
      </c>
    </row>
    <row r="5846" spans="1:61">
      <c r="A5846" s="2" t="s">
        <v>5901</v>
      </c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9"/>
      <c r="AS5846" s="9"/>
      <c r="AT5846" s="9"/>
      <c r="AU5846" s="9"/>
      <c r="AV5846" s="9"/>
      <c r="AW5846" s="9"/>
      <c r="AX5846" s="9"/>
      <c r="AY5846" s="9"/>
      <c r="AZ5846" s="9"/>
      <c r="BA5846" s="9"/>
      <c r="BB5846" s="9">
        <v>1</v>
      </c>
      <c r="BC5846" s="9"/>
      <c r="BD5846" s="9">
        <v>2</v>
      </c>
      <c r="BE5846" s="9">
        <v>2</v>
      </c>
      <c r="BF5846" s="9"/>
      <c r="BG5846" s="9"/>
      <c r="BH5846" s="9">
        <v>1</v>
      </c>
      <c r="BI5846" s="9"/>
    </row>
    <row r="5847" spans="1:61">
      <c r="A5847" s="2" t="s">
        <v>5902</v>
      </c>
      <c r="B5847" s="9"/>
      <c r="C5847" s="9"/>
      <c r="D5847" s="9"/>
      <c r="E5847" s="9"/>
      <c r="F5847" s="9"/>
      <c r="G5847" s="9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  <c r="AC5847" s="9"/>
      <c r="AD5847" s="9"/>
      <c r="AE5847" s="9"/>
      <c r="AF5847" s="9"/>
      <c r="AG5847" s="9"/>
      <c r="AH5847" s="9"/>
      <c r="AI5847" s="9"/>
      <c r="AJ5847" s="9"/>
      <c r="AK5847" s="9"/>
      <c r="AL5847" s="9"/>
      <c r="AM5847" s="9"/>
      <c r="AN5847" s="9"/>
      <c r="AO5847" s="9"/>
      <c r="AP5847" s="9"/>
      <c r="AQ5847" s="9"/>
      <c r="AR5847" s="9"/>
      <c r="AS5847" s="9"/>
      <c r="AT5847" s="9"/>
      <c r="AU5847" s="9"/>
      <c r="AV5847" s="9"/>
      <c r="AW5847" s="9"/>
      <c r="AX5847" s="9"/>
      <c r="AY5847" s="9"/>
      <c r="AZ5847" s="9"/>
      <c r="BA5847" s="9"/>
      <c r="BB5847" s="9">
        <v>2</v>
      </c>
      <c r="BC5847" s="9">
        <v>3</v>
      </c>
      <c r="BD5847" s="9">
        <v>4</v>
      </c>
      <c r="BE5847" s="9"/>
      <c r="BF5847" s="9">
        <v>2</v>
      </c>
      <c r="BG5847" s="9">
        <v>7</v>
      </c>
      <c r="BH5847" s="9"/>
      <c r="BI5847" s="9">
        <v>7</v>
      </c>
    </row>
    <row r="5848" spans="1:61">
      <c r="A5848" s="2" t="s">
        <v>5903</v>
      </c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9"/>
      <c r="AS5848" s="9"/>
      <c r="AT5848" s="9"/>
      <c r="AU5848" s="9"/>
      <c r="AV5848" s="9"/>
      <c r="AW5848" s="9"/>
      <c r="AX5848" s="9"/>
      <c r="AY5848" s="9"/>
      <c r="AZ5848" s="9"/>
      <c r="BA5848" s="9"/>
      <c r="BB5848" s="9">
        <v>1</v>
      </c>
      <c r="BC5848" s="9">
        <v>2</v>
      </c>
      <c r="BD5848" s="9"/>
      <c r="BE5848" s="9"/>
      <c r="BF5848" s="9"/>
      <c r="BG5848" s="9">
        <v>1</v>
      </c>
      <c r="BH5848" s="9"/>
      <c r="BI5848" s="9">
        <v>2</v>
      </c>
    </row>
    <row r="5849" spans="1:61">
      <c r="A5849" s="2" t="s">
        <v>5904</v>
      </c>
      <c r="B5849" s="9"/>
      <c r="C5849" s="9"/>
      <c r="D5849" s="9"/>
      <c r="E5849" s="9"/>
      <c r="F5849" s="9"/>
      <c r="G5849" s="9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  <c r="AC5849" s="9"/>
      <c r="AD5849" s="9"/>
      <c r="AE5849" s="9"/>
      <c r="AF5849" s="9"/>
      <c r="AG5849" s="9"/>
      <c r="AH5849" s="9"/>
      <c r="AI5849" s="9"/>
      <c r="AJ5849" s="9"/>
      <c r="AK5849" s="9"/>
      <c r="AL5849" s="9"/>
      <c r="AM5849" s="9"/>
      <c r="AN5849" s="9"/>
      <c r="AO5849" s="9"/>
      <c r="AP5849" s="9"/>
      <c r="AQ5849" s="9"/>
      <c r="AR5849" s="9"/>
      <c r="AS5849" s="9"/>
      <c r="AT5849" s="9"/>
      <c r="AU5849" s="9"/>
      <c r="AV5849" s="9"/>
      <c r="AW5849" s="9"/>
      <c r="AX5849" s="9"/>
      <c r="AY5849" s="9"/>
      <c r="AZ5849" s="9"/>
      <c r="BA5849" s="9"/>
      <c r="BB5849" s="9">
        <v>1</v>
      </c>
      <c r="BC5849" s="9"/>
      <c r="BD5849" s="9"/>
      <c r="BE5849" s="9">
        <v>1</v>
      </c>
      <c r="BF5849" s="9">
        <v>6</v>
      </c>
      <c r="BG5849" s="9">
        <v>6</v>
      </c>
      <c r="BH5849" s="9">
        <v>2</v>
      </c>
      <c r="BI5849" s="9">
        <v>1</v>
      </c>
    </row>
    <row r="5850" spans="1:61">
      <c r="A5850" s="2" t="s">
        <v>5905</v>
      </c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9"/>
      <c r="AS5850" s="9"/>
      <c r="AT5850" s="9"/>
      <c r="AU5850" s="9"/>
      <c r="AV5850" s="9"/>
      <c r="AW5850" s="9"/>
      <c r="AX5850" s="9"/>
      <c r="AY5850" s="9"/>
      <c r="AZ5850" s="9"/>
      <c r="BA5850" s="9"/>
      <c r="BB5850" s="9">
        <v>3</v>
      </c>
      <c r="BC5850" s="9">
        <v>2</v>
      </c>
      <c r="BD5850" s="9">
        <v>2</v>
      </c>
      <c r="BE5850" s="9">
        <v>3</v>
      </c>
      <c r="BF5850" s="9"/>
      <c r="BG5850" s="9">
        <v>2</v>
      </c>
      <c r="BH5850" s="9">
        <v>3</v>
      </c>
      <c r="BI5850" s="9">
        <v>6</v>
      </c>
    </row>
    <row r="5851" spans="1:61">
      <c r="A5851" s="2" t="s">
        <v>5906</v>
      </c>
      <c r="B5851" s="9"/>
      <c r="C5851" s="9"/>
      <c r="D5851" s="9"/>
      <c r="E5851" s="9"/>
      <c r="F5851" s="9"/>
      <c r="G5851" s="9"/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  <c r="AC5851" s="9"/>
      <c r="AD5851" s="9"/>
      <c r="AE5851" s="9"/>
      <c r="AF5851" s="9"/>
      <c r="AG5851" s="9"/>
      <c r="AH5851" s="9"/>
      <c r="AI5851" s="9"/>
      <c r="AJ5851" s="9"/>
      <c r="AK5851" s="9"/>
      <c r="AL5851" s="9"/>
      <c r="AM5851" s="9"/>
      <c r="AN5851" s="9"/>
      <c r="AO5851" s="9"/>
      <c r="AP5851" s="9"/>
      <c r="AQ5851" s="9"/>
      <c r="AR5851" s="9"/>
      <c r="AS5851" s="9"/>
      <c r="AT5851" s="9"/>
      <c r="AU5851" s="9"/>
      <c r="AV5851" s="9"/>
      <c r="AW5851" s="9"/>
      <c r="AX5851" s="9"/>
      <c r="AY5851" s="9"/>
      <c r="AZ5851" s="9"/>
      <c r="BA5851" s="9"/>
      <c r="BB5851" s="9">
        <v>1</v>
      </c>
      <c r="BC5851" s="9"/>
      <c r="BD5851" s="9">
        <v>1</v>
      </c>
      <c r="BE5851" s="9">
        <v>7</v>
      </c>
      <c r="BF5851" s="9">
        <v>9</v>
      </c>
      <c r="BG5851" s="9"/>
      <c r="BH5851" s="9">
        <v>3</v>
      </c>
      <c r="BI5851" s="9">
        <v>23</v>
      </c>
    </row>
    <row r="5852" spans="1:61">
      <c r="A5852" s="2" t="s">
        <v>5907</v>
      </c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9"/>
      <c r="AS5852" s="9"/>
      <c r="AT5852" s="9"/>
      <c r="AU5852" s="9"/>
      <c r="AV5852" s="9"/>
      <c r="AW5852" s="9"/>
      <c r="AX5852" s="9"/>
      <c r="AY5852" s="9"/>
      <c r="AZ5852" s="9"/>
      <c r="BA5852" s="9"/>
      <c r="BB5852" s="9">
        <v>1</v>
      </c>
      <c r="BC5852" s="9"/>
      <c r="BD5852" s="9">
        <v>1</v>
      </c>
      <c r="BE5852" s="9">
        <v>1</v>
      </c>
      <c r="BF5852" s="9">
        <v>1</v>
      </c>
      <c r="BG5852" s="9">
        <v>3</v>
      </c>
      <c r="BH5852" s="9"/>
      <c r="BI5852" s="9">
        <v>1</v>
      </c>
    </row>
    <row r="5853" spans="1:61">
      <c r="A5853" s="2" t="s">
        <v>5908</v>
      </c>
      <c r="B5853" s="9"/>
      <c r="C5853" s="9"/>
      <c r="D5853" s="9"/>
      <c r="E5853" s="9"/>
      <c r="F5853" s="9"/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  <c r="AE5853" s="9"/>
      <c r="AF5853" s="9"/>
      <c r="AG5853" s="9"/>
      <c r="AH5853" s="9"/>
      <c r="AI5853" s="9"/>
      <c r="AJ5853" s="9"/>
      <c r="AK5853" s="9"/>
      <c r="AL5853" s="9"/>
      <c r="AM5853" s="9"/>
      <c r="AN5853" s="9"/>
      <c r="AO5853" s="9"/>
      <c r="AP5853" s="9"/>
      <c r="AQ5853" s="9"/>
      <c r="AR5853" s="9"/>
      <c r="AS5853" s="9"/>
      <c r="AT5853" s="9"/>
      <c r="AU5853" s="9"/>
      <c r="AV5853" s="9"/>
      <c r="AW5853" s="9"/>
      <c r="AX5853" s="9"/>
      <c r="AY5853" s="9"/>
      <c r="AZ5853" s="9"/>
      <c r="BA5853" s="9"/>
      <c r="BB5853" s="9">
        <v>1</v>
      </c>
      <c r="BC5853" s="9"/>
      <c r="BD5853" s="9">
        <v>1</v>
      </c>
      <c r="BE5853" s="9">
        <v>16</v>
      </c>
      <c r="BF5853" s="9"/>
      <c r="BG5853" s="9"/>
      <c r="BH5853" s="9">
        <v>1</v>
      </c>
      <c r="BI5853" s="9"/>
    </row>
    <row r="5854" spans="1:61">
      <c r="A5854" s="2" t="s">
        <v>5909</v>
      </c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9"/>
      <c r="AS5854" s="9"/>
      <c r="AT5854" s="9"/>
      <c r="AU5854" s="9"/>
      <c r="AV5854" s="9"/>
      <c r="AW5854" s="9"/>
      <c r="AX5854" s="9"/>
      <c r="AY5854" s="9"/>
      <c r="AZ5854" s="9"/>
      <c r="BA5854" s="9"/>
      <c r="BB5854" s="9">
        <v>13</v>
      </c>
      <c r="BC5854" s="9"/>
      <c r="BD5854" s="9"/>
      <c r="BE5854" s="9">
        <v>1</v>
      </c>
      <c r="BF5854" s="9"/>
      <c r="BG5854" s="9"/>
      <c r="BH5854" s="9"/>
      <c r="BI5854" s="9"/>
    </row>
    <row r="5855" spans="1:61">
      <c r="A5855" s="2" t="s">
        <v>5910</v>
      </c>
      <c r="B5855" s="9"/>
      <c r="C5855" s="9"/>
      <c r="D5855" s="9"/>
      <c r="E5855" s="9"/>
      <c r="F5855" s="9"/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  <c r="AJ5855" s="9"/>
      <c r="AK5855" s="9"/>
      <c r="AL5855" s="9"/>
      <c r="AM5855" s="9"/>
      <c r="AN5855" s="9"/>
      <c r="AO5855" s="9"/>
      <c r="AP5855" s="9"/>
      <c r="AQ5855" s="9"/>
      <c r="AR5855" s="9"/>
      <c r="AS5855" s="9"/>
      <c r="AT5855" s="9"/>
      <c r="AU5855" s="9"/>
      <c r="AV5855" s="9"/>
      <c r="AW5855" s="9"/>
      <c r="AX5855" s="9"/>
      <c r="AY5855" s="9"/>
      <c r="AZ5855" s="9"/>
      <c r="BA5855" s="9"/>
      <c r="BB5855" s="9">
        <v>2</v>
      </c>
      <c r="BC5855" s="9">
        <v>2</v>
      </c>
      <c r="BD5855" s="9"/>
      <c r="BE5855" s="9">
        <v>2</v>
      </c>
      <c r="BF5855" s="9">
        <v>1</v>
      </c>
      <c r="BG5855" s="9">
        <v>2</v>
      </c>
      <c r="BH5855" s="9"/>
      <c r="BI5855" s="9"/>
    </row>
    <row r="5856" spans="1:61">
      <c r="A5856" s="2" t="s">
        <v>5911</v>
      </c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9"/>
      <c r="AS5856" s="9"/>
      <c r="AT5856" s="9"/>
      <c r="AU5856" s="9"/>
      <c r="AV5856" s="9"/>
      <c r="AW5856" s="9"/>
      <c r="AX5856" s="9"/>
      <c r="AY5856" s="9"/>
      <c r="AZ5856" s="9"/>
      <c r="BA5856" s="9"/>
      <c r="BB5856" s="9">
        <v>1</v>
      </c>
      <c r="BC5856" s="9"/>
      <c r="BD5856" s="9">
        <v>3</v>
      </c>
      <c r="BE5856" s="9"/>
      <c r="BF5856" s="9"/>
      <c r="BG5856" s="9">
        <v>1</v>
      </c>
      <c r="BH5856" s="9"/>
      <c r="BI5856" s="9">
        <v>1</v>
      </c>
    </row>
    <row r="5857" spans="1:61">
      <c r="A5857" s="2" t="s">
        <v>5912</v>
      </c>
      <c r="B5857" s="9"/>
      <c r="C5857" s="9"/>
      <c r="D5857" s="9"/>
      <c r="E5857" s="9"/>
      <c r="F5857" s="9"/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  <c r="AE5857" s="9"/>
      <c r="AF5857" s="9"/>
      <c r="AG5857" s="9"/>
      <c r="AH5857" s="9"/>
      <c r="AI5857" s="9"/>
      <c r="AJ5857" s="9"/>
      <c r="AK5857" s="9"/>
      <c r="AL5857" s="9"/>
      <c r="AM5857" s="9"/>
      <c r="AN5857" s="9"/>
      <c r="AO5857" s="9"/>
      <c r="AP5857" s="9"/>
      <c r="AQ5857" s="9"/>
      <c r="AR5857" s="9"/>
      <c r="AS5857" s="9"/>
      <c r="AT5857" s="9"/>
      <c r="AU5857" s="9"/>
      <c r="AV5857" s="9"/>
      <c r="AW5857" s="9"/>
      <c r="AX5857" s="9"/>
      <c r="AY5857" s="9"/>
      <c r="AZ5857" s="9"/>
      <c r="BA5857" s="9"/>
      <c r="BB5857" s="9">
        <v>22</v>
      </c>
      <c r="BC5857" s="9"/>
      <c r="BD5857" s="9"/>
      <c r="BE5857" s="9"/>
      <c r="BF5857" s="9"/>
      <c r="BG5857" s="9"/>
      <c r="BH5857" s="9"/>
      <c r="BI5857" s="9"/>
    </row>
    <row r="5858" spans="1:61">
      <c r="A5858" s="2" t="s">
        <v>5913</v>
      </c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9"/>
      <c r="AS5858" s="9"/>
      <c r="AT5858" s="9"/>
      <c r="AU5858" s="9"/>
      <c r="AV5858" s="9"/>
      <c r="AW5858" s="9"/>
      <c r="AX5858" s="9"/>
      <c r="AY5858" s="9"/>
      <c r="AZ5858" s="9"/>
      <c r="BA5858" s="9"/>
      <c r="BB5858" s="9">
        <v>10</v>
      </c>
      <c r="BC5858" s="9"/>
      <c r="BD5858" s="9"/>
      <c r="BE5858" s="9"/>
      <c r="BF5858" s="9"/>
      <c r="BG5858" s="9"/>
      <c r="BH5858" s="9"/>
      <c r="BI5858" s="9"/>
    </row>
    <row r="5859" spans="1:61">
      <c r="A5859" s="2" t="s">
        <v>5914</v>
      </c>
      <c r="B5859" s="9"/>
      <c r="C5859" s="9"/>
      <c r="D5859" s="9"/>
      <c r="E5859" s="9"/>
      <c r="F5859" s="9"/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  <c r="AE5859" s="9"/>
      <c r="AF5859" s="9"/>
      <c r="AG5859" s="9"/>
      <c r="AH5859" s="9"/>
      <c r="AI5859" s="9"/>
      <c r="AJ5859" s="9"/>
      <c r="AK5859" s="9"/>
      <c r="AL5859" s="9"/>
      <c r="AM5859" s="9"/>
      <c r="AN5859" s="9"/>
      <c r="AO5859" s="9"/>
      <c r="AP5859" s="9"/>
      <c r="AQ5859" s="9"/>
      <c r="AR5859" s="9"/>
      <c r="AS5859" s="9"/>
      <c r="AT5859" s="9"/>
      <c r="AU5859" s="9"/>
      <c r="AV5859" s="9"/>
      <c r="AW5859" s="9"/>
      <c r="AX5859" s="9"/>
      <c r="AY5859" s="9"/>
      <c r="AZ5859" s="9"/>
      <c r="BA5859" s="9"/>
      <c r="BB5859" s="9">
        <v>6</v>
      </c>
      <c r="BC5859" s="9"/>
      <c r="BD5859" s="9"/>
      <c r="BE5859" s="9"/>
      <c r="BF5859" s="9"/>
      <c r="BG5859" s="9">
        <v>1</v>
      </c>
      <c r="BH5859" s="9"/>
      <c r="BI5859" s="9">
        <v>1</v>
      </c>
    </row>
    <row r="5860" spans="1:61">
      <c r="A5860" s="2" t="s">
        <v>5915</v>
      </c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9"/>
      <c r="AS5860" s="9"/>
      <c r="AT5860" s="9"/>
      <c r="AU5860" s="9"/>
      <c r="AV5860" s="9"/>
      <c r="AW5860" s="9"/>
      <c r="AX5860" s="9"/>
      <c r="AY5860" s="9"/>
      <c r="AZ5860" s="9"/>
      <c r="BA5860" s="9"/>
      <c r="BB5860" s="9">
        <v>3</v>
      </c>
      <c r="BC5860" s="9">
        <v>14</v>
      </c>
      <c r="BD5860" s="9"/>
      <c r="BE5860" s="9">
        <v>6</v>
      </c>
      <c r="BF5860" s="9"/>
      <c r="BG5860" s="9">
        <v>29</v>
      </c>
      <c r="BH5860" s="9">
        <v>2</v>
      </c>
      <c r="BI5860" s="9"/>
    </row>
    <row r="5861" spans="1:61">
      <c r="A5861" s="2" t="s">
        <v>5916</v>
      </c>
      <c r="B5861" s="9"/>
      <c r="C5861" s="9"/>
      <c r="D5861" s="9"/>
      <c r="E5861" s="9"/>
      <c r="F5861" s="9"/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  <c r="AE5861" s="9"/>
      <c r="AF5861" s="9"/>
      <c r="AG5861" s="9"/>
      <c r="AH5861" s="9"/>
      <c r="AI5861" s="9"/>
      <c r="AJ5861" s="9"/>
      <c r="AK5861" s="9"/>
      <c r="AL5861" s="9"/>
      <c r="AM5861" s="9"/>
      <c r="AN5861" s="9"/>
      <c r="AO5861" s="9"/>
      <c r="AP5861" s="9"/>
      <c r="AQ5861" s="9"/>
      <c r="AR5861" s="9"/>
      <c r="AS5861" s="9"/>
      <c r="AT5861" s="9"/>
      <c r="AU5861" s="9"/>
      <c r="AV5861" s="9"/>
      <c r="AW5861" s="9"/>
      <c r="AX5861" s="9"/>
      <c r="AY5861" s="9"/>
      <c r="AZ5861" s="9"/>
      <c r="BA5861" s="9"/>
      <c r="BB5861" s="9">
        <v>4</v>
      </c>
      <c r="BC5861" s="9"/>
      <c r="BD5861" s="9"/>
      <c r="BE5861" s="9"/>
      <c r="BF5861" s="9"/>
      <c r="BG5861" s="9">
        <v>15</v>
      </c>
      <c r="BH5861" s="9">
        <v>1</v>
      </c>
      <c r="BI5861" s="9">
        <v>1</v>
      </c>
    </row>
    <row r="5862" spans="1:61">
      <c r="A5862" s="2" t="s">
        <v>5917</v>
      </c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9"/>
      <c r="AS5862" s="9"/>
      <c r="AT5862" s="9"/>
      <c r="AU5862" s="9"/>
      <c r="AV5862" s="9"/>
      <c r="AW5862" s="9"/>
      <c r="AX5862" s="9"/>
      <c r="AY5862" s="9"/>
      <c r="AZ5862" s="9"/>
      <c r="BA5862" s="9"/>
      <c r="BB5862" s="9">
        <v>1</v>
      </c>
      <c r="BC5862" s="9"/>
      <c r="BD5862" s="9"/>
      <c r="BE5862" s="9">
        <v>9</v>
      </c>
      <c r="BF5862" s="9">
        <v>4</v>
      </c>
      <c r="BG5862" s="9">
        <v>1</v>
      </c>
      <c r="BH5862" s="9">
        <v>1</v>
      </c>
      <c r="BI5862" s="9"/>
    </row>
    <row r="5863" spans="1:61">
      <c r="A5863" s="2" t="s">
        <v>5918</v>
      </c>
      <c r="B5863" s="9"/>
      <c r="C5863" s="9"/>
      <c r="D5863" s="9"/>
      <c r="E5863" s="9"/>
      <c r="F5863" s="9"/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  <c r="AE5863" s="9"/>
      <c r="AF5863" s="9"/>
      <c r="AG5863" s="9"/>
      <c r="AH5863" s="9"/>
      <c r="AI5863" s="9"/>
      <c r="AJ5863" s="9"/>
      <c r="AK5863" s="9"/>
      <c r="AL5863" s="9"/>
      <c r="AM5863" s="9"/>
      <c r="AN5863" s="9"/>
      <c r="AO5863" s="9"/>
      <c r="AP5863" s="9"/>
      <c r="AQ5863" s="9"/>
      <c r="AR5863" s="9"/>
      <c r="AS5863" s="9"/>
      <c r="AT5863" s="9"/>
      <c r="AU5863" s="9"/>
      <c r="AV5863" s="9"/>
      <c r="AW5863" s="9"/>
      <c r="AX5863" s="9"/>
      <c r="AY5863" s="9"/>
      <c r="AZ5863" s="9"/>
      <c r="BA5863" s="9"/>
      <c r="BB5863" s="9">
        <v>2</v>
      </c>
      <c r="BC5863" s="9"/>
      <c r="BD5863" s="9">
        <v>1</v>
      </c>
      <c r="BE5863" s="9"/>
      <c r="BF5863" s="9">
        <v>2</v>
      </c>
      <c r="BG5863" s="9">
        <v>1</v>
      </c>
      <c r="BH5863" s="9"/>
      <c r="BI5863" s="9"/>
    </row>
    <row r="5864" spans="1:61">
      <c r="A5864" s="2" t="s">
        <v>5919</v>
      </c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9"/>
      <c r="AS5864" s="9"/>
      <c r="AT5864" s="9"/>
      <c r="AU5864" s="9"/>
      <c r="AV5864" s="9"/>
      <c r="AW5864" s="9"/>
      <c r="AX5864" s="9"/>
      <c r="AY5864" s="9"/>
      <c r="AZ5864" s="9"/>
      <c r="BA5864" s="9"/>
      <c r="BB5864" s="9">
        <v>10</v>
      </c>
      <c r="BC5864" s="9"/>
      <c r="BD5864" s="9"/>
      <c r="BE5864" s="9"/>
      <c r="BF5864" s="9"/>
      <c r="BG5864" s="9"/>
      <c r="BH5864" s="9"/>
      <c r="BI5864" s="9"/>
    </row>
    <row r="5865" spans="1:61">
      <c r="A5865" s="2" t="s">
        <v>5920</v>
      </c>
      <c r="B5865" s="9"/>
      <c r="C5865" s="9"/>
      <c r="D5865" s="9"/>
      <c r="E5865" s="9"/>
      <c r="F5865" s="9"/>
      <c r="G5865" s="9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9"/>
      <c r="AE5865" s="9"/>
      <c r="AF5865" s="9"/>
      <c r="AG5865" s="9"/>
      <c r="AH5865" s="9"/>
      <c r="AI5865" s="9"/>
      <c r="AJ5865" s="9"/>
      <c r="AK5865" s="9"/>
      <c r="AL5865" s="9"/>
      <c r="AM5865" s="9"/>
      <c r="AN5865" s="9"/>
      <c r="AO5865" s="9"/>
      <c r="AP5865" s="9"/>
      <c r="AQ5865" s="9"/>
      <c r="AR5865" s="9"/>
      <c r="AS5865" s="9"/>
      <c r="AT5865" s="9"/>
      <c r="AU5865" s="9"/>
      <c r="AV5865" s="9"/>
      <c r="AW5865" s="9"/>
      <c r="AX5865" s="9"/>
      <c r="AY5865" s="9"/>
      <c r="AZ5865" s="9"/>
      <c r="BA5865" s="9"/>
      <c r="BB5865" s="9">
        <v>4</v>
      </c>
      <c r="BC5865" s="9"/>
      <c r="BD5865" s="9">
        <v>2</v>
      </c>
      <c r="BE5865" s="9"/>
      <c r="BF5865" s="9"/>
      <c r="BG5865" s="9">
        <v>1</v>
      </c>
      <c r="BH5865" s="9"/>
      <c r="BI5865" s="9"/>
    </row>
    <row r="5866" spans="1:61">
      <c r="A5866" s="2" t="s">
        <v>5921</v>
      </c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9"/>
      <c r="AS5866" s="9"/>
      <c r="AT5866" s="9"/>
      <c r="AU5866" s="9"/>
      <c r="AV5866" s="9"/>
      <c r="AW5866" s="9"/>
      <c r="AX5866" s="9"/>
      <c r="AY5866" s="9"/>
      <c r="AZ5866" s="9"/>
      <c r="BA5866" s="9"/>
      <c r="BB5866" s="9">
        <v>2</v>
      </c>
      <c r="BC5866" s="9"/>
      <c r="BD5866" s="9">
        <v>2</v>
      </c>
      <c r="BE5866" s="9"/>
      <c r="BF5866" s="9">
        <v>1</v>
      </c>
      <c r="BG5866" s="9"/>
      <c r="BH5866" s="9">
        <v>3</v>
      </c>
      <c r="BI5866" s="9"/>
    </row>
    <row r="5867" spans="1:61">
      <c r="A5867" s="2" t="s">
        <v>5922</v>
      </c>
      <c r="B5867" s="9"/>
      <c r="C5867" s="9"/>
      <c r="D5867" s="9"/>
      <c r="E5867" s="9"/>
      <c r="F5867" s="9"/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9"/>
      <c r="AE5867" s="9"/>
      <c r="AF5867" s="9"/>
      <c r="AG5867" s="9"/>
      <c r="AH5867" s="9"/>
      <c r="AI5867" s="9"/>
      <c r="AJ5867" s="9"/>
      <c r="AK5867" s="9"/>
      <c r="AL5867" s="9"/>
      <c r="AM5867" s="9"/>
      <c r="AN5867" s="9"/>
      <c r="AO5867" s="9"/>
      <c r="AP5867" s="9"/>
      <c r="AQ5867" s="9"/>
      <c r="AR5867" s="9"/>
      <c r="AS5867" s="9"/>
      <c r="AT5867" s="9"/>
      <c r="AU5867" s="9"/>
      <c r="AV5867" s="9"/>
      <c r="AW5867" s="9"/>
      <c r="AX5867" s="9"/>
      <c r="AY5867" s="9"/>
      <c r="AZ5867" s="9"/>
      <c r="BA5867" s="9"/>
      <c r="BB5867" s="9">
        <v>2</v>
      </c>
      <c r="BC5867" s="9"/>
      <c r="BD5867" s="9">
        <v>4</v>
      </c>
      <c r="BE5867" s="9"/>
      <c r="BF5867" s="9"/>
      <c r="BG5867" s="9"/>
      <c r="BH5867" s="9"/>
      <c r="BI5867" s="9"/>
    </row>
    <row r="5868" spans="1:61">
      <c r="A5868" s="2" t="s">
        <v>5923</v>
      </c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9"/>
      <c r="AS5868" s="9"/>
      <c r="AT5868" s="9"/>
      <c r="AU5868" s="9"/>
      <c r="AV5868" s="9"/>
      <c r="AW5868" s="9"/>
      <c r="AX5868" s="9"/>
      <c r="AY5868" s="9"/>
      <c r="AZ5868" s="9"/>
      <c r="BA5868" s="9"/>
      <c r="BB5868" s="9">
        <v>12</v>
      </c>
      <c r="BC5868" s="9"/>
      <c r="BD5868" s="9"/>
      <c r="BE5868" s="9"/>
      <c r="BF5868" s="9"/>
      <c r="BG5868" s="9"/>
      <c r="BH5868" s="9"/>
      <c r="BI5868" s="9"/>
    </row>
    <row r="5869" spans="1:61">
      <c r="A5869" s="2" t="s">
        <v>5924</v>
      </c>
      <c r="B5869" s="9"/>
      <c r="C5869" s="9"/>
      <c r="D5869" s="9"/>
      <c r="E5869" s="9"/>
      <c r="F5869" s="9"/>
      <c r="G5869" s="9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  <c r="AE5869" s="9"/>
      <c r="AF5869" s="9"/>
      <c r="AG5869" s="9"/>
      <c r="AH5869" s="9"/>
      <c r="AI5869" s="9"/>
      <c r="AJ5869" s="9"/>
      <c r="AK5869" s="9"/>
      <c r="AL5869" s="9"/>
      <c r="AM5869" s="9"/>
      <c r="AN5869" s="9"/>
      <c r="AO5869" s="9"/>
      <c r="AP5869" s="9"/>
      <c r="AQ5869" s="9"/>
      <c r="AR5869" s="9"/>
      <c r="AS5869" s="9"/>
      <c r="AT5869" s="9"/>
      <c r="AU5869" s="9"/>
      <c r="AV5869" s="9"/>
      <c r="AW5869" s="9"/>
      <c r="AX5869" s="9"/>
      <c r="AY5869" s="9"/>
      <c r="AZ5869" s="9"/>
      <c r="BA5869" s="9"/>
      <c r="BB5869" s="9">
        <v>6</v>
      </c>
      <c r="BC5869" s="9"/>
      <c r="BD5869" s="9"/>
      <c r="BE5869" s="9"/>
      <c r="BF5869" s="9"/>
      <c r="BG5869" s="9"/>
      <c r="BH5869" s="9"/>
      <c r="BI5869" s="9"/>
    </row>
    <row r="5870" spans="1:61">
      <c r="A5870" s="2" t="s">
        <v>5925</v>
      </c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9"/>
      <c r="AS5870" s="9"/>
      <c r="AT5870" s="9"/>
      <c r="AU5870" s="9"/>
      <c r="AV5870" s="9"/>
      <c r="AW5870" s="9"/>
      <c r="AX5870" s="9"/>
      <c r="AY5870" s="9"/>
      <c r="AZ5870" s="9"/>
      <c r="BA5870" s="9"/>
      <c r="BB5870" s="9">
        <v>5</v>
      </c>
      <c r="BC5870" s="9">
        <v>2</v>
      </c>
      <c r="BD5870" s="9"/>
      <c r="BE5870" s="9"/>
      <c r="BF5870" s="9"/>
      <c r="BG5870" s="9"/>
      <c r="BH5870" s="9"/>
      <c r="BI5870" s="9"/>
    </row>
    <row r="5871" spans="1:61">
      <c r="A5871" s="2" t="s">
        <v>5926</v>
      </c>
      <c r="B5871" s="9"/>
      <c r="C5871" s="9"/>
      <c r="D5871" s="9"/>
      <c r="E5871" s="9"/>
      <c r="F5871" s="9"/>
      <c r="G5871" s="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9"/>
      <c r="AE5871" s="9"/>
      <c r="AF5871" s="9"/>
      <c r="AG5871" s="9"/>
      <c r="AH5871" s="9"/>
      <c r="AI5871" s="9"/>
      <c r="AJ5871" s="9"/>
      <c r="AK5871" s="9"/>
      <c r="AL5871" s="9"/>
      <c r="AM5871" s="9"/>
      <c r="AN5871" s="9"/>
      <c r="AO5871" s="9"/>
      <c r="AP5871" s="9"/>
      <c r="AQ5871" s="9"/>
      <c r="AR5871" s="9"/>
      <c r="AS5871" s="9"/>
      <c r="AT5871" s="9"/>
      <c r="AU5871" s="9"/>
      <c r="AV5871" s="9"/>
      <c r="AW5871" s="9"/>
      <c r="AX5871" s="9"/>
      <c r="AY5871" s="9"/>
      <c r="AZ5871" s="9"/>
      <c r="BA5871" s="9"/>
      <c r="BB5871" s="9">
        <v>3</v>
      </c>
      <c r="BC5871" s="9">
        <v>3</v>
      </c>
      <c r="BD5871" s="9">
        <v>3</v>
      </c>
      <c r="BE5871" s="9">
        <v>3</v>
      </c>
      <c r="BF5871" s="9"/>
      <c r="BG5871" s="9">
        <v>3</v>
      </c>
      <c r="BH5871" s="9">
        <v>2</v>
      </c>
      <c r="BI5871" s="9">
        <v>8</v>
      </c>
    </row>
    <row r="5872" spans="1:61">
      <c r="A5872" s="2" t="s">
        <v>5927</v>
      </c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9"/>
      <c r="AS5872" s="9"/>
      <c r="AT5872" s="9"/>
      <c r="AU5872" s="9"/>
      <c r="AV5872" s="9"/>
      <c r="AW5872" s="9"/>
      <c r="AX5872" s="9"/>
      <c r="AY5872" s="9"/>
      <c r="AZ5872" s="9"/>
      <c r="BA5872" s="9"/>
      <c r="BB5872" s="9">
        <v>2</v>
      </c>
      <c r="BC5872" s="9">
        <v>2</v>
      </c>
      <c r="BD5872" s="9"/>
      <c r="BE5872" s="9">
        <v>3</v>
      </c>
      <c r="BF5872" s="9">
        <v>2</v>
      </c>
      <c r="BG5872" s="9">
        <v>1</v>
      </c>
      <c r="BH5872" s="9"/>
      <c r="BI5872" s="9"/>
    </row>
    <row r="5873" spans="1:61">
      <c r="A5873" s="2" t="s">
        <v>5928</v>
      </c>
      <c r="B5873" s="9"/>
      <c r="C5873" s="9"/>
      <c r="D5873" s="9"/>
      <c r="E5873" s="9"/>
      <c r="F5873" s="9"/>
      <c r="G5873" s="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9"/>
      <c r="AE5873" s="9"/>
      <c r="AF5873" s="9"/>
      <c r="AG5873" s="9"/>
      <c r="AH5873" s="9"/>
      <c r="AI5873" s="9"/>
      <c r="AJ5873" s="9"/>
      <c r="AK5873" s="9"/>
      <c r="AL5873" s="9"/>
      <c r="AM5873" s="9"/>
      <c r="AN5873" s="9"/>
      <c r="AO5873" s="9"/>
      <c r="AP5873" s="9"/>
      <c r="AQ5873" s="9"/>
      <c r="AR5873" s="9"/>
      <c r="AS5873" s="9"/>
      <c r="AT5873" s="9"/>
      <c r="AU5873" s="9"/>
      <c r="AV5873" s="9"/>
      <c r="AW5873" s="9"/>
      <c r="AX5873" s="9"/>
      <c r="AY5873" s="9"/>
      <c r="AZ5873" s="9"/>
      <c r="BA5873" s="9"/>
      <c r="BB5873" s="9">
        <v>1</v>
      </c>
      <c r="BC5873" s="9"/>
      <c r="BD5873" s="9">
        <v>7</v>
      </c>
      <c r="BE5873" s="9"/>
      <c r="BF5873" s="9"/>
      <c r="BG5873" s="9"/>
      <c r="BH5873" s="9"/>
      <c r="BI5873" s="9"/>
    </row>
    <row r="5874" spans="1:61">
      <c r="A5874" s="2" t="s">
        <v>5929</v>
      </c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9"/>
      <c r="AS5874" s="9"/>
      <c r="AT5874" s="9"/>
      <c r="AU5874" s="9"/>
      <c r="AV5874" s="9"/>
      <c r="AW5874" s="9"/>
      <c r="AX5874" s="9"/>
      <c r="AY5874" s="9"/>
      <c r="AZ5874" s="9"/>
      <c r="BA5874" s="9"/>
      <c r="BB5874" s="9">
        <v>6</v>
      </c>
      <c r="BC5874" s="9"/>
      <c r="BD5874" s="9"/>
      <c r="BE5874" s="9"/>
      <c r="BF5874" s="9"/>
      <c r="BG5874" s="9"/>
      <c r="BH5874" s="9"/>
      <c r="BI5874" s="9"/>
    </row>
    <row r="5875" spans="1:61">
      <c r="A5875" s="2" t="s">
        <v>5930</v>
      </c>
      <c r="B5875" s="9"/>
      <c r="C5875" s="9"/>
      <c r="D5875" s="9"/>
      <c r="E5875" s="9"/>
      <c r="F5875" s="9"/>
      <c r="G5875" s="9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  <c r="AE5875" s="9"/>
      <c r="AF5875" s="9"/>
      <c r="AG5875" s="9"/>
      <c r="AH5875" s="9"/>
      <c r="AI5875" s="9"/>
      <c r="AJ5875" s="9"/>
      <c r="AK5875" s="9"/>
      <c r="AL5875" s="9"/>
      <c r="AM5875" s="9"/>
      <c r="AN5875" s="9"/>
      <c r="AO5875" s="9"/>
      <c r="AP5875" s="9"/>
      <c r="AQ5875" s="9"/>
      <c r="AR5875" s="9"/>
      <c r="AS5875" s="9"/>
      <c r="AT5875" s="9"/>
      <c r="AU5875" s="9"/>
      <c r="AV5875" s="9"/>
      <c r="AW5875" s="9"/>
      <c r="AX5875" s="9"/>
      <c r="AY5875" s="9"/>
      <c r="AZ5875" s="9"/>
      <c r="BA5875" s="9"/>
      <c r="BB5875" s="9">
        <v>4</v>
      </c>
      <c r="BC5875" s="9"/>
      <c r="BD5875" s="9">
        <v>11</v>
      </c>
      <c r="BE5875" s="9"/>
      <c r="BF5875" s="9"/>
      <c r="BG5875" s="9"/>
      <c r="BH5875" s="9"/>
      <c r="BI5875" s="9">
        <v>3</v>
      </c>
    </row>
    <row r="5876" spans="1:61">
      <c r="A5876" s="2" t="s">
        <v>5931</v>
      </c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9"/>
      <c r="AS5876" s="9"/>
      <c r="AT5876" s="9"/>
      <c r="AU5876" s="9"/>
      <c r="AV5876" s="9"/>
      <c r="AW5876" s="9"/>
      <c r="AX5876" s="9"/>
      <c r="AY5876" s="9"/>
      <c r="AZ5876" s="9"/>
      <c r="BA5876" s="9"/>
      <c r="BB5876" s="9">
        <v>6</v>
      </c>
      <c r="BC5876" s="9"/>
      <c r="BD5876" s="9"/>
      <c r="BE5876" s="9"/>
      <c r="BF5876" s="9"/>
      <c r="BG5876" s="9"/>
      <c r="BH5876" s="9"/>
      <c r="BI5876" s="9"/>
    </row>
    <row r="5877" spans="1:61">
      <c r="A5877" s="2" t="s">
        <v>5932</v>
      </c>
      <c r="B5877" s="9"/>
      <c r="C5877" s="9"/>
      <c r="D5877" s="9"/>
      <c r="E5877" s="9"/>
      <c r="F5877" s="9"/>
      <c r="G5877" s="9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  <c r="AJ5877" s="9"/>
      <c r="AK5877" s="9"/>
      <c r="AL5877" s="9"/>
      <c r="AM5877" s="9"/>
      <c r="AN5877" s="9"/>
      <c r="AO5877" s="9"/>
      <c r="AP5877" s="9"/>
      <c r="AQ5877" s="9"/>
      <c r="AR5877" s="9"/>
      <c r="AS5877" s="9"/>
      <c r="AT5877" s="9"/>
      <c r="AU5877" s="9"/>
      <c r="AV5877" s="9"/>
      <c r="AW5877" s="9"/>
      <c r="AX5877" s="9"/>
      <c r="AY5877" s="9"/>
      <c r="AZ5877" s="9"/>
      <c r="BA5877" s="9"/>
      <c r="BB5877" s="9">
        <v>6</v>
      </c>
      <c r="BC5877" s="9">
        <v>1</v>
      </c>
      <c r="BD5877" s="9"/>
      <c r="BE5877" s="9"/>
      <c r="BF5877" s="9"/>
      <c r="BG5877" s="9"/>
      <c r="BH5877" s="9"/>
      <c r="BI5877" s="9"/>
    </row>
    <row r="5878" spans="1:61">
      <c r="A5878" s="2" t="s">
        <v>5933</v>
      </c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9"/>
      <c r="AS5878" s="9"/>
      <c r="AT5878" s="9"/>
      <c r="AU5878" s="9"/>
      <c r="AV5878" s="9"/>
      <c r="AW5878" s="9"/>
      <c r="AX5878" s="9"/>
      <c r="AY5878" s="9"/>
      <c r="AZ5878" s="9"/>
      <c r="BA5878" s="9"/>
      <c r="BB5878" s="9">
        <v>10</v>
      </c>
      <c r="BC5878" s="9"/>
      <c r="BD5878" s="9"/>
      <c r="BE5878" s="9"/>
      <c r="BF5878" s="9">
        <v>1</v>
      </c>
      <c r="BG5878" s="9"/>
      <c r="BH5878" s="9">
        <v>1</v>
      </c>
      <c r="BI5878" s="9">
        <v>2</v>
      </c>
    </row>
    <row r="5879" spans="1:61">
      <c r="A5879" s="2" t="s">
        <v>5934</v>
      </c>
      <c r="B5879" s="9"/>
      <c r="C5879" s="9"/>
      <c r="D5879" s="9"/>
      <c r="E5879" s="9"/>
      <c r="F5879" s="9"/>
      <c r="G5879" s="9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9"/>
      <c r="AE5879" s="9"/>
      <c r="AF5879" s="9"/>
      <c r="AG5879" s="9"/>
      <c r="AH5879" s="9"/>
      <c r="AI5879" s="9"/>
      <c r="AJ5879" s="9"/>
      <c r="AK5879" s="9"/>
      <c r="AL5879" s="9"/>
      <c r="AM5879" s="9"/>
      <c r="AN5879" s="9"/>
      <c r="AO5879" s="9"/>
      <c r="AP5879" s="9"/>
      <c r="AQ5879" s="9"/>
      <c r="AR5879" s="9"/>
      <c r="AS5879" s="9"/>
      <c r="AT5879" s="9"/>
      <c r="AU5879" s="9"/>
      <c r="AV5879" s="9"/>
      <c r="AW5879" s="9"/>
      <c r="AX5879" s="9"/>
      <c r="AY5879" s="9"/>
      <c r="AZ5879" s="9"/>
      <c r="BA5879" s="9"/>
      <c r="BB5879" s="9">
        <v>6</v>
      </c>
      <c r="BC5879" s="9">
        <v>2</v>
      </c>
      <c r="BD5879" s="9"/>
      <c r="BE5879" s="9"/>
      <c r="BF5879" s="9"/>
      <c r="BG5879" s="9">
        <v>2</v>
      </c>
      <c r="BH5879" s="9"/>
      <c r="BI5879" s="9"/>
    </row>
    <row r="5880" spans="1:61">
      <c r="A5880" s="2" t="s">
        <v>5935</v>
      </c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9"/>
      <c r="AS5880" s="9"/>
      <c r="AT5880" s="9"/>
      <c r="AU5880" s="9"/>
      <c r="AV5880" s="9"/>
      <c r="AW5880" s="9"/>
      <c r="AX5880" s="9"/>
      <c r="AY5880" s="9"/>
      <c r="AZ5880" s="9"/>
      <c r="BA5880" s="9"/>
      <c r="BB5880" s="9">
        <v>2</v>
      </c>
      <c r="BC5880" s="9"/>
      <c r="BD5880" s="9"/>
      <c r="BE5880" s="9"/>
      <c r="BF5880" s="9">
        <v>6</v>
      </c>
      <c r="BG5880" s="9"/>
      <c r="BH5880" s="9"/>
      <c r="BI5880" s="9"/>
    </row>
    <row r="5881" spans="1:61">
      <c r="A5881" s="2" t="s">
        <v>5936</v>
      </c>
      <c r="B5881" s="9"/>
      <c r="C5881" s="9"/>
      <c r="D5881" s="9"/>
      <c r="E5881" s="9"/>
      <c r="F5881" s="9"/>
      <c r="G5881" s="9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9"/>
      <c r="AE5881" s="9"/>
      <c r="AF5881" s="9"/>
      <c r="AG5881" s="9"/>
      <c r="AH5881" s="9"/>
      <c r="AI5881" s="9"/>
      <c r="AJ5881" s="9"/>
      <c r="AK5881" s="9"/>
      <c r="AL5881" s="9"/>
      <c r="AM5881" s="9"/>
      <c r="AN5881" s="9"/>
      <c r="AO5881" s="9"/>
      <c r="AP5881" s="9"/>
      <c r="AQ5881" s="9"/>
      <c r="AR5881" s="9"/>
      <c r="AS5881" s="9"/>
      <c r="AT5881" s="9"/>
      <c r="AU5881" s="9"/>
      <c r="AV5881" s="9"/>
      <c r="AW5881" s="9"/>
      <c r="AX5881" s="9"/>
      <c r="AY5881" s="9"/>
      <c r="AZ5881" s="9"/>
      <c r="BA5881" s="9"/>
      <c r="BB5881" s="9">
        <v>6</v>
      </c>
      <c r="BC5881" s="9"/>
      <c r="BD5881" s="9"/>
      <c r="BE5881" s="9"/>
      <c r="BF5881" s="9"/>
      <c r="BG5881" s="9"/>
      <c r="BH5881" s="9"/>
      <c r="BI5881" s="9"/>
    </row>
    <row r="5882" spans="1:61">
      <c r="A5882" s="2" t="s">
        <v>5937</v>
      </c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9"/>
      <c r="AS5882" s="9"/>
      <c r="AT5882" s="9"/>
      <c r="AU5882" s="9"/>
      <c r="AV5882" s="9"/>
      <c r="AW5882" s="9"/>
      <c r="AX5882" s="9"/>
      <c r="AY5882" s="9"/>
      <c r="AZ5882" s="9"/>
      <c r="BA5882" s="9"/>
      <c r="BB5882" s="9">
        <v>1</v>
      </c>
      <c r="BC5882" s="9">
        <v>3</v>
      </c>
      <c r="BD5882" s="9">
        <v>1</v>
      </c>
      <c r="BE5882" s="9">
        <v>1</v>
      </c>
      <c r="BF5882" s="9"/>
      <c r="BG5882" s="9"/>
      <c r="BH5882" s="9"/>
      <c r="BI5882" s="9"/>
    </row>
    <row r="5883" spans="1:61">
      <c r="A5883" s="2" t="s">
        <v>5938</v>
      </c>
      <c r="B5883" s="9"/>
      <c r="C5883" s="9"/>
      <c r="D5883" s="9"/>
      <c r="E5883" s="9"/>
      <c r="F5883" s="9"/>
      <c r="G5883" s="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  <c r="AG5883" s="9"/>
      <c r="AH5883" s="9"/>
      <c r="AI5883" s="9"/>
      <c r="AJ5883" s="9"/>
      <c r="AK5883" s="9"/>
      <c r="AL5883" s="9"/>
      <c r="AM5883" s="9"/>
      <c r="AN5883" s="9"/>
      <c r="AO5883" s="9"/>
      <c r="AP5883" s="9"/>
      <c r="AQ5883" s="9"/>
      <c r="AR5883" s="9"/>
      <c r="AS5883" s="9"/>
      <c r="AT5883" s="9"/>
      <c r="AU5883" s="9"/>
      <c r="AV5883" s="9"/>
      <c r="AW5883" s="9"/>
      <c r="AX5883" s="9"/>
      <c r="AY5883" s="9"/>
      <c r="AZ5883" s="9"/>
      <c r="BA5883" s="9"/>
      <c r="BB5883" s="9">
        <v>3</v>
      </c>
      <c r="BC5883" s="9">
        <v>7</v>
      </c>
      <c r="BD5883" s="9"/>
      <c r="BE5883" s="9"/>
      <c r="BF5883" s="9"/>
      <c r="BG5883" s="9">
        <v>1</v>
      </c>
      <c r="BH5883" s="9"/>
      <c r="BI5883" s="9"/>
    </row>
    <row r="5884" spans="1:61">
      <c r="A5884" s="2" t="s">
        <v>5939</v>
      </c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9"/>
      <c r="AS5884" s="9"/>
      <c r="AT5884" s="9"/>
      <c r="AU5884" s="9"/>
      <c r="AV5884" s="9"/>
      <c r="AW5884" s="9"/>
      <c r="AX5884" s="9"/>
      <c r="AY5884" s="9"/>
      <c r="AZ5884" s="9"/>
      <c r="BA5884" s="9"/>
      <c r="BB5884" s="9">
        <v>6</v>
      </c>
      <c r="BC5884" s="9"/>
      <c r="BD5884" s="9"/>
      <c r="BE5884" s="9"/>
      <c r="BF5884" s="9"/>
      <c r="BG5884" s="9"/>
      <c r="BH5884" s="9"/>
      <c r="BI5884" s="9"/>
    </row>
    <row r="5885" spans="1:61">
      <c r="A5885" s="2" t="s">
        <v>5940</v>
      </c>
      <c r="B5885" s="9"/>
      <c r="C5885" s="9"/>
      <c r="D5885" s="9"/>
      <c r="E5885" s="9"/>
      <c r="F5885" s="9"/>
      <c r="G5885" s="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  <c r="AE5885" s="9"/>
      <c r="AF5885" s="9"/>
      <c r="AG5885" s="9"/>
      <c r="AH5885" s="9"/>
      <c r="AI5885" s="9"/>
      <c r="AJ5885" s="9"/>
      <c r="AK5885" s="9"/>
      <c r="AL5885" s="9"/>
      <c r="AM5885" s="9"/>
      <c r="AN5885" s="9"/>
      <c r="AO5885" s="9"/>
      <c r="AP5885" s="9"/>
      <c r="AQ5885" s="9"/>
      <c r="AR5885" s="9"/>
      <c r="AS5885" s="9"/>
      <c r="AT5885" s="9"/>
      <c r="AU5885" s="9"/>
      <c r="AV5885" s="9"/>
      <c r="AW5885" s="9"/>
      <c r="AX5885" s="9"/>
      <c r="AY5885" s="9"/>
      <c r="AZ5885" s="9"/>
      <c r="BA5885" s="9"/>
      <c r="BB5885" s="9">
        <v>1</v>
      </c>
      <c r="BC5885" s="9"/>
      <c r="BD5885" s="9"/>
      <c r="BE5885" s="9">
        <v>3</v>
      </c>
      <c r="BF5885" s="9"/>
      <c r="BG5885" s="9"/>
      <c r="BH5885" s="9"/>
      <c r="BI5885" s="9">
        <v>4</v>
      </c>
    </row>
    <row r="5886" spans="1:61">
      <c r="A5886" s="2" t="s">
        <v>5941</v>
      </c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9"/>
      <c r="AS5886" s="9"/>
      <c r="AT5886" s="9"/>
      <c r="AU5886" s="9"/>
      <c r="AV5886" s="9"/>
      <c r="AW5886" s="9"/>
      <c r="AX5886" s="9"/>
      <c r="AY5886" s="9"/>
      <c r="AZ5886" s="9"/>
      <c r="BA5886" s="9"/>
      <c r="BB5886" s="9">
        <v>1</v>
      </c>
      <c r="BC5886" s="9"/>
      <c r="BD5886" s="9">
        <v>1</v>
      </c>
      <c r="BE5886" s="9">
        <v>2</v>
      </c>
      <c r="BF5886" s="9">
        <v>2</v>
      </c>
      <c r="BG5886" s="9">
        <v>3</v>
      </c>
      <c r="BH5886" s="9"/>
      <c r="BI5886" s="9"/>
    </row>
    <row r="5887" spans="1:61">
      <c r="A5887" s="2" t="s">
        <v>5942</v>
      </c>
      <c r="B5887" s="9"/>
      <c r="C5887" s="9"/>
      <c r="D5887" s="9"/>
      <c r="E5887" s="9"/>
      <c r="F5887" s="9"/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  <c r="AE5887" s="9"/>
      <c r="AF5887" s="9"/>
      <c r="AG5887" s="9"/>
      <c r="AH5887" s="9"/>
      <c r="AI5887" s="9"/>
      <c r="AJ5887" s="9"/>
      <c r="AK5887" s="9"/>
      <c r="AL5887" s="9"/>
      <c r="AM5887" s="9"/>
      <c r="AN5887" s="9"/>
      <c r="AO5887" s="9"/>
      <c r="AP5887" s="9"/>
      <c r="AQ5887" s="9"/>
      <c r="AR5887" s="9"/>
      <c r="AS5887" s="9"/>
      <c r="AT5887" s="9"/>
      <c r="AU5887" s="9"/>
      <c r="AV5887" s="9"/>
      <c r="AW5887" s="9"/>
      <c r="AX5887" s="9"/>
      <c r="AY5887" s="9"/>
      <c r="AZ5887" s="9"/>
      <c r="BA5887" s="9"/>
      <c r="BB5887" s="9">
        <v>10</v>
      </c>
      <c r="BC5887" s="9">
        <v>2</v>
      </c>
      <c r="BD5887" s="9"/>
      <c r="BE5887" s="9"/>
      <c r="BF5887" s="9"/>
      <c r="BG5887" s="9"/>
      <c r="BH5887" s="9">
        <v>1</v>
      </c>
      <c r="BI5887" s="9"/>
    </row>
    <row r="5888" spans="1:61">
      <c r="A5888" s="2" t="s">
        <v>5943</v>
      </c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9"/>
      <c r="AS5888" s="9"/>
      <c r="AT5888" s="9"/>
      <c r="AU5888" s="9"/>
      <c r="AV5888" s="9"/>
      <c r="AW5888" s="9"/>
      <c r="AX5888" s="9"/>
      <c r="AY5888" s="9"/>
      <c r="AZ5888" s="9"/>
      <c r="BA5888" s="9"/>
      <c r="BB5888" s="9">
        <v>2</v>
      </c>
      <c r="BC5888" s="9">
        <v>4</v>
      </c>
      <c r="BD5888" s="9"/>
      <c r="BE5888" s="9"/>
      <c r="BF5888" s="9"/>
      <c r="BG5888" s="9"/>
      <c r="BH5888" s="9"/>
      <c r="BI5888" s="9"/>
    </row>
    <row r="5889" spans="1:61">
      <c r="A5889" s="2" t="s">
        <v>5944</v>
      </c>
      <c r="B5889" s="9"/>
      <c r="C5889" s="9"/>
      <c r="D5889" s="9"/>
      <c r="E5889" s="9"/>
      <c r="F5889" s="9"/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  <c r="AE5889" s="9"/>
      <c r="AF5889" s="9"/>
      <c r="AG5889" s="9"/>
      <c r="AH5889" s="9"/>
      <c r="AI5889" s="9"/>
      <c r="AJ5889" s="9"/>
      <c r="AK5889" s="9"/>
      <c r="AL5889" s="9"/>
      <c r="AM5889" s="9"/>
      <c r="AN5889" s="9"/>
      <c r="AO5889" s="9"/>
      <c r="AP5889" s="9"/>
      <c r="AQ5889" s="9"/>
      <c r="AR5889" s="9"/>
      <c r="AS5889" s="9"/>
      <c r="AT5889" s="9"/>
      <c r="AU5889" s="9"/>
      <c r="AV5889" s="9"/>
      <c r="AW5889" s="9"/>
      <c r="AX5889" s="9"/>
      <c r="AY5889" s="9"/>
      <c r="AZ5889" s="9"/>
      <c r="BA5889" s="9"/>
      <c r="BB5889" s="9">
        <v>1</v>
      </c>
      <c r="BC5889" s="9">
        <v>6</v>
      </c>
      <c r="BD5889" s="9"/>
      <c r="BE5889" s="9">
        <v>1</v>
      </c>
      <c r="BF5889" s="9"/>
      <c r="BG5889" s="9"/>
      <c r="BH5889" s="9"/>
      <c r="BI5889" s="9"/>
    </row>
    <row r="5890" spans="1:61">
      <c r="A5890" s="2" t="s">
        <v>5945</v>
      </c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9"/>
      <c r="AS5890" s="9"/>
      <c r="AT5890" s="9"/>
      <c r="AU5890" s="9"/>
      <c r="AV5890" s="9"/>
      <c r="AW5890" s="9"/>
      <c r="AX5890" s="9"/>
      <c r="AY5890" s="9"/>
      <c r="AZ5890" s="9"/>
      <c r="BA5890" s="9"/>
      <c r="BB5890" s="9">
        <v>1</v>
      </c>
      <c r="BC5890" s="9"/>
      <c r="BD5890" s="9"/>
      <c r="BE5890" s="9"/>
      <c r="BF5890" s="9">
        <v>1</v>
      </c>
      <c r="BG5890" s="9">
        <v>1</v>
      </c>
      <c r="BH5890" s="9">
        <v>2</v>
      </c>
      <c r="BI5890" s="9">
        <v>2</v>
      </c>
    </row>
    <row r="5891" spans="1:61">
      <c r="A5891" s="2" t="s">
        <v>5946</v>
      </c>
      <c r="B5891" s="9"/>
      <c r="C5891" s="9"/>
      <c r="D5891" s="9"/>
      <c r="E5891" s="9"/>
      <c r="F5891" s="9"/>
      <c r="G5891" s="9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9"/>
      <c r="AE5891" s="9"/>
      <c r="AF5891" s="9"/>
      <c r="AG5891" s="9"/>
      <c r="AH5891" s="9"/>
      <c r="AI5891" s="9"/>
      <c r="AJ5891" s="9"/>
      <c r="AK5891" s="9"/>
      <c r="AL5891" s="9"/>
      <c r="AM5891" s="9"/>
      <c r="AN5891" s="9"/>
      <c r="AO5891" s="9"/>
      <c r="AP5891" s="9"/>
      <c r="AQ5891" s="9"/>
      <c r="AR5891" s="9"/>
      <c r="AS5891" s="9"/>
      <c r="AT5891" s="9"/>
      <c r="AU5891" s="9"/>
      <c r="AV5891" s="9"/>
      <c r="AW5891" s="9"/>
      <c r="AX5891" s="9"/>
      <c r="AY5891" s="9"/>
      <c r="AZ5891" s="9"/>
      <c r="BA5891" s="9"/>
      <c r="BB5891" s="9">
        <v>3</v>
      </c>
      <c r="BC5891" s="9"/>
      <c r="BD5891" s="9"/>
      <c r="BE5891" s="9"/>
      <c r="BF5891" s="9"/>
      <c r="BG5891" s="9">
        <v>4</v>
      </c>
      <c r="BH5891" s="9"/>
      <c r="BI5891" s="9">
        <v>1</v>
      </c>
    </row>
    <row r="5892" spans="1:61">
      <c r="A5892" s="2" t="s">
        <v>5947</v>
      </c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9"/>
      <c r="AS5892" s="9"/>
      <c r="AT5892" s="9"/>
      <c r="AU5892" s="9"/>
      <c r="AV5892" s="9"/>
      <c r="AW5892" s="9"/>
      <c r="AX5892" s="9"/>
      <c r="AY5892" s="9"/>
      <c r="AZ5892" s="9"/>
      <c r="BA5892" s="9"/>
      <c r="BB5892" s="9">
        <v>1</v>
      </c>
      <c r="BC5892" s="9">
        <v>2</v>
      </c>
      <c r="BD5892" s="9"/>
      <c r="BE5892" s="9">
        <v>2</v>
      </c>
      <c r="BF5892" s="9">
        <v>2</v>
      </c>
      <c r="BG5892" s="9"/>
      <c r="BH5892" s="9">
        <v>2</v>
      </c>
      <c r="BI5892" s="9">
        <v>1</v>
      </c>
    </row>
    <row r="5893" spans="1:61">
      <c r="A5893" s="2" t="s">
        <v>5948</v>
      </c>
      <c r="B5893" s="9"/>
      <c r="C5893" s="9"/>
      <c r="D5893" s="9"/>
      <c r="E5893" s="9"/>
      <c r="F5893" s="9"/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  <c r="AJ5893" s="9"/>
      <c r="AK5893" s="9"/>
      <c r="AL5893" s="9"/>
      <c r="AM5893" s="9"/>
      <c r="AN5893" s="9"/>
      <c r="AO5893" s="9"/>
      <c r="AP5893" s="9"/>
      <c r="AQ5893" s="9"/>
      <c r="AR5893" s="9"/>
      <c r="AS5893" s="9"/>
      <c r="AT5893" s="9"/>
      <c r="AU5893" s="9"/>
      <c r="AV5893" s="9"/>
      <c r="AW5893" s="9"/>
      <c r="AX5893" s="9"/>
      <c r="AY5893" s="9"/>
      <c r="AZ5893" s="9"/>
      <c r="BA5893" s="9"/>
      <c r="BB5893" s="9">
        <v>8</v>
      </c>
      <c r="BC5893" s="9"/>
      <c r="BD5893" s="9"/>
      <c r="BE5893" s="9">
        <v>15</v>
      </c>
      <c r="BF5893" s="9"/>
      <c r="BG5893" s="9"/>
      <c r="BH5893" s="9">
        <v>20</v>
      </c>
      <c r="BI5893" s="9"/>
    </row>
    <row r="5894" spans="1:61">
      <c r="A5894" s="2" t="s">
        <v>5949</v>
      </c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9"/>
      <c r="AS5894" s="9"/>
      <c r="AT5894" s="9"/>
      <c r="AU5894" s="9"/>
      <c r="AV5894" s="9"/>
      <c r="AW5894" s="9"/>
      <c r="AX5894" s="9"/>
      <c r="AY5894" s="9"/>
      <c r="AZ5894" s="9"/>
      <c r="BA5894" s="9"/>
      <c r="BB5894" s="9">
        <v>1</v>
      </c>
      <c r="BC5894" s="9"/>
      <c r="BD5894" s="9"/>
      <c r="BE5894" s="9"/>
      <c r="BF5894" s="9">
        <v>2</v>
      </c>
      <c r="BG5894" s="9">
        <v>5</v>
      </c>
      <c r="BH5894" s="9">
        <v>5</v>
      </c>
      <c r="BI5894" s="9">
        <v>2</v>
      </c>
    </row>
    <row r="5895" spans="1:61">
      <c r="A5895" s="2" t="s">
        <v>5950</v>
      </c>
      <c r="B5895" s="9"/>
      <c r="C5895" s="9"/>
      <c r="D5895" s="9"/>
      <c r="E5895" s="9"/>
      <c r="F5895" s="9"/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  <c r="AE5895" s="9"/>
      <c r="AF5895" s="9"/>
      <c r="AG5895" s="9"/>
      <c r="AH5895" s="9"/>
      <c r="AI5895" s="9"/>
      <c r="AJ5895" s="9"/>
      <c r="AK5895" s="9"/>
      <c r="AL5895" s="9"/>
      <c r="AM5895" s="9"/>
      <c r="AN5895" s="9"/>
      <c r="AO5895" s="9"/>
      <c r="AP5895" s="9"/>
      <c r="AQ5895" s="9"/>
      <c r="AR5895" s="9"/>
      <c r="AS5895" s="9"/>
      <c r="AT5895" s="9"/>
      <c r="AU5895" s="9"/>
      <c r="AV5895" s="9"/>
      <c r="AW5895" s="9"/>
      <c r="AX5895" s="9"/>
      <c r="AY5895" s="9"/>
      <c r="AZ5895" s="9"/>
      <c r="BA5895" s="9"/>
      <c r="BB5895" s="9">
        <v>10</v>
      </c>
      <c r="BC5895" s="9"/>
      <c r="BD5895" s="9"/>
      <c r="BE5895" s="9"/>
      <c r="BF5895" s="9"/>
      <c r="BG5895" s="9"/>
      <c r="BH5895" s="9"/>
      <c r="BI5895" s="9"/>
    </row>
    <row r="5896" spans="1:61">
      <c r="A5896" s="2" t="s">
        <v>5951</v>
      </c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9"/>
      <c r="AS5896" s="9"/>
      <c r="AT5896" s="9"/>
      <c r="AU5896" s="9"/>
      <c r="AV5896" s="9"/>
      <c r="AW5896" s="9"/>
      <c r="AX5896" s="9"/>
      <c r="AY5896" s="9"/>
      <c r="AZ5896" s="9"/>
      <c r="BA5896" s="9"/>
      <c r="BB5896" s="9">
        <v>25</v>
      </c>
      <c r="BC5896" s="9">
        <v>6</v>
      </c>
      <c r="BD5896" s="9">
        <v>2</v>
      </c>
      <c r="BE5896" s="9"/>
      <c r="BF5896" s="9"/>
      <c r="BG5896" s="9"/>
      <c r="BH5896" s="9"/>
      <c r="BI5896" s="9"/>
    </row>
    <row r="5897" spans="1:61">
      <c r="A5897" s="2" t="s">
        <v>5952</v>
      </c>
      <c r="B5897" s="9"/>
      <c r="C5897" s="9"/>
      <c r="D5897" s="9"/>
      <c r="E5897" s="9"/>
      <c r="F5897" s="9"/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  <c r="AE5897" s="9"/>
      <c r="AF5897" s="9"/>
      <c r="AG5897" s="9"/>
      <c r="AH5897" s="9"/>
      <c r="AI5897" s="9"/>
      <c r="AJ5897" s="9"/>
      <c r="AK5897" s="9"/>
      <c r="AL5897" s="9"/>
      <c r="AM5897" s="9"/>
      <c r="AN5897" s="9"/>
      <c r="AO5897" s="9"/>
      <c r="AP5897" s="9"/>
      <c r="AQ5897" s="9"/>
      <c r="AR5897" s="9"/>
      <c r="AS5897" s="9"/>
      <c r="AT5897" s="9"/>
      <c r="AU5897" s="9"/>
      <c r="AV5897" s="9"/>
      <c r="AW5897" s="9"/>
      <c r="AX5897" s="9"/>
      <c r="AY5897" s="9"/>
      <c r="AZ5897" s="9"/>
      <c r="BA5897" s="9"/>
      <c r="BB5897" s="9">
        <v>1</v>
      </c>
      <c r="BC5897" s="9">
        <v>4</v>
      </c>
      <c r="BD5897" s="9">
        <v>1</v>
      </c>
      <c r="BE5897" s="9"/>
      <c r="BF5897" s="9"/>
      <c r="BG5897" s="9">
        <v>1</v>
      </c>
      <c r="BH5897" s="9"/>
      <c r="BI5897" s="9"/>
    </row>
    <row r="5898" spans="1:61">
      <c r="A5898" s="2" t="s">
        <v>5953</v>
      </c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9"/>
      <c r="AS5898" s="9"/>
      <c r="AT5898" s="9"/>
      <c r="AU5898" s="9"/>
      <c r="AV5898" s="9"/>
      <c r="AW5898" s="9"/>
      <c r="AX5898" s="9"/>
      <c r="AY5898" s="9"/>
      <c r="AZ5898" s="9"/>
      <c r="BA5898" s="9"/>
      <c r="BB5898" s="9">
        <v>1</v>
      </c>
      <c r="BC5898" s="9"/>
      <c r="BD5898" s="9">
        <v>10</v>
      </c>
      <c r="BE5898" s="9">
        <v>1</v>
      </c>
      <c r="BF5898" s="9"/>
      <c r="BG5898" s="9"/>
      <c r="BH5898" s="9"/>
      <c r="BI5898" s="9"/>
    </row>
    <row r="5899" spans="1:61">
      <c r="A5899" s="2" t="s">
        <v>5954</v>
      </c>
      <c r="B5899" s="9"/>
      <c r="C5899" s="9"/>
      <c r="D5899" s="9"/>
      <c r="E5899" s="9"/>
      <c r="F5899" s="9"/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  <c r="AE5899" s="9"/>
      <c r="AF5899" s="9"/>
      <c r="AG5899" s="9"/>
      <c r="AH5899" s="9"/>
      <c r="AI5899" s="9"/>
      <c r="AJ5899" s="9"/>
      <c r="AK5899" s="9"/>
      <c r="AL5899" s="9"/>
      <c r="AM5899" s="9"/>
      <c r="AN5899" s="9"/>
      <c r="AO5899" s="9"/>
      <c r="AP5899" s="9"/>
      <c r="AQ5899" s="9"/>
      <c r="AR5899" s="9"/>
      <c r="AS5899" s="9"/>
      <c r="AT5899" s="9"/>
      <c r="AU5899" s="9"/>
      <c r="AV5899" s="9"/>
      <c r="AW5899" s="9"/>
      <c r="AX5899" s="9"/>
      <c r="AY5899" s="9"/>
      <c r="AZ5899" s="9"/>
      <c r="BA5899" s="9"/>
      <c r="BB5899" s="9">
        <v>1</v>
      </c>
      <c r="BC5899" s="9">
        <v>1</v>
      </c>
      <c r="BD5899" s="9"/>
      <c r="BE5899" s="9">
        <v>4</v>
      </c>
      <c r="BF5899" s="9">
        <v>2</v>
      </c>
      <c r="BG5899" s="9">
        <v>1</v>
      </c>
      <c r="BH5899" s="9">
        <v>2</v>
      </c>
      <c r="BI5899" s="9">
        <v>7</v>
      </c>
    </row>
    <row r="5900" spans="1:61">
      <c r="A5900" s="2" t="s">
        <v>5955</v>
      </c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9"/>
      <c r="AS5900" s="9"/>
      <c r="AT5900" s="9"/>
      <c r="AU5900" s="9"/>
      <c r="AV5900" s="9"/>
      <c r="AW5900" s="9"/>
      <c r="AX5900" s="9"/>
      <c r="AY5900" s="9"/>
      <c r="AZ5900" s="9"/>
      <c r="BA5900" s="9"/>
      <c r="BB5900" s="9">
        <v>2</v>
      </c>
      <c r="BC5900" s="9">
        <v>2</v>
      </c>
      <c r="BD5900" s="9"/>
      <c r="BE5900" s="9">
        <v>2</v>
      </c>
      <c r="BF5900" s="9">
        <v>1</v>
      </c>
      <c r="BG5900" s="9">
        <v>1</v>
      </c>
      <c r="BH5900" s="9">
        <v>2</v>
      </c>
      <c r="BI5900" s="9"/>
    </row>
    <row r="5901" spans="1:61">
      <c r="A5901" s="2" t="s">
        <v>5956</v>
      </c>
      <c r="B5901" s="9"/>
      <c r="C5901" s="9"/>
      <c r="D5901" s="9"/>
      <c r="E5901" s="9"/>
      <c r="F5901" s="9"/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  <c r="AE5901" s="9"/>
      <c r="AF5901" s="9"/>
      <c r="AG5901" s="9"/>
      <c r="AH5901" s="9"/>
      <c r="AI5901" s="9"/>
      <c r="AJ5901" s="9"/>
      <c r="AK5901" s="9"/>
      <c r="AL5901" s="9"/>
      <c r="AM5901" s="9"/>
      <c r="AN5901" s="9"/>
      <c r="AO5901" s="9"/>
      <c r="AP5901" s="9"/>
      <c r="AQ5901" s="9"/>
      <c r="AR5901" s="9"/>
      <c r="AS5901" s="9"/>
      <c r="AT5901" s="9"/>
      <c r="AU5901" s="9"/>
      <c r="AV5901" s="9"/>
      <c r="AW5901" s="9"/>
      <c r="AX5901" s="9"/>
      <c r="AY5901" s="9"/>
      <c r="AZ5901" s="9"/>
      <c r="BA5901" s="9"/>
      <c r="BB5901" s="9">
        <v>1</v>
      </c>
      <c r="BC5901" s="9"/>
      <c r="BD5901" s="9"/>
      <c r="BE5901" s="9"/>
      <c r="BF5901" s="9"/>
      <c r="BG5901" s="9"/>
      <c r="BH5901" s="9">
        <v>2</v>
      </c>
      <c r="BI5901" s="9">
        <v>4</v>
      </c>
    </row>
    <row r="5902" spans="1:61">
      <c r="A5902" s="2" t="s">
        <v>5957</v>
      </c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9"/>
      <c r="AS5902" s="9"/>
      <c r="AT5902" s="9"/>
      <c r="AU5902" s="9"/>
      <c r="AV5902" s="9"/>
      <c r="AW5902" s="9"/>
      <c r="AX5902" s="9"/>
      <c r="AY5902" s="9"/>
      <c r="AZ5902" s="9"/>
      <c r="BA5902" s="9"/>
      <c r="BB5902" s="9">
        <v>6</v>
      </c>
      <c r="BC5902" s="9"/>
      <c r="BD5902" s="9"/>
      <c r="BE5902" s="9"/>
      <c r="BF5902" s="9"/>
      <c r="BG5902" s="9"/>
      <c r="BH5902" s="9"/>
      <c r="BI5902" s="9"/>
    </row>
    <row r="5903" spans="1:61">
      <c r="A5903" s="2" t="s">
        <v>5958</v>
      </c>
      <c r="B5903" s="9"/>
      <c r="C5903" s="9"/>
      <c r="D5903" s="9"/>
      <c r="E5903" s="9"/>
      <c r="F5903" s="9"/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  <c r="AE5903" s="9"/>
      <c r="AF5903" s="9"/>
      <c r="AG5903" s="9"/>
      <c r="AH5903" s="9"/>
      <c r="AI5903" s="9"/>
      <c r="AJ5903" s="9"/>
      <c r="AK5903" s="9"/>
      <c r="AL5903" s="9"/>
      <c r="AM5903" s="9"/>
      <c r="AN5903" s="9"/>
      <c r="AO5903" s="9"/>
      <c r="AP5903" s="9"/>
      <c r="AQ5903" s="9"/>
      <c r="AR5903" s="9"/>
      <c r="AS5903" s="9"/>
      <c r="AT5903" s="9"/>
      <c r="AU5903" s="9"/>
      <c r="AV5903" s="9"/>
      <c r="AW5903" s="9"/>
      <c r="AX5903" s="9"/>
      <c r="AY5903" s="9"/>
      <c r="AZ5903" s="9"/>
      <c r="BA5903" s="9"/>
      <c r="BB5903" s="9">
        <v>10</v>
      </c>
      <c r="BC5903" s="9"/>
      <c r="BD5903" s="9"/>
      <c r="BE5903" s="9"/>
      <c r="BF5903" s="9"/>
      <c r="BG5903" s="9"/>
      <c r="BH5903" s="9"/>
      <c r="BI5903" s="9"/>
    </row>
    <row r="5904" spans="1:61">
      <c r="A5904" s="2" t="s">
        <v>5959</v>
      </c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9"/>
      <c r="AS5904" s="9"/>
      <c r="AT5904" s="9"/>
      <c r="AU5904" s="9"/>
      <c r="AV5904" s="9"/>
      <c r="AW5904" s="9"/>
      <c r="AX5904" s="9"/>
      <c r="AY5904" s="9"/>
      <c r="AZ5904" s="9"/>
      <c r="BA5904" s="9"/>
      <c r="BB5904" s="9">
        <v>3</v>
      </c>
      <c r="BC5904" s="9">
        <v>4</v>
      </c>
      <c r="BD5904" s="9">
        <v>1</v>
      </c>
      <c r="BE5904" s="9"/>
      <c r="BF5904" s="9"/>
      <c r="BG5904" s="9"/>
      <c r="BH5904" s="9">
        <v>1</v>
      </c>
      <c r="BI5904" s="9"/>
    </row>
    <row r="5905" spans="1:61">
      <c r="A5905" s="2" t="s">
        <v>5960</v>
      </c>
      <c r="B5905" s="9"/>
      <c r="C5905" s="9"/>
      <c r="D5905" s="9"/>
      <c r="E5905" s="9"/>
      <c r="F5905" s="9"/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  <c r="AE5905" s="9"/>
      <c r="AF5905" s="9"/>
      <c r="AG5905" s="9"/>
      <c r="AH5905" s="9"/>
      <c r="AI5905" s="9"/>
      <c r="AJ5905" s="9"/>
      <c r="AK5905" s="9"/>
      <c r="AL5905" s="9"/>
      <c r="AM5905" s="9"/>
      <c r="AN5905" s="9"/>
      <c r="AO5905" s="9"/>
      <c r="AP5905" s="9"/>
      <c r="AQ5905" s="9"/>
      <c r="AR5905" s="9"/>
      <c r="AS5905" s="9"/>
      <c r="AT5905" s="9"/>
      <c r="AU5905" s="9"/>
      <c r="AV5905" s="9"/>
      <c r="AW5905" s="9"/>
      <c r="AX5905" s="9"/>
      <c r="AY5905" s="9"/>
      <c r="AZ5905" s="9"/>
      <c r="BA5905" s="9"/>
      <c r="BB5905" s="9">
        <v>2</v>
      </c>
      <c r="BC5905" s="9">
        <v>2</v>
      </c>
      <c r="BD5905" s="9"/>
      <c r="BE5905" s="9">
        <v>2</v>
      </c>
      <c r="BF5905" s="9"/>
      <c r="BG5905" s="9">
        <v>2</v>
      </c>
      <c r="BH5905" s="9">
        <v>1</v>
      </c>
      <c r="BI5905" s="9">
        <v>2</v>
      </c>
    </row>
    <row r="5906" spans="1:61">
      <c r="A5906" s="2" t="s">
        <v>5961</v>
      </c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9"/>
      <c r="AS5906" s="9"/>
      <c r="AT5906" s="9"/>
      <c r="AU5906" s="9"/>
      <c r="AV5906" s="9"/>
      <c r="AW5906" s="9"/>
      <c r="AX5906" s="9"/>
      <c r="AY5906" s="9"/>
      <c r="AZ5906" s="9"/>
      <c r="BA5906" s="9"/>
      <c r="BB5906" s="9">
        <v>1</v>
      </c>
      <c r="BC5906" s="9">
        <v>2</v>
      </c>
      <c r="BD5906" s="9"/>
      <c r="BE5906" s="9"/>
      <c r="BF5906" s="9"/>
      <c r="BG5906" s="9">
        <v>1</v>
      </c>
      <c r="BH5906" s="9"/>
      <c r="BI5906" s="9">
        <v>4</v>
      </c>
    </row>
    <row r="5907" spans="1:61">
      <c r="A5907" s="2" t="s">
        <v>5962</v>
      </c>
      <c r="B5907" s="9"/>
      <c r="C5907" s="9"/>
      <c r="D5907" s="9"/>
      <c r="E5907" s="9"/>
      <c r="F5907" s="9"/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  <c r="AJ5907" s="9"/>
      <c r="AK5907" s="9"/>
      <c r="AL5907" s="9"/>
      <c r="AM5907" s="9"/>
      <c r="AN5907" s="9"/>
      <c r="AO5907" s="9"/>
      <c r="AP5907" s="9"/>
      <c r="AQ5907" s="9"/>
      <c r="AR5907" s="9"/>
      <c r="AS5907" s="9"/>
      <c r="AT5907" s="9"/>
      <c r="AU5907" s="9"/>
      <c r="AV5907" s="9"/>
      <c r="AW5907" s="9"/>
      <c r="AX5907" s="9"/>
      <c r="AY5907" s="9"/>
      <c r="AZ5907" s="9"/>
      <c r="BA5907" s="9"/>
      <c r="BB5907" s="9">
        <v>1</v>
      </c>
      <c r="BC5907" s="9">
        <v>3</v>
      </c>
      <c r="BD5907" s="9"/>
      <c r="BE5907" s="9"/>
      <c r="BF5907" s="9"/>
      <c r="BG5907" s="9">
        <v>2</v>
      </c>
      <c r="BH5907" s="9"/>
      <c r="BI5907" s="9"/>
    </row>
    <row r="5908" spans="1:61">
      <c r="A5908" s="2" t="s">
        <v>5963</v>
      </c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9"/>
      <c r="AS5908" s="9"/>
      <c r="AT5908" s="9"/>
      <c r="AU5908" s="9"/>
      <c r="AV5908" s="9"/>
      <c r="AW5908" s="9"/>
      <c r="AX5908" s="9"/>
      <c r="AY5908" s="9"/>
      <c r="AZ5908" s="9"/>
      <c r="BA5908" s="9"/>
      <c r="BB5908" s="9">
        <v>1</v>
      </c>
      <c r="BC5908" s="9">
        <v>6</v>
      </c>
      <c r="BD5908" s="9">
        <v>9</v>
      </c>
      <c r="BE5908" s="9"/>
      <c r="BF5908" s="9"/>
      <c r="BG5908" s="9"/>
      <c r="BH5908" s="9"/>
      <c r="BI5908" s="9"/>
    </row>
    <row r="5909" spans="1:61">
      <c r="A5909" s="2" t="s">
        <v>5964</v>
      </c>
      <c r="B5909" s="9"/>
      <c r="C5909" s="9"/>
      <c r="D5909" s="9"/>
      <c r="E5909" s="9"/>
      <c r="F5909" s="9"/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  <c r="AE5909" s="9"/>
      <c r="AF5909" s="9"/>
      <c r="AG5909" s="9"/>
      <c r="AH5909" s="9"/>
      <c r="AI5909" s="9"/>
      <c r="AJ5909" s="9"/>
      <c r="AK5909" s="9"/>
      <c r="AL5909" s="9"/>
      <c r="AM5909" s="9"/>
      <c r="AN5909" s="9"/>
      <c r="AO5909" s="9"/>
      <c r="AP5909" s="9"/>
      <c r="AQ5909" s="9"/>
      <c r="AR5909" s="9"/>
      <c r="AS5909" s="9"/>
      <c r="AT5909" s="9"/>
      <c r="AU5909" s="9"/>
      <c r="AV5909" s="9"/>
      <c r="AW5909" s="9"/>
      <c r="AX5909" s="9"/>
      <c r="AY5909" s="9"/>
      <c r="AZ5909" s="9"/>
      <c r="BA5909" s="9"/>
      <c r="BB5909" s="9">
        <v>15</v>
      </c>
      <c r="BC5909" s="9"/>
      <c r="BD5909" s="9"/>
      <c r="BE5909" s="9"/>
      <c r="BF5909" s="9"/>
      <c r="BG5909" s="9"/>
      <c r="BH5909" s="9"/>
      <c r="BI5909" s="9"/>
    </row>
    <row r="5910" spans="1:61">
      <c r="A5910" s="2" t="s">
        <v>5965</v>
      </c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9"/>
      <c r="AS5910" s="9"/>
      <c r="AT5910" s="9"/>
      <c r="AU5910" s="9"/>
      <c r="AV5910" s="9"/>
      <c r="AW5910" s="9"/>
      <c r="AX5910" s="9"/>
      <c r="AY5910" s="9"/>
      <c r="AZ5910" s="9"/>
      <c r="BA5910" s="9"/>
      <c r="BB5910" s="9">
        <v>8</v>
      </c>
      <c r="BC5910" s="9">
        <v>6</v>
      </c>
      <c r="BD5910" s="9"/>
      <c r="BE5910" s="9"/>
      <c r="BF5910" s="9"/>
      <c r="BG5910" s="9"/>
      <c r="BH5910" s="9"/>
      <c r="BI5910" s="9"/>
    </row>
    <row r="5911" spans="1:61">
      <c r="A5911" s="2" t="s">
        <v>5966</v>
      </c>
      <c r="B5911" s="9"/>
      <c r="C5911" s="9"/>
      <c r="D5911" s="9"/>
      <c r="E5911" s="9"/>
      <c r="F5911" s="9"/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  <c r="AE5911" s="9"/>
      <c r="AF5911" s="9"/>
      <c r="AG5911" s="9"/>
      <c r="AH5911" s="9"/>
      <c r="AI5911" s="9"/>
      <c r="AJ5911" s="9"/>
      <c r="AK5911" s="9"/>
      <c r="AL5911" s="9"/>
      <c r="AM5911" s="9"/>
      <c r="AN5911" s="9"/>
      <c r="AO5911" s="9"/>
      <c r="AP5911" s="9"/>
      <c r="AQ5911" s="9"/>
      <c r="AR5911" s="9"/>
      <c r="AS5911" s="9"/>
      <c r="AT5911" s="9"/>
      <c r="AU5911" s="9"/>
      <c r="AV5911" s="9"/>
      <c r="AW5911" s="9"/>
      <c r="AX5911" s="9"/>
      <c r="AY5911" s="9"/>
      <c r="AZ5911" s="9"/>
      <c r="BA5911" s="9"/>
      <c r="BB5911" s="9">
        <v>8</v>
      </c>
      <c r="BC5911" s="9"/>
      <c r="BD5911" s="9"/>
      <c r="BE5911" s="9"/>
      <c r="BF5911" s="9"/>
      <c r="BG5911" s="9"/>
      <c r="BH5911" s="9"/>
      <c r="BI5911" s="9"/>
    </row>
    <row r="5912" spans="1:61">
      <c r="A5912" s="2" t="s">
        <v>5967</v>
      </c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9"/>
      <c r="AS5912" s="9"/>
      <c r="AT5912" s="9"/>
      <c r="AU5912" s="9"/>
      <c r="AV5912" s="9"/>
      <c r="AW5912" s="9"/>
      <c r="AX5912" s="9"/>
      <c r="AY5912" s="9"/>
      <c r="AZ5912" s="9"/>
      <c r="BA5912" s="9"/>
      <c r="BB5912" s="9">
        <v>6</v>
      </c>
      <c r="BC5912" s="9"/>
      <c r="BD5912" s="9"/>
      <c r="BE5912" s="9">
        <v>1</v>
      </c>
      <c r="BF5912" s="9"/>
      <c r="BG5912" s="9"/>
      <c r="BH5912" s="9"/>
      <c r="BI5912" s="9">
        <v>1</v>
      </c>
    </row>
    <row r="5913" spans="1:61">
      <c r="A5913" s="2" t="s">
        <v>5968</v>
      </c>
      <c r="B5913" s="9"/>
      <c r="C5913" s="9"/>
      <c r="D5913" s="9"/>
      <c r="E5913" s="9"/>
      <c r="F5913" s="9"/>
      <c r="G5913" s="9"/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  <c r="AJ5913" s="9"/>
      <c r="AK5913" s="9"/>
      <c r="AL5913" s="9"/>
      <c r="AM5913" s="9"/>
      <c r="AN5913" s="9"/>
      <c r="AO5913" s="9"/>
      <c r="AP5913" s="9"/>
      <c r="AQ5913" s="9"/>
      <c r="AR5913" s="9"/>
      <c r="AS5913" s="9"/>
      <c r="AT5913" s="9"/>
      <c r="AU5913" s="9"/>
      <c r="AV5913" s="9"/>
      <c r="AW5913" s="9"/>
      <c r="AX5913" s="9"/>
      <c r="AY5913" s="9"/>
      <c r="AZ5913" s="9"/>
      <c r="BA5913" s="9"/>
      <c r="BB5913" s="9">
        <v>5</v>
      </c>
      <c r="BC5913" s="9">
        <v>1</v>
      </c>
      <c r="BD5913" s="9"/>
      <c r="BE5913" s="9"/>
      <c r="BF5913" s="9"/>
      <c r="BG5913" s="9"/>
      <c r="BH5913" s="9"/>
      <c r="BI5913" s="9"/>
    </row>
    <row r="5914" spans="1:61">
      <c r="A5914" s="2" t="s">
        <v>5969</v>
      </c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9"/>
      <c r="AE5914" s="9"/>
      <c r="AF5914" s="9"/>
      <c r="AG5914" s="9"/>
      <c r="AH5914" s="9"/>
      <c r="AI5914" s="9"/>
      <c r="AJ5914" s="9"/>
      <c r="AK5914" s="9"/>
      <c r="AL5914" s="9"/>
      <c r="AM5914" s="9"/>
      <c r="AN5914" s="9"/>
      <c r="AO5914" s="9"/>
      <c r="AP5914" s="9"/>
      <c r="AQ5914" s="9"/>
      <c r="AR5914" s="9"/>
      <c r="AS5914" s="9"/>
      <c r="AT5914" s="9"/>
      <c r="AU5914" s="9"/>
      <c r="AV5914" s="9"/>
      <c r="AW5914" s="9"/>
      <c r="AX5914" s="9"/>
      <c r="AY5914" s="9"/>
      <c r="AZ5914" s="9"/>
      <c r="BA5914" s="9"/>
      <c r="BB5914" s="9">
        <v>7</v>
      </c>
      <c r="BC5914" s="9"/>
      <c r="BD5914" s="9"/>
      <c r="BE5914" s="9"/>
      <c r="BF5914" s="9"/>
      <c r="BG5914" s="9"/>
      <c r="BH5914" s="9"/>
      <c r="BI5914" s="9"/>
    </row>
    <row r="5915" spans="1:61">
      <c r="A5915" s="2" t="s">
        <v>5970</v>
      </c>
      <c r="B5915" s="9"/>
      <c r="C5915" s="9"/>
      <c r="D5915" s="9"/>
      <c r="E5915" s="9"/>
      <c r="F5915" s="9"/>
      <c r="G5915" s="9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  <c r="AE5915" s="9"/>
      <c r="AF5915" s="9"/>
      <c r="AG5915" s="9"/>
      <c r="AH5915" s="9"/>
      <c r="AI5915" s="9"/>
      <c r="AJ5915" s="9"/>
      <c r="AK5915" s="9"/>
      <c r="AL5915" s="9"/>
      <c r="AM5915" s="9"/>
      <c r="AN5915" s="9"/>
      <c r="AO5915" s="9"/>
      <c r="AP5915" s="9"/>
      <c r="AQ5915" s="9"/>
      <c r="AR5915" s="9"/>
      <c r="AS5915" s="9"/>
      <c r="AT5915" s="9"/>
      <c r="AU5915" s="9"/>
      <c r="AV5915" s="9"/>
      <c r="AW5915" s="9"/>
      <c r="AX5915" s="9"/>
      <c r="AY5915" s="9"/>
      <c r="AZ5915" s="9"/>
      <c r="BA5915" s="9"/>
      <c r="BB5915" s="9">
        <v>3</v>
      </c>
      <c r="BC5915" s="9">
        <v>1</v>
      </c>
      <c r="BD5915" s="9"/>
      <c r="BE5915" s="9"/>
      <c r="BF5915" s="9"/>
      <c r="BG5915" s="9">
        <v>1</v>
      </c>
      <c r="BH5915" s="9">
        <v>1</v>
      </c>
      <c r="BI5915" s="9"/>
    </row>
    <row r="5916" spans="1:61">
      <c r="A5916" s="2" t="s">
        <v>5971</v>
      </c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9"/>
      <c r="AE5916" s="9"/>
      <c r="AF5916" s="9"/>
      <c r="AG5916" s="9"/>
      <c r="AH5916" s="9"/>
      <c r="AI5916" s="9"/>
      <c r="AJ5916" s="9"/>
      <c r="AK5916" s="9"/>
      <c r="AL5916" s="9"/>
      <c r="AM5916" s="9"/>
      <c r="AN5916" s="9"/>
      <c r="AO5916" s="9"/>
      <c r="AP5916" s="9"/>
      <c r="AQ5916" s="9"/>
      <c r="AR5916" s="9"/>
      <c r="AS5916" s="9"/>
      <c r="AT5916" s="9"/>
      <c r="AU5916" s="9"/>
      <c r="AV5916" s="9"/>
      <c r="AW5916" s="9"/>
      <c r="AX5916" s="9"/>
      <c r="AY5916" s="9"/>
      <c r="AZ5916" s="9"/>
      <c r="BA5916" s="9"/>
      <c r="BB5916" s="9">
        <v>1</v>
      </c>
      <c r="BC5916" s="9">
        <v>1</v>
      </c>
      <c r="BD5916" s="9"/>
      <c r="BE5916" s="9">
        <v>2</v>
      </c>
      <c r="BF5916" s="9"/>
      <c r="BG5916" s="9">
        <v>2</v>
      </c>
      <c r="BH5916" s="9"/>
      <c r="BI5916" s="9"/>
    </row>
    <row r="5917" spans="1:61">
      <c r="A5917" s="2" t="s">
        <v>5972</v>
      </c>
      <c r="B5917" s="9"/>
      <c r="C5917" s="9"/>
      <c r="D5917" s="9"/>
      <c r="E5917" s="9"/>
      <c r="F5917" s="9"/>
      <c r="G5917" s="9"/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9"/>
      <c r="AE5917" s="9"/>
      <c r="AF5917" s="9"/>
      <c r="AG5917" s="9"/>
      <c r="AH5917" s="9"/>
      <c r="AI5917" s="9"/>
      <c r="AJ5917" s="9"/>
      <c r="AK5917" s="9"/>
      <c r="AL5917" s="9"/>
      <c r="AM5917" s="9"/>
      <c r="AN5917" s="9"/>
      <c r="AO5917" s="9"/>
      <c r="AP5917" s="9"/>
      <c r="AQ5917" s="9"/>
      <c r="AR5917" s="9"/>
      <c r="AS5917" s="9"/>
      <c r="AT5917" s="9"/>
      <c r="AU5917" s="9"/>
      <c r="AV5917" s="9"/>
      <c r="AW5917" s="9"/>
      <c r="AX5917" s="9"/>
      <c r="AY5917" s="9"/>
      <c r="AZ5917" s="9"/>
      <c r="BA5917" s="9"/>
      <c r="BB5917" s="9">
        <v>5</v>
      </c>
      <c r="BC5917" s="9">
        <v>3</v>
      </c>
      <c r="BD5917" s="9">
        <v>3</v>
      </c>
      <c r="BE5917" s="9"/>
      <c r="BF5917" s="9">
        <v>2</v>
      </c>
      <c r="BG5917" s="9"/>
      <c r="BH5917" s="9"/>
      <c r="BI5917" s="9"/>
    </row>
    <row r="5918" spans="1:61">
      <c r="A5918" s="2" t="s">
        <v>5973</v>
      </c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  <c r="AE5918" s="9"/>
      <c r="AF5918" s="9"/>
      <c r="AG5918" s="9"/>
      <c r="AH5918" s="9"/>
      <c r="AI5918" s="9"/>
      <c r="AJ5918" s="9"/>
      <c r="AK5918" s="9"/>
      <c r="AL5918" s="9"/>
      <c r="AM5918" s="9"/>
      <c r="AN5918" s="9"/>
      <c r="AO5918" s="9"/>
      <c r="AP5918" s="9"/>
      <c r="AQ5918" s="9"/>
      <c r="AR5918" s="9"/>
      <c r="AS5918" s="9"/>
      <c r="AT5918" s="9"/>
      <c r="AU5918" s="9"/>
      <c r="AV5918" s="9"/>
      <c r="AW5918" s="9"/>
      <c r="AX5918" s="9"/>
      <c r="AY5918" s="9"/>
      <c r="AZ5918" s="9"/>
      <c r="BA5918" s="9"/>
      <c r="BB5918" s="9">
        <v>3</v>
      </c>
      <c r="BC5918" s="9">
        <v>3</v>
      </c>
      <c r="BD5918" s="9">
        <v>2</v>
      </c>
      <c r="BE5918" s="9"/>
      <c r="BF5918" s="9"/>
      <c r="BG5918" s="9"/>
      <c r="BH5918" s="9"/>
      <c r="BI5918" s="9"/>
    </row>
    <row r="5919" spans="1:61">
      <c r="A5919" s="2" t="s">
        <v>5974</v>
      </c>
      <c r="B5919" s="9"/>
      <c r="C5919" s="9"/>
      <c r="D5919" s="9"/>
      <c r="E5919" s="9"/>
      <c r="F5919" s="9"/>
      <c r="G5919" s="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  <c r="AJ5919" s="9"/>
      <c r="AK5919" s="9"/>
      <c r="AL5919" s="9"/>
      <c r="AM5919" s="9"/>
      <c r="AN5919" s="9"/>
      <c r="AO5919" s="9"/>
      <c r="AP5919" s="9"/>
      <c r="AQ5919" s="9"/>
      <c r="AR5919" s="9"/>
      <c r="AS5919" s="9"/>
      <c r="AT5919" s="9"/>
      <c r="AU5919" s="9"/>
      <c r="AV5919" s="9"/>
      <c r="AW5919" s="9"/>
      <c r="AX5919" s="9"/>
      <c r="AY5919" s="9"/>
      <c r="AZ5919" s="9"/>
      <c r="BA5919" s="9"/>
      <c r="BB5919" s="9">
        <v>1</v>
      </c>
      <c r="BC5919" s="9"/>
      <c r="BD5919" s="9"/>
      <c r="BE5919" s="9">
        <v>1</v>
      </c>
      <c r="BF5919" s="9"/>
      <c r="BG5919" s="9"/>
      <c r="BH5919" s="9">
        <v>1</v>
      </c>
      <c r="BI5919" s="9">
        <v>18</v>
      </c>
    </row>
    <row r="5920" spans="1:61">
      <c r="A5920" s="2" t="s">
        <v>5975</v>
      </c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  <c r="AE5920" s="9"/>
      <c r="AF5920" s="9"/>
      <c r="AG5920" s="9"/>
      <c r="AH5920" s="9"/>
      <c r="AI5920" s="9"/>
      <c r="AJ5920" s="9"/>
      <c r="AK5920" s="9"/>
      <c r="AL5920" s="9"/>
      <c r="AM5920" s="9"/>
      <c r="AN5920" s="9"/>
      <c r="AO5920" s="9"/>
      <c r="AP5920" s="9"/>
      <c r="AQ5920" s="9"/>
      <c r="AR5920" s="9"/>
      <c r="AS5920" s="9"/>
      <c r="AT5920" s="9"/>
      <c r="AU5920" s="9"/>
      <c r="AV5920" s="9"/>
      <c r="AW5920" s="9"/>
      <c r="AX5920" s="9"/>
      <c r="AY5920" s="9"/>
      <c r="AZ5920" s="9"/>
      <c r="BA5920" s="9"/>
      <c r="BB5920" s="9">
        <v>9</v>
      </c>
      <c r="BC5920" s="9"/>
      <c r="BD5920" s="9"/>
      <c r="BE5920" s="9"/>
      <c r="BF5920" s="9"/>
      <c r="BG5920" s="9"/>
      <c r="BH5920" s="9"/>
      <c r="BI5920" s="9"/>
    </row>
    <row r="5921" spans="1:61">
      <c r="A5921" s="2" t="s">
        <v>5976</v>
      </c>
      <c r="B5921" s="9"/>
      <c r="C5921" s="9"/>
      <c r="D5921" s="9"/>
      <c r="E5921" s="9"/>
      <c r="F5921" s="9"/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  <c r="AE5921" s="9"/>
      <c r="AF5921" s="9"/>
      <c r="AG5921" s="9"/>
      <c r="AH5921" s="9"/>
      <c r="AI5921" s="9"/>
      <c r="AJ5921" s="9"/>
      <c r="AK5921" s="9"/>
      <c r="AL5921" s="9"/>
      <c r="AM5921" s="9"/>
      <c r="AN5921" s="9"/>
      <c r="AO5921" s="9"/>
      <c r="AP5921" s="9"/>
      <c r="AQ5921" s="9"/>
      <c r="AR5921" s="9"/>
      <c r="AS5921" s="9"/>
      <c r="AT5921" s="9"/>
      <c r="AU5921" s="9"/>
      <c r="AV5921" s="9"/>
      <c r="AW5921" s="9"/>
      <c r="AX5921" s="9"/>
      <c r="AY5921" s="9"/>
      <c r="AZ5921" s="9"/>
      <c r="BA5921" s="9"/>
      <c r="BB5921" s="9">
        <v>1</v>
      </c>
      <c r="BC5921" s="9">
        <v>2</v>
      </c>
      <c r="BD5921" s="9">
        <v>2</v>
      </c>
      <c r="BE5921" s="9"/>
      <c r="BF5921" s="9"/>
      <c r="BG5921" s="9">
        <v>5</v>
      </c>
      <c r="BH5921" s="9"/>
      <c r="BI5921" s="9"/>
    </row>
    <row r="5922" spans="1:61">
      <c r="A5922" s="2" t="s">
        <v>5977</v>
      </c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9"/>
      <c r="AE5922" s="9"/>
      <c r="AF5922" s="9"/>
      <c r="AG5922" s="9"/>
      <c r="AH5922" s="9"/>
      <c r="AI5922" s="9"/>
      <c r="AJ5922" s="9"/>
      <c r="AK5922" s="9"/>
      <c r="AL5922" s="9"/>
      <c r="AM5922" s="9"/>
      <c r="AN5922" s="9"/>
      <c r="AO5922" s="9"/>
      <c r="AP5922" s="9"/>
      <c r="AQ5922" s="9"/>
      <c r="AR5922" s="9"/>
      <c r="AS5922" s="9"/>
      <c r="AT5922" s="9"/>
      <c r="AU5922" s="9"/>
      <c r="AV5922" s="9"/>
      <c r="AW5922" s="9"/>
      <c r="AX5922" s="9"/>
      <c r="AY5922" s="9"/>
      <c r="AZ5922" s="9"/>
      <c r="BA5922" s="9"/>
      <c r="BB5922" s="9">
        <v>1</v>
      </c>
      <c r="BC5922" s="9">
        <v>1</v>
      </c>
      <c r="BD5922" s="9"/>
      <c r="BE5922" s="9">
        <v>1</v>
      </c>
      <c r="BF5922" s="9">
        <v>1</v>
      </c>
      <c r="BG5922" s="9">
        <v>1</v>
      </c>
      <c r="BH5922" s="9">
        <v>3</v>
      </c>
      <c r="BI5922" s="9"/>
    </row>
    <row r="5923" spans="1:61">
      <c r="A5923" s="2" t="s">
        <v>5978</v>
      </c>
      <c r="B5923" s="9"/>
      <c r="C5923" s="9"/>
      <c r="D5923" s="9"/>
      <c r="E5923" s="9"/>
      <c r="F5923" s="9"/>
      <c r="G5923" s="9"/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  <c r="AJ5923" s="9"/>
      <c r="AK5923" s="9"/>
      <c r="AL5923" s="9"/>
      <c r="AM5923" s="9"/>
      <c r="AN5923" s="9"/>
      <c r="AO5923" s="9"/>
      <c r="AP5923" s="9"/>
      <c r="AQ5923" s="9"/>
      <c r="AR5923" s="9"/>
      <c r="AS5923" s="9"/>
      <c r="AT5923" s="9"/>
      <c r="AU5923" s="9"/>
      <c r="AV5923" s="9"/>
      <c r="AW5923" s="9"/>
      <c r="AX5923" s="9"/>
      <c r="AY5923" s="9"/>
      <c r="AZ5923" s="9"/>
      <c r="BA5923" s="9"/>
      <c r="BB5923" s="9">
        <v>1</v>
      </c>
      <c r="BC5923" s="9">
        <v>1</v>
      </c>
      <c r="BD5923" s="9"/>
      <c r="BE5923" s="9"/>
      <c r="BF5923" s="9">
        <v>1</v>
      </c>
      <c r="BG5923" s="9"/>
      <c r="BH5923" s="9">
        <v>2</v>
      </c>
      <c r="BI5923" s="9">
        <v>1</v>
      </c>
    </row>
    <row r="5924" spans="1:61">
      <c r="A5924" s="2" t="s">
        <v>5979</v>
      </c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9"/>
      <c r="AE5924" s="9"/>
      <c r="AF5924" s="9"/>
      <c r="AG5924" s="9"/>
      <c r="AH5924" s="9"/>
      <c r="AI5924" s="9"/>
      <c r="AJ5924" s="9"/>
      <c r="AK5924" s="9"/>
      <c r="AL5924" s="9"/>
      <c r="AM5924" s="9"/>
      <c r="AN5924" s="9"/>
      <c r="AO5924" s="9"/>
      <c r="AP5924" s="9"/>
      <c r="AQ5924" s="9"/>
      <c r="AR5924" s="9"/>
      <c r="AS5924" s="9"/>
      <c r="AT5924" s="9"/>
      <c r="AU5924" s="9"/>
      <c r="AV5924" s="9"/>
      <c r="AW5924" s="9"/>
      <c r="AX5924" s="9"/>
      <c r="AY5924" s="9"/>
      <c r="AZ5924" s="9"/>
      <c r="BA5924" s="9"/>
      <c r="BB5924" s="9">
        <v>12</v>
      </c>
      <c r="BC5924" s="9"/>
      <c r="BD5924" s="9"/>
      <c r="BE5924" s="9"/>
      <c r="BF5924" s="9">
        <v>25</v>
      </c>
      <c r="BG5924" s="9"/>
      <c r="BH5924" s="9"/>
      <c r="BI5924" s="9"/>
    </row>
    <row r="5925" spans="1:61">
      <c r="A5925" s="2" t="s">
        <v>5980</v>
      </c>
      <c r="B5925" s="9"/>
      <c r="C5925" s="9"/>
      <c r="D5925" s="9"/>
      <c r="E5925" s="9"/>
      <c r="F5925" s="9"/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9"/>
      <c r="AE5925" s="9"/>
      <c r="AF5925" s="9"/>
      <c r="AG5925" s="9"/>
      <c r="AH5925" s="9"/>
      <c r="AI5925" s="9"/>
      <c r="AJ5925" s="9"/>
      <c r="AK5925" s="9"/>
      <c r="AL5925" s="9"/>
      <c r="AM5925" s="9"/>
      <c r="AN5925" s="9"/>
      <c r="AO5925" s="9"/>
      <c r="AP5925" s="9"/>
      <c r="AQ5925" s="9"/>
      <c r="AR5925" s="9"/>
      <c r="AS5925" s="9"/>
      <c r="AT5925" s="9"/>
      <c r="AU5925" s="9"/>
      <c r="AV5925" s="9"/>
      <c r="AW5925" s="9"/>
      <c r="AX5925" s="9"/>
      <c r="AY5925" s="9"/>
      <c r="AZ5925" s="9"/>
      <c r="BA5925" s="9"/>
      <c r="BB5925" s="9">
        <v>13</v>
      </c>
      <c r="BC5925" s="9">
        <v>6</v>
      </c>
      <c r="BD5925" s="9">
        <v>4</v>
      </c>
      <c r="BE5925" s="9">
        <v>10</v>
      </c>
      <c r="BF5925" s="9">
        <v>5</v>
      </c>
      <c r="BG5925" s="9"/>
      <c r="BH5925" s="9">
        <v>1</v>
      </c>
      <c r="BI5925" s="9"/>
    </row>
    <row r="5926" spans="1:61">
      <c r="A5926" s="2" t="s">
        <v>5981</v>
      </c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  <c r="AJ5926" s="9"/>
      <c r="AK5926" s="9"/>
      <c r="AL5926" s="9"/>
      <c r="AM5926" s="9"/>
      <c r="AN5926" s="9"/>
      <c r="AO5926" s="9"/>
      <c r="AP5926" s="9"/>
      <c r="AQ5926" s="9"/>
      <c r="AR5926" s="9"/>
      <c r="AS5926" s="9"/>
      <c r="AT5926" s="9"/>
      <c r="AU5926" s="9"/>
      <c r="AV5926" s="9"/>
      <c r="AW5926" s="9"/>
      <c r="AX5926" s="9"/>
      <c r="AY5926" s="9"/>
      <c r="AZ5926" s="9"/>
      <c r="BA5926" s="9"/>
      <c r="BB5926" s="9">
        <v>1</v>
      </c>
      <c r="BC5926" s="9"/>
      <c r="BD5926" s="9">
        <v>2</v>
      </c>
      <c r="BE5926" s="9"/>
      <c r="BF5926" s="9"/>
      <c r="BG5926" s="9">
        <v>1</v>
      </c>
      <c r="BH5926" s="9"/>
      <c r="BI5926" s="9">
        <v>18</v>
      </c>
    </row>
    <row r="5927" spans="1:61">
      <c r="A5927" s="2" t="s">
        <v>5982</v>
      </c>
      <c r="B5927" s="9"/>
      <c r="C5927" s="9"/>
      <c r="D5927" s="9"/>
      <c r="E5927" s="9"/>
      <c r="F5927" s="9"/>
      <c r="G5927" s="9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  <c r="AJ5927" s="9"/>
      <c r="AK5927" s="9"/>
      <c r="AL5927" s="9"/>
      <c r="AM5927" s="9"/>
      <c r="AN5927" s="9"/>
      <c r="AO5927" s="9"/>
      <c r="AP5927" s="9"/>
      <c r="AQ5927" s="9"/>
      <c r="AR5927" s="9"/>
      <c r="AS5927" s="9"/>
      <c r="AT5927" s="9"/>
      <c r="AU5927" s="9"/>
      <c r="AV5927" s="9"/>
      <c r="AW5927" s="9"/>
      <c r="AX5927" s="9"/>
      <c r="AY5927" s="9"/>
      <c r="AZ5927" s="9"/>
      <c r="BA5927" s="9"/>
      <c r="BB5927" s="9">
        <v>2</v>
      </c>
      <c r="BC5927" s="9">
        <v>2</v>
      </c>
      <c r="BD5927" s="9">
        <v>3</v>
      </c>
      <c r="BE5927" s="9"/>
      <c r="BF5927" s="9">
        <v>2</v>
      </c>
      <c r="BG5927" s="9"/>
      <c r="BH5927" s="9"/>
      <c r="BI5927" s="9"/>
    </row>
    <row r="5928" spans="1:61">
      <c r="A5928" s="2" t="s">
        <v>5983</v>
      </c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  <c r="AE5928" s="9"/>
      <c r="AF5928" s="9"/>
      <c r="AG5928" s="9"/>
      <c r="AH5928" s="9"/>
      <c r="AI5928" s="9"/>
      <c r="AJ5928" s="9"/>
      <c r="AK5928" s="9"/>
      <c r="AL5928" s="9"/>
      <c r="AM5928" s="9"/>
      <c r="AN5928" s="9"/>
      <c r="AO5928" s="9"/>
      <c r="AP5928" s="9"/>
      <c r="AQ5928" s="9"/>
      <c r="AR5928" s="9"/>
      <c r="AS5928" s="9"/>
      <c r="AT5928" s="9"/>
      <c r="AU5928" s="9"/>
      <c r="AV5928" s="9"/>
      <c r="AW5928" s="9"/>
      <c r="AX5928" s="9"/>
      <c r="AY5928" s="9"/>
      <c r="AZ5928" s="9"/>
      <c r="BA5928" s="9"/>
      <c r="BB5928" s="9">
        <v>2</v>
      </c>
      <c r="BC5928" s="9"/>
      <c r="BD5928" s="9">
        <v>2</v>
      </c>
      <c r="BE5928" s="9"/>
      <c r="BF5928" s="9">
        <v>1</v>
      </c>
      <c r="BG5928" s="9"/>
      <c r="BH5928" s="9">
        <v>1</v>
      </c>
      <c r="BI5928" s="9"/>
    </row>
    <row r="5929" spans="1:61">
      <c r="A5929" s="2" t="s">
        <v>5984</v>
      </c>
      <c r="B5929" s="9"/>
      <c r="C5929" s="9"/>
      <c r="D5929" s="9"/>
      <c r="E5929" s="9"/>
      <c r="F5929" s="9"/>
      <c r="G5929" s="9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9"/>
      <c r="AE5929" s="9"/>
      <c r="AF5929" s="9"/>
      <c r="AG5929" s="9"/>
      <c r="AH5929" s="9"/>
      <c r="AI5929" s="9"/>
      <c r="AJ5929" s="9"/>
      <c r="AK5929" s="9"/>
      <c r="AL5929" s="9"/>
      <c r="AM5929" s="9"/>
      <c r="AN5929" s="9"/>
      <c r="AO5929" s="9"/>
      <c r="AP5929" s="9"/>
      <c r="AQ5929" s="9"/>
      <c r="AR5929" s="9"/>
      <c r="AS5929" s="9"/>
      <c r="AT5929" s="9"/>
      <c r="AU5929" s="9"/>
      <c r="AV5929" s="9"/>
      <c r="AW5929" s="9"/>
      <c r="AX5929" s="9"/>
      <c r="AY5929" s="9"/>
      <c r="AZ5929" s="9"/>
      <c r="BA5929" s="9"/>
      <c r="BB5929" s="9">
        <v>1</v>
      </c>
      <c r="BC5929" s="9">
        <v>5</v>
      </c>
      <c r="BD5929" s="9"/>
      <c r="BE5929" s="9">
        <v>2</v>
      </c>
      <c r="BF5929" s="9"/>
      <c r="BG5929" s="9"/>
      <c r="BH5929" s="9"/>
      <c r="BI5929" s="9"/>
    </row>
    <row r="5930" spans="1:61">
      <c r="A5930" s="2" t="s">
        <v>5985</v>
      </c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9"/>
      <c r="AE5930" s="9"/>
      <c r="AF5930" s="9"/>
      <c r="AG5930" s="9"/>
      <c r="AH5930" s="9"/>
      <c r="AI5930" s="9"/>
      <c r="AJ5930" s="9"/>
      <c r="AK5930" s="9"/>
      <c r="AL5930" s="9"/>
      <c r="AM5930" s="9"/>
      <c r="AN5930" s="9"/>
      <c r="AO5930" s="9"/>
      <c r="AP5930" s="9"/>
      <c r="AQ5930" s="9"/>
      <c r="AR5930" s="9"/>
      <c r="AS5930" s="9"/>
      <c r="AT5930" s="9"/>
      <c r="AU5930" s="9"/>
      <c r="AV5930" s="9"/>
      <c r="AW5930" s="9"/>
      <c r="AX5930" s="9"/>
      <c r="AY5930" s="9"/>
      <c r="AZ5930" s="9"/>
      <c r="BA5930" s="9"/>
      <c r="BB5930" s="9">
        <v>8</v>
      </c>
      <c r="BC5930" s="9">
        <v>4</v>
      </c>
      <c r="BD5930" s="9"/>
      <c r="BE5930" s="9">
        <v>3</v>
      </c>
      <c r="BF5930" s="9">
        <v>1</v>
      </c>
      <c r="BG5930" s="9">
        <v>3</v>
      </c>
      <c r="BH5930" s="9"/>
      <c r="BI5930" s="9"/>
    </row>
    <row r="5931" spans="1:61">
      <c r="A5931" s="2" t="s">
        <v>5986</v>
      </c>
      <c r="B5931" s="9"/>
      <c r="C5931" s="9"/>
      <c r="D5931" s="9"/>
      <c r="E5931" s="9"/>
      <c r="F5931" s="9"/>
      <c r="G5931" s="9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9"/>
      <c r="AE5931" s="9"/>
      <c r="AF5931" s="9"/>
      <c r="AG5931" s="9"/>
      <c r="AH5931" s="9"/>
      <c r="AI5931" s="9"/>
      <c r="AJ5931" s="9"/>
      <c r="AK5931" s="9"/>
      <c r="AL5931" s="9"/>
      <c r="AM5931" s="9"/>
      <c r="AN5931" s="9"/>
      <c r="AO5931" s="9"/>
      <c r="AP5931" s="9"/>
      <c r="AQ5931" s="9"/>
      <c r="AR5931" s="9"/>
      <c r="AS5931" s="9"/>
      <c r="AT5931" s="9"/>
      <c r="AU5931" s="9"/>
      <c r="AV5931" s="9"/>
      <c r="AW5931" s="9"/>
      <c r="AX5931" s="9"/>
      <c r="AY5931" s="9"/>
      <c r="AZ5931" s="9"/>
      <c r="BA5931" s="9"/>
      <c r="BB5931" s="9">
        <v>4</v>
      </c>
      <c r="BC5931" s="9">
        <v>3</v>
      </c>
      <c r="BD5931" s="9"/>
      <c r="BE5931" s="9">
        <v>8</v>
      </c>
      <c r="BF5931" s="9"/>
      <c r="BG5931" s="9"/>
      <c r="BH5931" s="9"/>
      <c r="BI5931" s="9">
        <v>1</v>
      </c>
    </row>
    <row r="5932" spans="1:61">
      <c r="A5932" s="2" t="s">
        <v>5987</v>
      </c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  <c r="AE5932" s="9"/>
      <c r="AF5932" s="9"/>
      <c r="AG5932" s="9"/>
      <c r="AH5932" s="9"/>
      <c r="AI5932" s="9"/>
      <c r="AJ5932" s="9"/>
      <c r="AK5932" s="9"/>
      <c r="AL5932" s="9"/>
      <c r="AM5932" s="9"/>
      <c r="AN5932" s="9"/>
      <c r="AO5932" s="9"/>
      <c r="AP5932" s="9"/>
      <c r="AQ5932" s="9"/>
      <c r="AR5932" s="9"/>
      <c r="AS5932" s="9"/>
      <c r="AT5932" s="9"/>
      <c r="AU5932" s="9"/>
      <c r="AV5932" s="9"/>
      <c r="AW5932" s="9"/>
      <c r="AX5932" s="9"/>
      <c r="AY5932" s="9"/>
      <c r="AZ5932" s="9"/>
      <c r="BA5932" s="9"/>
      <c r="BB5932" s="9">
        <v>8</v>
      </c>
      <c r="BC5932" s="9"/>
      <c r="BD5932" s="9"/>
      <c r="BE5932" s="9">
        <v>2</v>
      </c>
      <c r="BF5932" s="9">
        <v>1</v>
      </c>
      <c r="BG5932" s="9">
        <v>5</v>
      </c>
      <c r="BH5932" s="9">
        <v>3</v>
      </c>
      <c r="BI5932" s="9">
        <v>6</v>
      </c>
    </row>
    <row r="5933" spans="1:61">
      <c r="A5933" s="2" t="s">
        <v>5988</v>
      </c>
      <c r="B5933" s="9"/>
      <c r="C5933" s="9"/>
      <c r="D5933" s="9"/>
      <c r="E5933" s="9"/>
      <c r="F5933" s="9"/>
      <c r="G5933" s="9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  <c r="AJ5933" s="9"/>
      <c r="AK5933" s="9"/>
      <c r="AL5933" s="9"/>
      <c r="AM5933" s="9"/>
      <c r="AN5933" s="9"/>
      <c r="AO5933" s="9"/>
      <c r="AP5933" s="9"/>
      <c r="AQ5933" s="9"/>
      <c r="AR5933" s="9"/>
      <c r="AS5933" s="9"/>
      <c r="AT5933" s="9"/>
      <c r="AU5933" s="9"/>
      <c r="AV5933" s="9"/>
      <c r="AW5933" s="9"/>
      <c r="AX5933" s="9"/>
      <c r="AY5933" s="9"/>
      <c r="AZ5933" s="9"/>
      <c r="BA5933" s="9"/>
      <c r="BB5933" s="9">
        <v>1</v>
      </c>
      <c r="BC5933" s="9">
        <v>6</v>
      </c>
      <c r="BD5933" s="9">
        <v>1</v>
      </c>
      <c r="BE5933" s="9"/>
      <c r="BF5933" s="9">
        <v>2</v>
      </c>
      <c r="BG5933" s="9"/>
      <c r="BH5933" s="9"/>
      <c r="BI5933" s="9"/>
    </row>
    <row r="5934" spans="1:61">
      <c r="A5934" s="2" t="s">
        <v>5989</v>
      </c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  <c r="AE5934" s="9"/>
      <c r="AF5934" s="9"/>
      <c r="AG5934" s="9"/>
      <c r="AH5934" s="9"/>
      <c r="AI5934" s="9"/>
      <c r="AJ5934" s="9"/>
      <c r="AK5934" s="9"/>
      <c r="AL5934" s="9"/>
      <c r="AM5934" s="9"/>
      <c r="AN5934" s="9"/>
      <c r="AO5934" s="9"/>
      <c r="AP5934" s="9"/>
      <c r="AQ5934" s="9"/>
      <c r="AR5934" s="9"/>
      <c r="AS5934" s="9"/>
      <c r="AT5934" s="9"/>
      <c r="AU5934" s="9"/>
      <c r="AV5934" s="9"/>
      <c r="AW5934" s="9"/>
      <c r="AX5934" s="9"/>
      <c r="AY5934" s="9"/>
      <c r="AZ5934" s="9"/>
      <c r="BA5934" s="9"/>
      <c r="BB5934" s="9">
        <v>9</v>
      </c>
      <c r="BC5934" s="9">
        <v>23</v>
      </c>
      <c r="BD5934" s="9">
        <v>17</v>
      </c>
      <c r="BE5934" s="9">
        <v>15</v>
      </c>
      <c r="BF5934" s="9">
        <v>11</v>
      </c>
      <c r="BG5934" s="9">
        <v>4</v>
      </c>
      <c r="BH5934" s="9">
        <v>18</v>
      </c>
      <c r="BI5934" s="9">
        <v>8</v>
      </c>
    </row>
    <row r="5935" spans="1:61">
      <c r="A5935" s="2" t="s">
        <v>5990</v>
      </c>
      <c r="B5935" s="9"/>
      <c r="C5935" s="9"/>
      <c r="D5935" s="9"/>
      <c r="E5935" s="9"/>
      <c r="F5935" s="9"/>
      <c r="G5935" s="9"/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  <c r="AE5935" s="9"/>
      <c r="AF5935" s="9"/>
      <c r="AG5935" s="9"/>
      <c r="AH5935" s="9"/>
      <c r="AI5935" s="9"/>
      <c r="AJ5935" s="9"/>
      <c r="AK5935" s="9"/>
      <c r="AL5935" s="9"/>
      <c r="AM5935" s="9"/>
      <c r="AN5935" s="9"/>
      <c r="AO5935" s="9"/>
      <c r="AP5935" s="9"/>
      <c r="AQ5935" s="9"/>
      <c r="AR5935" s="9"/>
      <c r="AS5935" s="9"/>
      <c r="AT5935" s="9"/>
      <c r="AU5935" s="9"/>
      <c r="AV5935" s="9"/>
      <c r="AW5935" s="9"/>
      <c r="AX5935" s="9"/>
      <c r="AY5935" s="9"/>
      <c r="AZ5935" s="9"/>
      <c r="BA5935" s="9"/>
      <c r="BB5935" s="9">
        <v>2</v>
      </c>
      <c r="BC5935" s="9">
        <v>2</v>
      </c>
      <c r="BD5935" s="9"/>
      <c r="BE5935" s="9">
        <v>3</v>
      </c>
      <c r="BF5935" s="9">
        <v>3</v>
      </c>
      <c r="BG5935" s="9"/>
      <c r="BH5935" s="9"/>
      <c r="BI5935" s="9"/>
    </row>
    <row r="5936" spans="1:61">
      <c r="A5936" s="2" t="s">
        <v>5991</v>
      </c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  <c r="AJ5936" s="9"/>
      <c r="AK5936" s="9"/>
      <c r="AL5936" s="9"/>
      <c r="AM5936" s="9"/>
      <c r="AN5936" s="9"/>
      <c r="AO5936" s="9"/>
      <c r="AP5936" s="9"/>
      <c r="AQ5936" s="9"/>
      <c r="AR5936" s="9"/>
      <c r="AS5936" s="9"/>
      <c r="AT5936" s="9"/>
      <c r="AU5936" s="9"/>
      <c r="AV5936" s="9"/>
      <c r="AW5936" s="9"/>
      <c r="AX5936" s="9"/>
      <c r="AY5936" s="9"/>
      <c r="AZ5936" s="9"/>
      <c r="BA5936" s="9"/>
      <c r="BB5936" s="9">
        <v>11</v>
      </c>
      <c r="BC5936" s="9">
        <v>5</v>
      </c>
      <c r="BD5936" s="9">
        <v>1</v>
      </c>
      <c r="BE5936" s="9"/>
      <c r="BF5936" s="9"/>
      <c r="BG5936" s="9"/>
      <c r="BH5936" s="9">
        <v>1</v>
      </c>
      <c r="BI5936" s="9"/>
    </row>
    <row r="5937" spans="1:61">
      <c r="A5937" s="2" t="s">
        <v>5992</v>
      </c>
      <c r="B5937" s="9"/>
      <c r="C5937" s="9"/>
      <c r="D5937" s="9"/>
      <c r="E5937" s="9"/>
      <c r="F5937" s="9"/>
      <c r="G5937" s="9"/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  <c r="AE5937" s="9"/>
      <c r="AF5937" s="9"/>
      <c r="AG5937" s="9"/>
      <c r="AH5937" s="9"/>
      <c r="AI5937" s="9"/>
      <c r="AJ5937" s="9"/>
      <c r="AK5937" s="9"/>
      <c r="AL5937" s="9"/>
      <c r="AM5937" s="9"/>
      <c r="AN5937" s="9"/>
      <c r="AO5937" s="9"/>
      <c r="AP5937" s="9"/>
      <c r="AQ5937" s="9"/>
      <c r="AR5937" s="9"/>
      <c r="AS5937" s="9"/>
      <c r="AT5937" s="9"/>
      <c r="AU5937" s="9"/>
      <c r="AV5937" s="9"/>
      <c r="AW5937" s="9"/>
      <c r="AX5937" s="9"/>
      <c r="AY5937" s="9"/>
      <c r="AZ5937" s="9"/>
      <c r="BA5937" s="9"/>
      <c r="BB5937" s="9">
        <v>2</v>
      </c>
      <c r="BC5937" s="9"/>
      <c r="BD5937" s="9"/>
      <c r="BE5937" s="9"/>
      <c r="BF5937" s="9">
        <v>3</v>
      </c>
      <c r="BG5937" s="9"/>
      <c r="BH5937" s="9"/>
      <c r="BI5937" s="9">
        <v>1</v>
      </c>
    </row>
    <row r="5938" spans="1:61">
      <c r="A5938" s="2" t="s">
        <v>5993</v>
      </c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  <c r="AJ5938" s="9"/>
      <c r="AK5938" s="9"/>
      <c r="AL5938" s="9"/>
      <c r="AM5938" s="9"/>
      <c r="AN5938" s="9"/>
      <c r="AO5938" s="9"/>
      <c r="AP5938" s="9"/>
      <c r="AQ5938" s="9"/>
      <c r="AR5938" s="9"/>
      <c r="AS5938" s="9"/>
      <c r="AT5938" s="9"/>
      <c r="AU5938" s="9"/>
      <c r="AV5938" s="9"/>
      <c r="AW5938" s="9"/>
      <c r="AX5938" s="9"/>
      <c r="AY5938" s="9"/>
      <c r="AZ5938" s="9"/>
      <c r="BA5938" s="9"/>
      <c r="BB5938" s="9">
        <v>5</v>
      </c>
      <c r="BC5938" s="9"/>
      <c r="BD5938" s="9">
        <v>1</v>
      </c>
      <c r="BE5938" s="9"/>
      <c r="BF5938" s="9"/>
      <c r="BG5938" s="9"/>
      <c r="BH5938" s="9"/>
      <c r="BI5938" s="9"/>
    </row>
    <row r="5939" spans="1:61">
      <c r="A5939" s="2" t="s">
        <v>5994</v>
      </c>
      <c r="B5939" s="9"/>
      <c r="C5939" s="9"/>
      <c r="D5939" s="9"/>
      <c r="E5939" s="9"/>
      <c r="F5939" s="9"/>
      <c r="G5939" s="9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  <c r="AG5939" s="9"/>
      <c r="AH5939" s="9"/>
      <c r="AI5939" s="9"/>
      <c r="AJ5939" s="9"/>
      <c r="AK5939" s="9"/>
      <c r="AL5939" s="9"/>
      <c r="AM5939" s="9"/>
      <c r="AN5939" s="9"/>
      <c r="AO5939" s="9"/>
      <c r="AP5939" s="9"/>
      <c r="AQ5939" s="9"/>
      <c r="AR5939" s="9"/>
      <c r="AS5939" s="9"/>
      <c r="AT5939" s="9"/>
      <c r="AU5939" s="9"/>
      <c r="AV5939" s="9"/>
      <c r="AW5939" s="9"/>
      <c r="AX5939" s="9"/>
      <c r="AY5939" s="9"/>
      <c r="AZ5939" s="9"/>
      <c r="BA5939" s="9"/>
      <c r="BB5939" s="9">
        <v>13</v>
      </c>
      <c r="BC5939" s="9">
        <v>17</v>
      </c>
      <c r="BD5939" s="9">
        <v>6</v>
      </c>
      <c r="BE5939" s="9">
        <v>21</v>
      </c>
      <c r="BF5939" s="9">
        <v>6</v>
      </c>
      <c r="BG5939" s="9">
        <v>2</v>
      </c>
      <c r="BH5939" s="9"/>
      <c r="BI5939" s="9">
        <v>1</v>
      </c>
    </row>
    <row r="5940" spans="1:61">
      <c r="A5940" s="2" t="s">
        <v>5995</v>
      </c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  <c r="AE5940" s="9"/>
      <c r="AF5940" s="9"/>
      <c r="AG5940" s="9"/>
      <c r="AH5940" s="9"/>
      <c r="AI5940" s="9"/>
      <c r="AJ5940" s="9"/>
      <c r="AK5940" s="9"/>
      <c r="AL5940" s="9"/>
      <c r="AM5940" s="9"/>
      <c r="AN5940" s="9"/>
      <c r="AO5940" s="9"/>
      <c r="AP5940" s="9"/>
      <c r="AQ5940" s="9"/>
      <c r="AR5940" s="9"/>
      <c r="AS5940" s="9"/>
      <c r="AT5940" s="9"/>
      <c r="AU5940" s="9"/>
      <c r="AV5940" s="9"/>
      <c r="AW5940" s="9"/>
      <c r="AX5940" s="9"/>
      <c r="AY5940" s="9"/>
      <c r="AZ5940" s="9"/>
      <c r="BA5940" s="9"/>
      <c r="BB5940" s="9">
        <v>2</v>
      </c>
      <c r="BC5940" s="9">
        <v>3</v>
      </c>
      <c r="BD5940" s="9">
        <v>1</v>
      </c>
      <c r="BE5940" s="9"/>
      <c r="BF5940" s="9"/>
      <c r="BG5940" s="9"/>
      <c r="BH5940" s="9"/>
      <c r="BI5940" s="9"/>
    </row>
    <row r="5941" spans="1:61">
      <c r="A5941" s="2" t="s">
        <v>5996</v>
      </c>
      <c r="B5941" s="9"/>
      <c r="C5941" s="9"/>
      <c r="D5941" s="9"/>
      <c r="E5941" s="9"/>
      <c r="F5941" s="9"/>
      <c r="G5941" s="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  <c r="AE5941" s="9"/>
      <c r="AF5941" s="9"/>
      <c r="AG5941" s="9"/>
      <c r="AH5941" s="9"/>
      <c r="AI5941" s="9"/>
      <c r="AJ5941" s="9"/>
      <c r="AK5941" s="9"/>
      <c r="AL5941" s="9"/>
      <c r="AM5941" s="9"/>
      <c r="AN5941" s="9"/>
      <c r="AO5941" s="9"/>
      <c r="AP5941" s="9"/>
      <c r="AQ5941" s="9"/>
      <c r="AR5941" s="9"/>
      <c r="AS5941" s="9"/>
      <c r="AT5941" s="9"/>
      <c r="AU5941" s="9"/>
      <c r="AV5941" s="9"/>
      <c r="AW5941" s="9"/>
      <c r="AX5941" s="9"/>
      <c r="AY5941" s="9"/>
      <c r="AZ5941" s="9"/>
      <c r="BA5941" s="9"/>
      <c r="BB5941" s="9">
        <v>1</v>
      </c>
      <c r="BC5941" s="9">
        <v>1</v>
      </c>
      <c r="BD5941" s="9">
        <v>1</v>
      </c>
      <c r="BE5941" s="9"/>
      <c r="BF5941" s="9"/>
      <c r="BG5941" s="9">
        <v>3</v>
      </c>
      <c r="BH5941" s="9"/>
      <c r="BI5941" s="9"/>
    </row>
    <row r="5942" spans="1:61">
      <c r="A5942" s="2" t="s">
        <v>5997</v>
      </c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  <c r="AE5942" s="9"/>
      <c r="AF5942" s="9"/>
      <c r="AG5942" s="9"/>
      <c r="AH5942" s="9"/>
      <c r="AI5942" s="9"/>
      <c r="AJ5942" s="9"/>
      <c r="AK5942" s="9"/>
      <c r="AL5942" s="9"/>
      <c r="AM5942" s="9"/>
      <c r="AN5942" s="9"/>
      <c r="AO5942" s="9"/>
      <c r="AP5942" s="9"/>
      <c r="AQ5942" s="9"/>
      <c r="AR5942" s="9"/>
      <c r="AS5942" s="9"/>
      <c r="AT5942" s="9"/>
      <c r="AU5942" s="9"/>
      <c r="AV5942" s="9"/>
      <c r="AW5942" s="9"/>
      <c r="AX5942" s="9"/>
      <c r="AY5942" s="9"/>
      <c r="AZ5942" s="9"/>
      <c r="BA5942" s="9"/>
      <c r="BB5942" s="9">
        <v>1</v>
      </c>
      <c r="BC5942" s="9"/>
      <c r="BD5942" s="9">
        <v>4</v>
      </c>
      <c r="BE5942" s="9">
        <v>6</v>
      </c>
      <c r="BF5942" s="9">
        <v>18</v>
      </c>
      <c r="BG5942" s="9">
        <v>18</v>
      </c>
      <c r="BH5942" s="9">
        <v>9</v>
      </c>
      <c r="BI5942" s="9">
        <v>22</v>
      </c>
    </row>
    <row r="5943" spans="1:61">
      <c r="A5943" s="2" t="s">
        <v>5998</v>
      </c>
      <c r="B5943" s="9"/>
      <c r="C5943" s="9"/>
      <c r="D5943" s="9"/>
      <c r="E5943" s="9"/>
      <c r="F5943" s="9"/>
      <c r="G5943" s="9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  <c r="AE5943" s="9"/>
      <c r="AF5943" s="9"/>
      <c r="AG5943" s="9"/>
      <c r="AH5943" s="9"/>
      <c r="AI5943" s="9"/>
      <c r="AJ5943" s="9"/>
      <c r="AK5943" s="9"/>
      <c r="AL5943" s="9"/>
      <c r="AM5943" s="9"/>
      <c r="AN5943" s="9"/>
      <c r="AO5943" s="9"/>
      <c r="AP5943" s="9"/>
      <c r="AQ5943" s="9"/>
      <c r="AR5943" s="9"/>
      <c r="AS5943" s="9"/>
      <c r="AT5943" s="9"/>
      <c r="AU5943" s="9"/>
      <c r="AV5943" s="9"/>
      <c r="AW5943" s="9"/>
      <c r="AX5943" s="9"/>
      <c r="AY5943" s="9"/>
      <c r="AZ5943" s="9"/>
      <c r="BA5943" s="9"/>
      <c r="BB5943" s="9">
        <v>1</v>
      </c>
      <c r="BC5943" s="9"/>
      <c r="BD5943" s="9">
        <v>1</v>
      </c>
      <c r="BE5943" s="9"/>
      <c r="BF5943" s="9">
        <v>1</v>
      </c>
      <c r="BG5943" s="9"/>
      <c r="BH5943" s="9">
        <v>4</v>
      </c>
      <c r="BI5943" s="9"/>
    </row>
    <row r="5944" spans="1:61">
      <c r="A5944" s="2" t="s">
        <v>5999</v>
      </c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  <c r="AE5944" s="9"/>
      <c r="AF5944" s="9"/>
      <c r="AG5944" s="9"/>
      <c r="AH5944" s="9"/>
      <c r="AI5944" s="9"/>
      <c r="AJ5944" s="9"/>
      <c r="AK5944" s="9"/>
      <c r="AL5944" s="9"/>
      <c r="AM5944" s="9"/>
      <c r="AN5944" s="9"/>
      <c r="AO5944" s="9"/>
      <c r="AP5944" s="9"/>
      <c r="AQ5944" s="9"/>
      <c r="AR5944" s="9"/>
      <c r="AS5944" s="9"/>
      <c r="AT5944" s="9"/>
      <c r="AU5944" s="9"/>
      <c r="AV5944" s="9"/>
      <c r="AW5944" s="9"/>
      <c r="AX5944" s="9"/>
      <c r="AY5944" s="9"/>
      <c r="AZ5944" s="9"/>
      <c r="BA5944" s="9"/>
      <c r="BB5944" s="9">
        <v>1</v>
      </c>
      <c r="BC5944" s="9"/>
      <c r="BD5944" s="9">
        <v>1</v>
      </c>
      <c r="BE5944" s="9">
        <v>9</v>
      </c>
      <c r="BF5944" s="9"/>
      <c r="BG5944" s="9"/>
      <c r="BH5944" s="9">
        <v>2</v>
      </c>
      <c r="BI5944" s="9"/>
    </row>
    <row r="5945" spans="1:61">
      <c r="A5945" s="2" t="s">
        <v>6000</v>
      </c>
      <c r="B5945" s="9"/>
      <c r="C5945" s="9"/>
      <c r="D5945" s="9"/>
      <c r="E5945" s="9"/>
      <c r="F5945" s="9"/>
      <c r="G5945" s="9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  <c r="AG5945" s="9"/>
      <c r="AH5945" s="9"/>
      <c r="AI5945" s="9"/>
      <c r="AJ5945" s="9"/>
      <c r="AK5945" s="9"/>
      <c r="AL5945" s="9"/>
      <c r="AM5945" s="9"/>
      <c r="AN5945" s="9"/>
      <c r="AO5945" s="9"/>
      <c r="AP5945" s="9"/>
      <c r="AQ5945" s="9"/>
      <c r="AR5945" s="9"/>
      <c r="AS5945" s="9"/>
      <c r="AT5945" s="9"/>
      <c r="AU5945" s="9"/>
      <c r="AV5945" s="9"/>
      <c r="AW5945" s="9"/>
      <c r="AX5945" s="9"/>
      <c r="AY5945" s="9"/>
      <c r="AZ5945" s="9"/>
      <c r="BA5945" s="9"/>
      <c r="BB5945" s="9">
        <v>1</v>
      </c>
      <c r="BC5945" s="9">
        <v>10</v>
      </c>
      <c r="BD5945" s="9"/>
      <c r="BE5945" s="9"/>
      <c r="BF5945" s="9"/>
      <c r="BG5945" s="9"/>
      <c r="BH5945" s="9"/>
      <c r="BI5945" s="9"/>
    </row>
    <row r="5946" spans="1:61">
      <c r="A5946" s="2" t="s">
        <v>6001</v>
      </c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  <c r="AE5946" s="9"/>
      <c r="AF5946" s="9"/>
      <c r="AG5946" s="9"/>
      <c r="AH5946" s="9"/>
      <c r="AI5946" s="9"/>
      <c r="AJ5946" s="9"/>
      <c r="AK5946" s="9"/>
      <c r="AL5946" s="9"/>
      <c r="AM5946" s="9"/>
      <c r="AN5946" s="9"/>
      <c r="AO5946" s="9"/>
      <c r="AP5946" s="9"/>
      <c r="AQ5946" s="9"/>
      <c r="AR5946" s="9"/>
      <c r="AS5946" s="9"/>
      <c r="AT5946" s="9"/>
      <c r="AU5946" s="9"/>
      <c r="AV5946" s="9"/>
      <c r="AW5946" s="9"/>
      <c r="AX5946" s="9"/>
      <c r="AY5946" s="9"/>
      <c r="AZ5946" s="9"/>
      <c r="BA5946" s="9"/>
      <c r="BB5946" s="9">
        <v>1</v>
      </c>
      <c r="BC5946" s="9"/>
      <c r="BD5946" s="9"/>
      <c r="BE5946" s="9">
        <v>4</v>
      </c>
      <c r="BF5946" s="9">
        <v>2</v>
      </c>
      <c r="BG5946" s="9"/>
      <c r="BH5946" s="9"/>
      <c r="BI5946" s="9"/>
    </row>
    <row r="5947" spans="1:61">
      <c r="A5947" s="2" t="s">
        <v>6002</v>
      </c>
      <c r="B5947" s="9"/>
      <c r="C5947" s="9"/>
      <c r="D5947" s="9"/>
      <c r="E5947" s="9"/>
      <c r="F5947" s="9"/>
      <c r="G5947" s="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  <c r="AE5947" s="9"/>
      <c r="AF5947" s="9"/>
      <c r="AG5947" s="9"/>
      <c r="AH5947" s="9"/>
      <c r="AI5947" s="9"/>
      <c r="AJ5947" s="9"/>
      <c r="AK5947" s="9"/>
      <c r="AL5947" s="9"/>
      <c r="AM5947" s="9"/>
      <c r="AN5947" s="9"/>
      <c r="AO5947" s="9"/>
      <c r="AP5947" s="9"/>
      <c r="AQ5947" s="9"/>
      <c r="AR5947" s="9"/>
      <c r="AS5947" s="9"/>
      <c r="AT5947" s="9"/>
      <c r="AU5947" s="9"/>
      <c r="AV5947" s="9"/>
      <c r="AW5947" s="9"/>
      <c r="AX5947" s="9"/>
      <c r="AY5947" s="9"/>
      <c r="AZ5947" s="9"/>
      <c r="BA5947" s="9"/>
      <c r="BB5947" s="9">
        <v>6</v>
      </c>
      <c r="BC5947" s="9"/>
      <c r="BD5947" s="9"/>
      <c r="BE5947" s="9"/>
      <c r="BF5947" s="9"/>
      <c r="BG5947" s="9"/>
      <c r="BH5947" s="9"/>
      <c r="BI5947" s="9"/>
    </row>
    <row r="5948" spans="1:61">
      <c r="A5948" s="2" t="s">
        <v>6003</v>
      </c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  <c r="AE5948" s="9"/>
      <c r="AF5948" s="9"/>
      <c r="AG5948" s="9"/>
      <c r="AH5948" s="9"/>
      <c r="AI5948" s="9"/>
      <c r="AJ5948" s="9"/>
      <c r="AK5948" s="9"/>
      <c r="AL5948" s="9"/>
      <c r="AM5948" s="9"/>
      <c r="AN5948" s="9"/>
      <c r="AO5948" s="9"/>
      <c r="AP5948" s="9"/>
      <c r="AQ5948" s="9"/>
      <c r="AR5948" s="9"/>
      <c r="AS5948" s="9"/>
      <c r="AT5948" s="9"/>
      <c r="AU5948" s="9"/>
      <c r="AV5948" s="9"/>
      <c r="AW5948" s="9"/>
      <c r="AX5948" s="9"/>
      <c r="AY5948" s="9"/>
      <c r="AZ5948" s="9"/>
      <c r="BA5948" s="9"/>
      <c r="BB5948" s="9">
        <v>1</v>
      </c>
      <c r="BC5948" s="9">
        <v>4</v>
      </c>
      <c r="BD5948" s="9">
        <v>3</v>
      </c>
      <c r="BE5948" s="9">
        <v>8</v>
      </c>
      <c r="BF5948" s="9">
        <v>3</v>
      </c>
      <c r="BG5948" s="9">
        <v>15</v>
      </c>
      <c r="BH5948" s="9">
        <v>2</v>
      </c>
      <c r="BI5948" s="9"/>
    </row>
    <row r="5949" spans="1:61">
      <c r="A5949" s="2" t="s">
        <v>6004</v>
      </c>
      <c r="B5949" s="9"/>
      <c r="C5949" s="9"/>
      <c r="D5949" s="9"/>
      <c r="E5949" s="9"/>
      <c r="F5949" s="9"/>
      <c r="G5949" s="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  <c r="AJ5949" s="9"/>
      <c r="AK5949" s="9"/>
      <c r="AL5949" s="9"/>
      <c r="AM5949" s="9"/>
      <c r="AN5949" s="9"/>
      <c r="AO5949" s="9"/>
      <c r="AP5949" s="9"/>
      <c r="AQ5949" s="9"/>
      <c r="AR5949" s="9"/>
      <c r="AS5949" s="9"/>
      <c r="AT5949" s="9"/>
      <c r="AU5949" s="9"/>
      <c r="AV5949" s="9"/>
      <c r="AW5949" s="9"/>
      <c r="AX5949" s="9"/>
      <c r="AY5949" s="9"/>
      <c r="AZ5949" s="9"/>
      <c r="BA5949" s="9"/>
      <c r="BB5949" s="9">
        <v>17</v>
      </c>
      <c r="BC5949" s="9">
        <v>228</v>
      </c>
      <c r="BD5949" s="9">
        <v>112</v>
      </c>
      <c r="BE5949" s="9">
        <v>287</v>
      </c>
      <c r="BF5949" s="9">
        <v>237</v>
      </c>
      <c r="BG5949" s="9">
        <v>173</v>
      </c>
      <c r="BH5949" s="9">
        <v>309</v>
      </c>
      <c r="BI5949" s="9">
        <v>234</v>
      </c>
    </row>
    <row r="5950" spans="1:61">
      <c r="A5950" s="2" t="s">
        <v>6005</v>
      </c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  <c r="AG5950" s="9"/>
      <c r="AH5950" s="9"/>
      <c r="AI5950" s="9"/>
      <c r="AJ5950" s="9"/>
      <c r="AK5950" s="9"/>
      <c r="AL5950" s="9"/>
      <c r="AM5950" s="9"/>
      <c r="AN5950" s="9"/>
      <c r="AO5950" s="9"/>
      <c r="AP5950" s="9"/>
      <c r="AQ5950" s="9"/>
      <c r="AR5950" s="9"/>
      <c r="AS5950" s="9"/>
      <c r="AT5950" s="9"/>
      <c r="AU5950" s="9"/>
      <c r="AV5950" s="9"/>
      <c r="AW5950" s="9"/>
      <c r="AX5950" s="9"/>
      <c r="AY5950" s="9"/>
      <c r="AZ5950" s="9"/>
      <c r="BA5950" s="9"/>
      <c r="BB5950" s="9"/>
      <c r="BC5950" s="9">
        <v>7</v>
      </c>
      <c r="BD5950" s="9"/>
      <c r="BE5950" s="9"/>
      <c r="BF5950" s="9"/>
      <c r="BG5950" s="9"/>
      <c r="BH5950" s="9"/>
      <c r="BI5950" s="9"/>
    </row>
    <row r="5951" spans="1:61">
      <c r="A5951" s="2" t="s">
        <v>6006</v>
      </c>
      <c r="B5951" s="9"/>
      <c r="C5951" s="9"/>
      <c r="D5951" s="9"/>
      <c r="E5951" s="9"/>
      <c r="F5951" s="9"/>
      <c r="G5951" s="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  <c r="AE5951" s="9"/>
      <c r="AF5951" s="9"/>
      <c r="AG5951" s="9"/>
      <c r="AH5951" s="9"/>
      <c r="AI5951" s="9"/>
      <c r="AJ5951" s="9"/>
      <c r="AK5951" s="9"/>
      <c r="AL5951" s="9"/>
      <c r="AM5951" s="9"/>
      <c r="AN5951" s="9"/>
      <c r="AO5951" s="9"/>
      <c r="AP5951" s="9"/>
      <c r="AQ5951" s="9"/>
      <c r="AR5951" s="9"/>
      <c r="AS5951" s="9"/>
      <c r="AT5951" s="9"/>
      <c r="AU5951" s="9"/>
      <c r="AV5951" s="9"/>
      <c r="AW5951" s="9"/>
      <c r="AX5951" s="9"/>
      <c r="AY5951" s="9"/>
      <c r="AZ5951" s="9"/>
      <c r="BA5951" s="9"/>
      <c r="BB5951" s="9"/>
      <c r="BC5951" s="9">
        <v>7</v>
      </c>
      <c r="BD5951" s="9"/>
      <c r="BE5951" s="9"/>
      <c r="BF5951" s="9"/>
      <c r="BG5951" s="9"/>
      <c r="BH5951" s="9"/>
      <c r="BI5951" s="9"/>
    </row>
    <row r="5952" spans="1:61">
      <c r="A5952" s="2" t="s">
        <v>6007</v>
      </c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  <c r="AE5952" s="9"/>
      <c r="AF5952" s="9"/>
      <c r="AG5952" s="9"/>
      <c r="AH5952" s="9"/>
      <c r="AI5952" s="9"/>
      <c r="AJ5952" s="9"/>
      <c r="AK5952" s="9"/>
      <c r="AL5952" s="9"/>
      <c r="AM5952" s="9"/>
      <c r="AN5952" s="9"/>
      <c r="AO5952" s="9"/>
      <c r="AP5952" s="9"/>
      <c r="AQ5952" s="9"/>
      <c r="AR5952" s="9"/>
      <c r="AS5952" s="9"/>
      <c r="AT5952" s="9"/>
      <c r="AU5952" s="9"/>
      <c r="AV5952" s="9"/>
      <c r="AW5952" s="9"/>
      <c r="AX5952" s="9"/>
      <c r="AY5952" s="9"/>
      <c r="AZ5952" s="9"/>
      <c r="BA5952" s="9"/>
      <c r="BB5952" s="9"/>
      <c r="BC5952" s="9">
        <v>5</v>
      </c>
      <c r="BD5952" s="9"/>
      <c r="BE5952" s="9">
        <v>1</v>
      </c>
      <c r="BF5952" s="9"/>
      <c r="BG5952" s="9">
        <v>1</v>
      </c>
      <c r="BH5952" s="9"/>
      <c r="BI5952" s="9"/>
    </row>
    <row r="5953" spans="1:61">
      <c r="A5953" s="2" t="s">
        <v>6008</v>
      </c>
      <c r="B5953" s="9"/>
      <c r="C5953" s="9"/>
      <c r="D5953" s="9"/>
      <c r="E5953" s="9"/>
      <c r="F5953" s="9"/>
      <c r="G5953" s="9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  <c r="AG5953" s="9"/>
      <c r="AH5953" s="9"/>
      <c r="AI5953" s="9"/>
      <c r="AJ5953" s="9"/>
      <c r="AK5953" s="9"/>
      <c r="AL5953" s="9"/>
      <c r="AM5953" s="9"/>
      <c r="AN5953" s="9"/>
      <c r="AO5953" s="9"/>
      <c r="AP5953" s="9"/>
      <c r="AQ5953" s="9"/>
      <c r="AR5953" s="9"/>
      <c r="AS5953" s="9"/>
      <c r="AT5953" s="9"/>
      <c r="AU5953" s="9"/>
      <c r="AV5953" s="9"/>
      <c r="AW5953" s="9"/>
      <c r="AX5953" s="9"/>
      <c r="AY5953" s="9"/>
      <c r="AZ5953" s="9"/>
      <c r="BA5953" s="9"/>
      <c r="BB5953" s="9"/>
      <c r="BC5953" s="9">
        <v>4</v>
      </c>
      <c r="BD5953" s="9"/>
      <c r="BE5953" s="9"/>
      <c r="BF5953" s="9">
        <v>2</v>
      </c>
      <c r="BG5953" s="9"/>
      <c r="BH5953" s="9">
        <v>2</v>
      </c>
      <c r="BI5953" s="9">
        <v>2</v>
      </c>
    </row>
    <row r="5954" spans="1:61">
      <c r="A5954" s="2" t="s">
        <v>6009</v>
      </c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9"/>
      <c r="AH5954" s="9"/>
      <c r="AI5954" s="9"/>
      <c r="AJ5954" s="9"/>
      <c r="AK5954" s="9"/>
      <c r="AL5954" s="9"/>
      <c r="AM5954" s="9"/>
      <c r="AN5954" s="9"/>
      <c r="AO5954" s="9"/>
      <c r="AP5954" s="9"/>
      <c r="AQ5954" s="9"/>
      <c r="AR5954" s="9"/>
      <c r="AS5954" s="9"/>
      <c r="AT5954" s="9"/>
      <c r="AU5954" s="9"/>
      <c r="AV5954" s="9"/>
      <c r="AW5954" s="9"/>
      <c r="AX5954" s="9"/>
      <c r="AY5954" s="9"/>
      <c r="AZ5954" s="9"/>
      <c r="BA5954" s="9"/>
      <c r="BB5954" s="9"/>
      <c r="BC5954" s="9">
        <v>5</v>
      </c>
      <c r="BD5954" s="9">
        <v>10</v>
      </c>
      <c r="BE5954" s="9"/>
      <c r="BF5954" s="9">
        <v>2</v>
      </c>
      <c r="BG5954" s="9"/>
      <c r="BH5954" s="9">
        <v>2</v>
      </c>
      <c r="BI5954" s="9"/>
    </row>
    <row r="5955" spans="1:61">
      <c r="A5955" s="2" t="s">
        <v>6010</v>
      </c>
      <c r="B5955" s="9"/>
      <c r="C5955" s="9"/>
      <c r="D5955" s="9"/>
      <c r="E5955" s="9"/>
      <c r="F5955" s="9"/>
      <c r="G5955" s="9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  <c r="AE5955" s="9"/>
      <c r="AF5955" s="9"/>
      <c r="AG5955" s="9"/>
      <c r="AH5955" s="9"/>
      <c r="AI5955" s="9"/>
      <c r="AJ5955" s="9"/>
      <c r="AK5955" s="9"/>
      <c r="AL5955" s="9"/>
      <c r="AM5955" s="9"/>
      <c r="AN5955" s="9"/>
      <c r="AO5955" s="9"/>
      <c r="AP5955" s="9"/>
      <c r="AQ5955" s="9"/>
      <c r="AR5955" s="9"/>
      <c r="AS5955" s="9"/>
      <c r="AT5955" s="9"/>
      <c r="AU5955" s="9"/>
      <c r="AV5955" s="9"/>
      <c r="AW5955" s="9"/>
      <c r="AX5955" s="9"/>
      <c r="AY5955" s="9"/>
      <c r="AZ5955" s="9"/>
      <c r="BA5955" s="9"/>
      <c r="BB5955" s="9"/>
      <c r="BC5955" s="9">
        <v>3</v>
      </c>
      <c r="BD5955" s="9">
        <v>2</v>
      </c>
      <c r="BE5955" s="9"/>
      <c r="BF5955" s="9">
        <v>2</v>
      </c>
      <c r="BG5955" s="9"/>
      <c r="BH5955" s="9">
        <v>2</v>
      </c>
      <c r="BI5955" s="9"/>
    </row>
    <row r="5956" spans="1:61">
      <c r="A5956" s="2" t="s">
        <v>6011</v>
      </c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  <c r="AE5956" s="9"/>
      <c r="AF5956" s="9"/>
      <c r="AG5956" s="9"/>
      <c r="AH5956" s="9"/>
      <c r="AI5956" s="9"/>
      <c r="AJ5956" s="9"/>
      <c r="AK5956" s="9"/>
      <c r="AL5956" s="9"/>
      <c r="AM5956" s="9"/>
      <c r="AN5956" s="9"/>
      <c r="AO5956" s="9"/>
      <c r="AP5956" s="9"/>
      <c r="AQ5956" s="9"/>
      <c r="AR5956" s="9"/>
      <c r="AS5956" s="9"/>
      <c r="AT5956" s="9"/>
      <c r="AU5956" s="9"/>
      <c r="AV5956" s="9"/>
      <c r="AW5956" s="9"/>
      <c r="AX5956" s="9"/>
      <c r="AY5956" s="9"/>
      <c r="AZ5956" s="9"/>
      <c r="BA5956" s="9"/>
      <c r="BB5956" s="9"/>
      <c r="BC5956" s="9">
        <v>3</v>
      </c>
      <c r="BD5956" s="9">
        <v>2</v>
      </c>
      <c r="BE5956" s="9"/>
      <c r="BF5956" s="9">
        <v>2</v>
      </c>
      <c r="BG5956" s="9"/>
      <c r="BH5956" s="9">
        <v>2</v>
      </c>
      <c r="BI5956" s="9"/>
    </row>
    <row r="5957" spans="1:61">
      <c r="A5957" s="2" t="s">
        <v>6012</v>
      </c>
      <c r="B5957" s="9"/>
      <c r="C5957" s="9"/>
      <c r="D5957" s="9"/>
      <c r="E5957" s="9"/>
      <c r="F5957" s="9"/>
      <c r="G5957" s="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  <c r="AG5957" s="9"/>
      <c r="AH5957" s="9"/>
      <c r="AI5957" s="9"/>
      <c r="AJ5957" s="9"/>
      <c r="AK5957" s="9"/>
      <c r="AL5957" s="9"/>
      <c r="AM5957" s="9"/>
      <c r="AN5957" s="9"/>
      <c r="AO5957" s="9"/>
      <c r="AP5957" s="9"/>
      <c r="AQ5957" s="9"/>
      <c r="AR5957" s="9"/>
      <c r="AS5957" s="9"/>
      <c r="AT5957" s="9"/>
      <c r="AU5957" s="9"/>
      <c r="AV5957" s="9"/>
      <c r="AW5957" s="9"/>
      <c r="AX5957" s="9"/>
      <c r="AY5957" s="9"/>
      <c r="AZ5957" s="9"/>
      <c r="BA5957" s="9"/>
      <c r="BB5957" s="9"/>
      <c r="BC5957" s="9">
        <v>6</v>
      </c>
      <c r="BD5957" s="9"/>
      <c r="BE5957" s="9"/>
      <c r="BF5957" s="9">
        <v>2</v>
      </c>
      <c r="BG5957" s="9"/>
      <c r="BH5957" s="9"/>
      <c r="BI5957" s="9"/>
    </row>
    <row r="5958" spans="1:61">
      <c r="A5958" s="2" t="s">
        <v>6013</v>
      </c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  <c r="AE5958" s="9"/>
      <c r="AF5958" s="9"/>
      <c r="AG5958" s="9"/>
      <c r="AH5958" s="9"/>
      <c r="AI5958" s="9"/>
      <c r="AJ5958" s="9"/>
      <c r="AK5958" s="9"/>
      <c r="AL5958" s="9"/>
      <c r="AM5958" s="9"/>
      <c r="AN5958" s="9"/>
      <c r="AO5958" s="9"/>
      <c r="AP5958" s="9"/>
      <c r="AQ5958" s="9"/>
      <c r="AR5958" s="9"/>
      <c r="AS5958" s="9"/>
      <c r="AT5958" s="9"/>
      <c r="AU5958" s="9"/>
      <c r="AV5958" s="9"/>
      <c r="AW5958" s="9"/>
      <c r="AX5958" s="9"/>
      <c r="AY5958" s="9"/>
      <c r="AZ5958" s="9"/>
      <c r="BA5958" s="9"/>
      <c r="BB5958" s="9"/>
      <c r="BC5958" s="9">
        <v>14</v>
      </c>
      <c r="BD5958" s="9"/>
      <c r="BE5958" s="9"/>
      <c r="BF5958" s="9"/>
      <c r="BG5958" s="9"/>
      <c r="BH5958" s="9"/>
      <c r="BI5958" s="9"/>
    </row>
    <row r="5959" spans="1:61">
      <c r="A5959" s="2" t="s">
        <v>6014</v>
      </c>
      <c r="B5959" s="9"/>
      <c r="C5959" s="9"/>
      <c r="D5959" s="9"/>
      <c r="E5959" s="9"/>
      <c r="F5959" s="9"/>
      <c r="G5959" s="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9"/>
      <c r="AH5959" s="9"/>
      <c r="AI5959" s="9"/>
      <c r="AJ5959" s="9"/>
      <c r="AK5959" s="9"/>
      <c r="AL5959" s="9"/>
      <c r="AM5959" s="9"/>
      <c r="AN5959" s="9"/>
      <c r="AO5959" s="9"/>
      <c r="AP5959" s="9"/>
      <c r="AQ5959" s="9"/>
      <c r="AR5959" s="9"/>
      <c r="AS5959" s="9"/>
      <c r="AT5959" s="9"/>
      <c r="AU5959" s="9"/>
      <c r="AV5959" s="9"/>
      <c r="AW5959" s="9"/>
      <c r="AX5959" s="9"/>
      <c r="AY5959" s="9"/>
      <c r="AZ5959" s="9"/>
      <c r="BA5959" s="9"/>
      <c r="BB5959" s="9"/>
      <c r="BC5959" s="9">
        <v>7</v>
      </c>
      <c r="BD5959" s="9"/>
      <c r="BE5959" s="9"/>
      <c r="BF5959" s="9"/>
      <c r="BG5959" s="9"/>
      <c r="BH5959" s="9"/>
      <c r="BI5959" s="9"/>
    </row>
    <row r="5960" spans="1:61">
      <c r="A5960" s="2" t="s">
        <v>6015</v>
      </c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  <c r="AE5960" s="9"/>
      <c r="AF5960" s="9"/>
      <c r="AG5960" s="9"/>
      <c r="AH5960" s="9"/>
      <c r="AI5960" s="9"/>
      <c r="AJ5960" s="9"/>
      <c r="AK5960" s="9"/>
      <c r="AL5960" s="9"/>
      <c r="AM5960" s="9"/>
      <c r="AN5960" s="9"/>
      <c r="AO5960" s="9"/>
      <c r="AP5960" s="9"/>
      <c r="AQ5960" s="9"/>
      <c r="AR5960" s="9"/>
      <c r="AS5960" s="9"/>
      <c r="AT5960" s="9"/>
      <c r="AU5960" s="9"/>
      <c r="AV5960" s="9"/>
      <c r="AW5960" s="9"/>
      <c r="AX5960" s="9"/>
      <c r="AY5960" s="9"/>
      <c r="AZ5960" s="9"/>
      <c r="BA5960" s="9"/>
      <c r="BB5960" s="9"/>
      <c r="BC5960" s="9">
        <v>6</v>
      </c>
      <c r="BD5960" s="9"/>
      <c r="BE5960" s="9"/>
      <c r="BF5960" s="9"/>
      <c r="BG5960" s="9"/>
      <c r="BH5960" s="9"/>
      <c r="BI5960" s="9"/>
    </row>
    <row r="5961" spans="1:61">
      <c r="A5961" s="2" t="s">
        <v>6016</v>
      </c>
      <c r="B5961" s="9"/>
      <c r="C5961" s="9"/>
      <c r="D5961" s="9"/>
      <c r="E5961" s="9"/>
      <c r="F5961" s="9"/>
      <c r="G5961" s="9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  <c r="AE5961" s="9"/>
      <c r="AF5961" s="9"/>
      <c r="AG5961" s="9"/>
      <c r="AH5961" s="9"/>
      <c r="AI5961" s="9"/>
      <c r="AJ5961" s="9"/>
      <c r="AK5961" s="9"/>
      <c r="AL5961" s="9"/>
      <c r="AM5961" s="9"/>
      <c r="AN5961" s="9"/>
      <c r="AO5961" s="9"/>
      <c r="AP5961" s="9"/>
      <c r="AQ5961" s="9"/>
      <c r="AR5961" s="9"/>
      <c r="AS5961" s="9"/>
      <c r="AT5961" s="9"/>
      <c r="AU5961" s="9"/>
      <c r="AV5961" s="9"/>
      <c r="AW5961" s="9"/>
      <c r="AX5961" s="9"/>
      <c r="AY5961" s="9"/>
      <c r="AZ5961" s="9"/>
      <c r="BA5961" s="9"/>
      <c r="BB5961" s="9"/>
      <c r="BC5961" s="9">
        <v>7</v>
      </c>
      <c r="BD5961" s="9">
        <v>2</v>
      </c>
      <c r="BE5961" s="9"/>
      <c r="BF5961" s="9">
        <v>1</v>
      </c>
      <c r="BG5961" s="9"/>
      <c r="BH5961" s="9">
        <v>1</v>
      </c>
      <c r="BI5961" s="9">
        <v>2</v>
      </c>
    </row>
    <row r="5962" spans="1:61">
      <c r="A5962" s="2" t="s">
        <v>6017</v>
      </c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  <c r="AG5962" s="9"/>
      <c r="AH5962" s="9"/>
      <c r="AI5962" s="9"/>
      <c r="AJ5962" s="9"/>
      <c r="AK5962" s="9"/>
      <c r="AL5962" s="9"/>
      <c r="AM5962" s="9"/>
      <c r="AN5962" s="9"/>
      <c r="AO5962" s="9"/>
      <c r="AP5962" s="9"/>
      <c r="AQ5962" s="9"/>
      <c r="AR5962" s="9"/>
      <c r="AS5962" s="9"/>
      <c r="AT5962" s="9"/>
      <c r="AU5962" s="9"/>
      <c r="AV5962" s="9"/>
      <c r="AW5962" s="9"/>
      <c r="AX5962" s="9"/>
      <c r="AY5962" s="9"/>
      <c r="AZ5962" s="9"/>
      <c r="BA5962" s="9"/>
      <c r="BB5962" s="9"/>
      <c r="BC5962" s="9">
        <v>3</v>
      </c>
      <c r="BD5962" s="9">
        <v>5</v>
      </c>
      <c r="BE5962" s="9"/>
      <c r="BF5962" s="9"/>
      <c r="BG5962" s="9"/>
      <c r="BH5962" s="9"/>
      <c r="BI5962" s="9"/>
    </row>
    <row r="5963" spans="1:61">
      <c r="A5963" s="2" t="s">
        <v>6018</v>
      </c>
      <c r="B5963" s="9"/>
      <c r="C5963" s="9"/>
      <c r="D5963" s="9"/>
      <c r="E5963" s="9"/>
      <c r="F5963" s="9"/>
      <c r="G5963" s="9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  <c r="AE5963" s="9"/>
      <c r="AF5963" s="9"/>
      <c r="AG5963" s="9"/>
      <c r="AH5963" s="9"/>
      <c r="AI5963" s="9"/>
      <c r="AJ5963" s="9"/>
      <c r="AK5963" s="9"/>
      <c r="AL5963" s="9"/>
      <c r="AM5963" s="9"/>
      <c r="AN5963" s="9"/>
      <c r="AO5963" s="9"/>
      <c r="AP5963" s="9"/>
      <c r="AQ5963" s="9"/>
      <c r="AR5963" s="9"/>
      <c r="AS5963" s="9"/>
      <c r="AT5963" s="9"/>
      <c r="AU5963" s="9"/>
      <c r="AV5963" s="9"/>
      <c r="AW5963" s="9"/>
      <c r="AX5963" s="9"/>
      <c r="AY5963" s="9"/>
      <c r="AZ5963" s="9"/>
      <c r="BA5963" s="9"/>
      <c r="BB5963" s="9"/>
      <c r="BC5963" s="9">
        <v>6</v>
      </c>
      <c r="BD5963" s="9">
        <v>1</v>
      </c>
      <c r="BE5963" s="9"/>
      <c r="BF5963" s="9"/>
      <c r="BG5963" s="9"/>
      <c r="BH5963" s="9"/>
      <c r="BI5963" s="9"/>
    </row>
    <row r="5964" spans="1:61">
      <c r="A5964" s="2" t="s">
        <v>6019</v>
      </c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  <c r="AE5964" s="9"/>
      <c r="AF5964" s="9"/>
      <c r="AG5964" s="9"/>
      <c r="AH5964" s="9"/>
      <c r="AI5964" s="9"/>
      <c r="AJ5964" s="9"/>
      <c r="AK5964" s="9"/>
      <c r="AL5964" s="9"/>
      <c r="AM5964" s="9"/>
      <c r="AN5964" s="9"/>
      <c r="AO5964" s="9"/>
      <c r="AP5964" s="9"/>
      <c r="AQ5964" s="9"/>
      <c r="AR5964" s="9"/>
      <c r="AS5964" s="9"/>
      <c r="AT5964" s="9"/>
      <c r="AU5964" s="9"/>
      <c r="AV5964" s="9"/>
      <c r="AW5964" s="9"/>
      <c r="AX5964" s="9"/>
      <c r="AY5964" s="9"/>
      <c r="AZ5964" s="9"/>
      <c r="BA5964" s="9"/>
      <c r="BB5964" s="9"/>
      <c r="BC5964" s="9">
        <v>12</v>
      </c>
      <c r="BD5964" s="9">
        <v>1</v>
      </c>
      <c r="BE5964" s="9"/>
      <c r="BF5964" s="9"/>
      <c r="BG5964" s="9"/>
      <c r="BH5964" s="9"/>
      <c r="BI5964" s="9"/>
    </row>
    <row r="5965" spans="1:61">
      <c r="A5965" s="2" t="s">
        <v>6020</v>
      </c>
      <c r="B5965" s="9"/>
      <c r="C5965" s="9"/>
      <c r="D5965" s="9"/>
      <c r="E5965" s="9"/>
      <c r="F5965" s="9"/>
      <c r="G5965" s="9"/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9"/>
      <c r="AE5965" s="9"/>
      <c r="AF5965" s="9"/>
      <c r="AG5965" s="9"/>
      <c r="AH5965" s="9"/>
      <c r="AI5965" s="9"/>
      <c r="AJ5965" s="9"/>
      <c r="AK5965" s="9"/>
      <c r="AL5965" s="9"/>
      <c r="AM5965" s="9"/>
      <c r="AN5965" s="9"/>
      <c r="AO5965" s="9"/>
      <c r="AP5965" s="9"/>
      <c r="AQ5965" s="9"/>
      <c r="AR5965" s="9"/>
      <c r="AS5965" s="9"/>
      <c r="AT5965" s="9"/>
      <c r="AU5965" s="9"/>
      <c r="AV5965" s="9"/>
      <c r="AW5965" s="9"/>
      <c r="AX5965" s="9"/>
      <c r="AY5965" s="9"/>
      <c r="AZ5965" s="9"/>
      <c r="BA5965" s="9"/>
      <c r="BB5965" s="9"/>
      <c r="BC5965" s="9">
        <v>2</v>
      </c>
      <c r="BD5965" s="9">
        <v>1</v>
      </c>
      <c r="BE5965" s="9"/>
      <c r="BF5965" s="9"/>
      <c r="BG5965" s="9">
        <v>1</v>
      </c>
      <c r="BH5965" s="9"/>
      <c r="BI5965" s="9">
        <v>2</v>
      </c>
    </row>
    <row r="5966" spans="1:61">
      <c r="A5966" s="2" t="s">
        <v>6021</v>
      </c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9"/>
      <c r="AE5966" s="9"/>
      <c r="AF5966" s="9"/>
      <c r="AG5966" s="9"/>
      <c r="AH5966" s="9"/>
      <c r="AI5966" s="9"/>
      <c r="AJ5966" s="9"/>
      <c r="AK5966" s="9"/>
      <c r="AL5966" s="9"/>
      <c r="AM5966" s="9"/>
      <c r="AN5966" s="9"/>
      <c r="AO5966" s="9"/>
      <c r="AP5966" s="9"/>
      <c r="AQ5966" s="9"/>
      <c r="AR5966" s="9"/>
      <c r="AS5966" s="9"/>
      <c r="AT5966" s="9"/>
      <c r="AU5966" s="9"/>
      <c r="AV5966" s="9"/>
      <c r="AW5966" s="9"/>
      <c r="AX5966" s="9"/>
      <c r="AY5966" s="9"/>
      <c r="AZ5966" s="9"/>
      <c r="BA5966" s="9"/>
      <c r="BB5966" s="9"/>
      <c r="BC5966" s="9">
        <v>2</v>
      </c>
      <c r="BD5966" s="9"/>
      <c r="BE5966" s="9">
        <v>12</v>
      </c>
      <c r="BF5966" s="9"/>
      <c r="BG5966" s="9"/>
      <c r="BH5966" s="9"/>
      <c r="BI5966" s="9"/>
    </row>
    <row r="5967" spans="1:61">
      <c r="A5967" s="2" t="s">
        <v>6022</v>
      </c>
      <c r="B5967" s="9"/>
      <c r="C5967" s="9"/>
      <c r="D5967" s="9"/>
      <c r="E5967" s="9"/>
      <c r="F5967" s="9"/>
      <c r="G5967" s="9"/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9"/>
      <c r="AE5967" s="9"/>
      <c r="AF5967" s="9"/>
      <c r="AG5967" s="9"/>
      <c r="AH5967" s="9"/>
      <c r="AI5967" s="9"/>
      <c r="AJ5967" s="9"/>
      <c r="AK5967" s="9"/>
      <c r="AL5967" s="9"/>
      <c r="AM5967" s="9"/>
      <c r="AN5967" s="9"/>
      <c r="AO5967" s="9"/>
      <c r="AP5967" s="9"/>
      <c r="AQ5967" s="9"/>
      <c r="AR5967" s="9"/>
      <c r="AS5967" s="9"/>
      <c r="AT5967" s="9"/>
      <c r="AU5967" s="9"/>
      <c r="AV5967" s="9"/>
      <c r="AW5967" s="9"/>
      <c r="AX5967" s="9"/>
      <c r="AY5967" s="9"/>
      <c r="AZ5967" s="9"/>
      <c r="BA5967" s="9"/>
      <c r="BB5967" s="9"/>
      <c r="BC5967" s="9">
        <v>14</v>
      </c>
      <c r="BD5967" s="9"/>
      <c r="BE5967" s="9"/>
      <c r="BF5967" s="9"/>
      <c r="BG5967" s="9"/>
      <c r="BH5967" s="9"/>
      <c r="BI5967" s="9"/>
    </row>
    <row r="5968" spans="1:61">
      <c r="A5968" s="2" t="s">
        <v>6023</v>
      </c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9"/>
      <c r="AE5968" s="9"/>
      <c r="AF5968" s="9"/>
      <c r="AG5968" s="9"/>
      <c r="AH5968" s="9"/>
      <c r="AI5968" s="9"/>
      <c r="AJ5968" s="9"/>
      <c r="AK5968" s="9"/>
      <c r="AL5968" s="9"/>
      <c r="AM5968" s="9"/>
      <c r="AN5968" s="9"/>
      <c r="AO5968" s="9"/>
      <c r="AP5968" s="9"/>
      <c r="AQ5968" s="9"/>
      <c r="AR5968" s="9"/>
      <c r="AS5968" s="9"/>
      <c r="AT5968" s="9"/>
      <c r="AU5968" s="9"/>
      <c r="AV5968" s="9"/>
      <c r="AW5968" s="9"/>
      <c r="AX5968" s="9"/>
      <c r="AY5968" s="9"/>
      <c r="AZ5968" s="9"/>
      <c r="BA5968" s="9"/>
      <c r="BB5968" s="9"/>
      <c r="BC5968" s="9">
        <v>6</v>
      </c>
      <c r="BD5968" s="9"/>
      <c r="BE5968" s="9"/>
      <c r="BF5968" s="9">
        <v>3</v>
      </c>
      <c r="BG5968" s="9"/>
      <c r="BH5968" s="9"/>
      <c r="BI5968" s="9"/>
    </row>
    <row r="5969" spans="1:61">
      <c r="A5969" s="2" t="s">
        <v>6024</v>
      </c>
      <c r="B5969" s="9"/>
      <c r="C5969" s="9"/>
      <c r="D5969" s="9"/>
      <c r="E5969" s="9"/>
      <c r="F5969" s="9"/>
      <c r="G5969" s="9"/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9"/>
      <c r="AE5969" s="9"/>
      <c r="AF5969" s="9"/>
      <c r="AG5969" s="9"/>
      <c r="AH5969" s="9"/>
      <c r="AI5969" s="9"/>
      <c r="AJ5969" s="9"/>
      <c r="AK5969" s="9"/>
      <c r="AL5969" s="9"/>
      <c r="AM5969" s="9"/>
      <c r="AN5969" s="9"/>
      <c r="AO5969" s="9"/>
      <c r="AP5969" s="9"/>
      <c r="AQ5969" s="9"/>
      <c r="AR5969" s="9"/>
      <c r="AS5969" s="9"/>
      <c r="AT5969" s="9"/>
      <c r="AU5969" s="9"/>
      <c r="AV5969" s="9"/>
      <c r="AW5969" s="9"/>
      <c r="AX5969" s="9"/>
      <c r="AY5969" s="9"/>
      <c r="AZ5969" s="9"/>
      <c r="BA5969" s="9"/>
      <c r="BB5969" s="9"/>
      <c r="BC5969" s="9">
        <v>6</v>
      </c>
      <c r="BD5969" s="9"/>
      <c r="BE5969" s="9"/>
      <c r="BF5969" s="9"/>
      <c r="BG5969" s="9"/>
      <c r="BH5969" s="9"/>
      <c r="BI5969" s="9"/>
    </row>
    <row r="5970" spans="1:61">
      <c r="A5970" s="2" t="s">
        <v>6025</v>
      </c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  <c r="AG5970" s="9"/>
      <c r="AH5970" s="9"/>
      <c r="AI5970" s="9"/>
      <c r="AJ5970" s="9"/>
      <c r="AK5970" s="9"/>
      <c r="AL5970" s="9"/>
      <c r="AM5970" s="9"/>
      <c r="AN5970" s="9"/>
      <c r="AO5970" s="9"/>
      <c r="AP5970" s="9"/>
      <c r="AQ5970" s="9"/>
      <c r="AR5970" s="9"/>
      <c r="AS5970" s="9"/>
      <c r="AT5970" s="9"/>
      <c r="AU5970" s="9"/>
      <c r="AV5970" s="9"/>
      <c r="AW5970" s="9"/>
      <c r="AX5970" s="9"/>
      <c r="AY5970" s="9"/>
      <c r="AZ5970" s="9"/>
      <c r="BA5970" s="9"/>
      <c r="BB5970" s="9"/>
      <c r="BC5970" s="9">
        <v>10</v>
      </c>
      <c r="BD5970" s="9">
        <v>3</v>
      </c>
      <c r="BE5970" s="9"/>
      <c r="BF5970" s="9"/>
      <c r="BG5970" s="9"/>
      <c r="BH5970" s="9"/>
      <c r="BI5970" s="9"/>
    </row>
    <row r="5971" spans="1:61">
      <c r="A5971" s="2" t="s">
        <v>6026</v>
      </c>
      <c r="B5971" s="9"/>
      <c r="C5971" s="9"/>
      <c r="D5971" s="9"/>
      <c r="E5971" s="9"/>
      <c r="F5971" s="9"/>
      <c r="G5971" s="9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  <c r="AG5971" s="9"/>
      <c r="AH5971" s="9"/>
      <c r="AI5971" s="9"/>
      <c r="AJ5971" s="9"/>
      <c r="AK5971" s="9"/>
      <c r="AL5971" s="9"/>
      <c r="AM5971" s="9"/>
      <c r="AN5971" s="9"/>
      <c r="AO5971" s="9"/>
      <c r="AP5971" s="9"/>
      <c r="AQ5971" s="9"/>
      <c r="AR5971" s="9"/>
      <c r="AS5971" s="9"/>
      <c r="AT5971" s="9"/>
      <c r="AU5971" s="9"/>
      <c r="AV5971" s="9"/>
      <c r="AW5971" s="9"/>
      <c r="AX5971" s="9"/>
      <c r="AY5971" s="9"/>
      <c r="AZ5971" s="9"/>
      <c r="BA5971" s="9"/>
      <c r="BB5971" s="9"/>
      <c r="BC5971" s="9">
        <v>15</v>
      </c>
      <c r="BD5971" s="9">
        <v>29</v>
      </c>
      <c r="BE5971" s="9">
        <v>3</v>
      </c>
      <c r="BF5971" s="9">
        <v>5</v>
      </c>
      <c r="BG5971" s="9">
        <v>7</v>
      </c>
      <c r="BH5971" s="9">
        <v>3</v>
      </c>
      <c r="BI5971" s="9">
        <v>21</v>
      </c>
    </row>
    <row r="5972" spans="1:61">
      <c r="A5972" s="2" t="s">
        <v>6027</v>
      </c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9"/>
      <c r="AE5972" s="9"/>
      <c r="AF5972" s="9"/>
      <c r="AG5972" s="9"/>
      <c r="AH5972" s="9"/>
      <c r="AI5972" s="9"/>
      <c r="AJ5972" s="9"/>
      <c r="AK5972" s="9"/>
      <c r="AL5972" s="9"/>
      <c r="AM5972" s="9"/>
      <c r="AN5972" s="9"/>
      <c r="AO5972" s="9"/>
      <c r="AP5972" s="9"/>
      <c r="AQ5972" s="9"/>
      <c r="AR5972" s="9"/>
      <c r="AS5972" s="9"/>
      <c r="AT5972" s="9"/>
      <c r="AU5972" s="9"/>
      <c r="AV5972" s="9"/>
      <c r="AW5972" s="9"/>
      <c r="AX5972" s="9"/>
      <c r="AY5972" s="9"/>
      <c r="AZ5972" s="9"/>
      <c r="BA5972" s="9"/>
      <c r="BB5972" s="9"/>
      <c r="BC5972" s="9">
        <v>25</v>
      </c>
      <c r="BD5972" s="9">
        <v>12</v>
      </c>
      <c r="BE5972" s="9">
        <v>29</v>
      </c>
      <c r="BF5972" s="9">
        <v>13</v>
      </c>
      <c r="BG5972" s="9">
        <v>13</v>
      </c>
      <c r="BH5972" s="9">
        <v>14</v>
      </c>
      <c r="BI5972" s="9">
        <v>8</v>
      </c>
    </row>
    <row r="5973" spans="1:61">
      <c r="A5973" s="2" t="s">
        <v>6028</v>
      </c>
      <c r="B5973" s="9"/>
      <c r="C5973" s="9"/>
      <c r="D5973" s="9"/>
      <c r="E5973" s="9"/>
      <c r="F5973" s="9"/>
      <c r="G5973" s="9"/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9"/>
      <c r="AE5973" s="9"/>
      <c r="AF5973" s="9"/>
      <c r="AG5973" s="9"/>
      <c r="AH5973" s="9"/>
      <c r="AI5973" s="9"/>
      <c r="AJ5973" s="9"/>
      <c r="AK5973" s="9"/>
      <c r="AL5973" s="9"/>
      <c r="AM5973" s="9"/>
      <c r="AN5973" s="9"/>
      <c r="AO5973" s="9"/>
      <c r="AP5973" s="9"/>
      <c r="AQ5973" s="9"/>
      <c r="AR5973" s="9"/>
      <c r="AS5973" s="9"/>
      <c r="AT5973" s="9"/>
      <c r="AU5973" s="9"/>
      <c r="AV5973" s="9"/>
      <c r="AW5973" s="9"/>
      <c r="AX5973" s="9"/>
      <c r="AY5973" s="9"/>
      <c r="AZ5973" s="9"/>
      <c r="BA5973" s="9"/>
      <c r="BB5973" s="9"/>
      <c r="BC5973" s="9">
        <v>17</v>
      </c>
      <c r="BD5973" s="9">
        <v>1</v>
      </c>
      <c r="BE5973" s="9"/>
      <c r="BF5973" s="9"/>
      <c r="BG5973" s="9"/>
      <c r="BH5973" s="9"/>
      <c r="BI5973" s="9"/>
    </row>
    <row r="5974" spans="1:61">
      <c r="A5974" s="2" t="s">
        <v>6029</v>
      </c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9"/>
      <c r="AE5974" s="9"/>
      <c r="AF5974" s="9"/>
      <c r="AG5974" s="9"/>
      <c r="AH5974" s="9"/>
      <c r="AI5974" s="9"/>
      <c r="AJ5974" s="9"/>
      <c r="AK5974" s="9"/>
      <c r="AL5974" s="9"/>
      <c r="AM5974" s="9"/>
      <c r="AN5974" s="9"/>
      <c r="AO5974" s="9"/>
      <c r="AP5974" s="9"/>
      <c r="AQ5974" s="9"/>
      <c r="AR5974" s="9"/>
      <c r="AS5974" s="9"/>
      <c r="AT5974" s="9"/>
      <c r="AU5974" s="9"/>
      <c r="AV5974" s="9"/>
      <c r="AW5974" s="9"/>
      <c r="AX5974" s="9"/>
      <c r="AY5974" s="9"/>
      <c r="AZ5974" s="9"/>
      <c r="BA5974" s="9"/>
      <c r="BB5974" s="9"/>
      <c r="BC5974" s="9">
        <v>1</v>
      </c>
      <c r="BD5974" s="9"/>
      <c r="BE5974" s="9"/>
      <c r="BF5974" s="9"/>
      <c r="BG5974" s="9">
        <v>6</v>
      </c>
      <c r="BH5974" s="9"/>
      <c r="BI5974" s="9"/>
    </row>
    <row r="5975" spans="1:61">
      <c r="A5975" s="2" t="s">
        <v>6030</v>
      </c>
      <c r="B5975" s="9"/>
      <c r="C5975" s="9"/>
      <c r="D5975" s="9"/>
      <c r="E5975" s="9"/>
      <c r="F5975" s="9"/>
      <c r="G5975" s="9"/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9"/>
      <c r="AE5975" s="9"/>
      <c r="AF5975" s="9"/>
      <c r="AG5975" s="9"/>
      <c r="AH5975" s="9"/>
      <c r="AI5975" s="9"/>
      <c r="AJ5975" s="9"/>
      <c r="AK5975" s="9"/>
      <c r="AL5975" s="9"/>
      <c r="AM5975" s="9"/>
      <c r="AN5975" s="9"/>
      <c r="AO5975" s="9"/>
      <c r="AP5975" s="9"/>
      <c r="AQ5975" s="9"/>
      <c r="AR5975" s="9"/>
      <c r="AS5975" s="9"/>
      <c r="AT5975" s="9"/>
      <c r="AU5975" s="9"/>
      <c r="AV5975" s="9"/>
      <c r="AW5975" s="9"/>
      <c r="AX5975" s="9"/>
      <c r="AY5975" s="9"/>
      <c r="AZ5975" s="9"/>
      <c r="BA5975" s="9"/>
      <c r="BB5975" s="9"/>
      <c r="BC5975" s="9">
        <v>1</v>
      </c>
      <c r="BD5975" s="9"/>
      <c r="BE5975" s="9"/>
      <c r="BF5975" s="9">
        <v>1</v>
      </c>
      <c r="BG5975" s="9">
        <v>3</v>
      </c>
      <c r="BH5975" s="9"/>
      <c r="BI5975" s="9">
        <v>1</v>
      </c>
    </row>
    <row r="5976" spans="1:61">
      <c r="A5976" s="2" t="s">
        <v>6031</v>
      </c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  <c r="AG5976" s="9"/>
      <c r="AH5976" s="9"/>
      <c r="AI5976" s="9"/>
      <c r="AJ5976" s="9"/>
      <c r="AK5976" s="9"/>
      <c r="AL5976" s="9"/>
      <c r="AM5976" s="9"/>
      <c r="AN5976" s="9"/>
      <c r="AO5976" s="9"/>
      <c r="AP5976" s="9"/>
      <c r="AQ5976" s="9"/>
      <c r="AR5976" s="9"/>
      <c r="AS5976" s="9"/>
      <c r="AT5976" s="9"/>
      <c r="AU5976" s="9"/>
      <c r="AV5976" s="9"/>
      <c r="AW5976" s="9"/>
      <c r="AX5976" s="9"/>
      <c r="AY5976" s="9"/>
      <c r="AZ5976" s="9"/>
      <c r="BA5976" s="9"/>
      <c r="BB5976" s="9"/>
      <c r="BC5976" s="9">
        <v>7</v>
      </c>
      <c r="BD5976" s="9"/>
      <c r="BE5976" s="9"/>
      <c r="BF5976" s="9"/>
      <c r="BG5976" s="9"/>
      <c r="BH5976" s="9"/>
      <c r="BI5976" s="9"/>
    </row>
    <row r="5977" spans="1:61">
      <c r="A5977" s="2" t="s">
        <v>6032</v>
      </c>
      <c r="B5977" s="9"/>
      <c r="C5977" s="9"/>
      <c r="D5977" s="9"/>
      <c r="E5977" s="9"/>
      <c r="F5977" s="9"/>
      <c r="G5977" s="9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  <c r="AG5977" s="9"/>
      <c r="AH5977" s="9"/>
      <c r="AI5977" s="9"/>
      <c r="AJ5977" s="9"/>
      <c r="AK5977" s="9"/>
      <c r="AL5977" s="9"/>
      <c r="AM5977" s="9"/>
      <c r="AN5977" s="9"/>
      <c r="AO5977" s="9"/>
      <c r="AP5977" s="9"/>
      <c r="AQ5977" s="9"/>
      <c r="AR5977" s="9"/>
      <c r="AS5977" s="9"/>
      <c r="AT5977" s="9"/>
      <c r="AU5977" s="9"/>
      <c r="AV5977" s="9"/>
      <c r="AW5977" s="9"/>
      <c r="AX5977" s="9"/>
      <c r="AY5977" s="9"/>
      <c r="AZ5977" s="9"/>
      <c r="BA5977" s="9"/>
      <c r="BB5977" s="9"/>
      <c r="BC5977" s="9">
        <v>1</v>
      </c>
      <c r="BD5977" s="9"/>
      <c r="BE5977" s="9">
        <v>13</v>
      </c>
      <c r="BF5977" s="9">
        <v>1</v>
      </c>
      <c r="BG5977" s="9"/>
      <c r="BH5977" s="9"/>
      <c r="BI5977" s="9"/>
    </row>
    <row r="5978" spans="1:61">
      <c r="A5978" s="2" t="s">
        <v>6033</v>
      </c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  <c r="AE5978" s="9"/>
      <c r="AF5978" s="9"/>
      <c r="AG5978" s="9"/>
      <c r="AH5978" s="9"/>
      <c r="AI5978" s="9"/>
      <c r="AJ5978" s="9"/>
      <c r="AK5978" s="9"/>
      <c r="AL5978" s="9"/>
      <c r="AM5978" s="9"/>
      <c r="AN5978" s="9"/>
      <c r="AO5978" s="9"/>
      <c r="AP5978" s="9"/>
      <c r="AQ5978" s="9"/>
      <c r="AR5978" s="9"/>
      <c r="AS5978" s="9"/>
      <c r="AT5978" s="9"/>
      <c r="AU5978" s="9"/>
      <c r="AV5978" s="9"/>
      <c r="AW5978" s="9"/>
      <c r="AX5978" s="9"/>
      <c r="AY5978" s="9"/>
      <c r="AZ5978" s="9"/>
      <c r="BA5978" s="9"/>
      <c r="BB5978" s="9"/>
      <c r="BC5978" s="9">
        <v>2</v>
      </c>
      <c r="BD5978" s="9">
        <v>2</v>
      </c>
      <c r="BE5978" s="9"/>
      <c r="BF5978" s="9"/>
      <c r="BG5978" s="9"/>
      <c r="BH5978" s="9"/>
      <c r="BI5978" s="9">
        <v>2</v>
      </c>
    </row>
    <row r="5979" spans="1:61">
      <c r="A5979" s="2" t="s">
        <v>6034</v>
      </c>
      <c r="B5979" s="9"/>
      <c r="C5979" s="9"/>
      <c r="D5979" s="9"/>
      <c r="E5979" s="9"/>
      <c r="F5979" s="9"/>
      <c r="G5979" s="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  <c r="AG5979" s="9"/>
      <c r="AH5979" s="9"/>
      <c r="AI5979" s="9"/>
      <c r="AJ5979" s="9"/>
      <c r="AK5979" s="9"/>
      <c r="AL5979" s="9"/>
      <c r="AM5979" s="9"/>
      <c r="AN5979" s="9"/>
      <c r="AO5979" s="9"/>
      <c r="AP5979" s="9"/>
      <c r="AQ5979" s="9"/>
      <c r="AR5979" s="9"/>
      <c r="AS5979" s="9"/>
      <c r="AT5979" s="9"/>
      <c r="AU5979" s="9"/>
      <c r="AV5979" s="9"/>
      <c r="AW5979" s="9"/>
      <c r="AX5979" s="9"/>
      <c r="AY5979" s="9"/>
      <c r="AZ5979" s="9"/>
      <c r="BA5979" s="9"/>
      <c r="BB5979" s="9"/>
      <c r="BC5979" s="9">
        <v>8</v>
      </c>
      <c r="BD5979" s="9">
        <v>2</v>
      </c>
      <c r="BE5979" s="9"/>
      <c r="BF5979" s="9"/>
      <c r="BG5979" s="9"/>
      <c r="BH5979" s="9"/>
      <c r="BI5979" s="9">
        <v>1</v>
      </c>
    </row>
    <row r="5980" spans="1:61">
      <c r="A5980" s="2" t="s">
        <v>6035</v>
      </c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  <c r="AG5980" s="9"/>
      <c r="AH5980" s="9"/>
      <c r="AI5980" s="9"/>
      <c r="AJ5980" s="9"/>
      <c r="AK5980" s="9"/>
      <c r="AL5980" s="9"/>
      <c r="AM5980" s="9"/>
      <c r="AN5980" s="9"/>
      <c r="AO5980" s="9"/>
      <c r="AP5980" s="9"/>
      <c r="AQ5980" s="9"/>
      <c r="AR5980" s="9"/>
      <c r="AS5980" s="9"/>
      <c r="AT5980" s="9"/>
      <c r="AU5980" s="9"/>
      <c r="AV5980" s="9"/>
      <c r="AW5980" s="9"/>
      <c r="AX5980" s="9"/>
      <c r="AY5980" s="9"/>
      <c r="AZ5980" s="9"/>
      <c r="BA5980" s="9"/>
      <c r="BB5980" s="9"/>
      <c r="BC5980" s="9">
        <v>8</v>
      </c>
      <c r="BD5980" s="9"/>
      <c r="BE5980" s="9"/>
      <c r="BF5980" s="9"/>
      <c r="BG5980" s="9"/>
      <c r="BH5980" s="9"/>
      <c r="BI5980" s="9"/>
    </row>
    <row r="5981" spans="1:61">
      <c r="A5981" s="2" t="s">
        <v>6036</v>
      </c>
      <c r="B5981" s="9"/>
      <c r="C5981" s="9"/>
      <c r="D5981" s="9"/>
      <c r="E5981" s="9"/>
      <c r="F5981" s="9"/>
      <c r="G5981" s="9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  <c r="AE5981" s="9"/>
      <c r="AF5981" s="9"/>
      <c r="AG5981" s="9"/>
      <c r="AH5981" s="9"/>
      <c r="AI5981" s="9"/>
      <c r="AJ5981" s="9"/>
      <c r="AK5981" s="9"/>
      <c r="AL5981" s="9"/>
      <c r="AM5981" s="9"/>
      <c r="AN5981" s="9"/>
      <c r="AO5981" s="9"/>
      <c r="AP5981" s="9"/>
      <c r="AQ5981" s="9"/>
      <c r="AR5981" s="9"/>
      <c r="AS5981" s="9"/>
      <c r="AT5981" s="9"/>
      <c r="AU5981" s="9"/>
      <c r="AV5981" s="9"/>
      <c r="AW5981" s="9"/>
      <c r="AX5981" s="9"/>
      <c r="AY5981" s="9"/>
      <c r="AZ5981" s="9"/>
      <c r="BA5981" s="9"/>
      <c r="BB5981" s="9"/>
      <c r="BC5981" s="9">
        <v>6</v>
      </c>
      <c r="BD5981" s="9">
        <v>2</v>
      </c>
      <c r="BE5981" s="9">
        <v>7</v>
      </c>
      <c r="BF5981" s="9">
        <v>7</v>
      </c>
      <c r="BG5981" s="9">
        <v>1</v>
      </c>
      <c r="BH5981" s="9"/>
      <c r="BI5981" s="9">
        <v>2</v>
      </c>
    </row>
    <row r="5982" spans="1:61">
      <c r="A5982" s="2" t="s">
        <v>6037</v>
      </c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  <c r="AE5982" s="9"/>
      <c r="AF5982" s="9"/>
      <c r="AG5982" s="9"/>
      <c r="AH5982" s="9"/>
      <c r="AI5982" s="9"/>
      <c r="AJ5982" s="9"/>
      <c r="AK5982" s="9"/>
      <c r="AL5982" s="9"/>
      <c r="AM5982" s="9"/>
      <c r="AN5982" s="9"/>
      <c r="AO5982" s="9"/>
      <c r="AP5982" s="9"/>
      <c r="AQ5982" s="9"/>
      <c r="AR5982" s="9"/>
      <c r="AS5982" s="9"/>
      <c r="AT5982" s="9"/>
      <c r="AU5982" s="9"/>
      <c r="AV5982" s="9"/>
      <c r="AW5982" s="9"/>
      <c r="AX5982" s="9"/>
      <c r="AY5982" s="9"/>
      <c r="AZ5982" s="9"/>
      <c r="BA5982" s="9"/>
      <c r="BB5982" s="9"/>
      <c r="BC5982" s="9">
        <v>1</v>
      </c>
      <c r="BD5982" s="9"/>
      <c r="BE5982" s="9">
        <v>1</v>
      </c>
      <c r="BF5982" s="9"/>
      <c r="BG5982" s="9">
        <v>3</v>
      </c>
      <c r="BH5982" s="9">
        <v>6</v>
      </c>
      <c r="BI5982" s="9">
        <v>6</v>
      </c>
    </row>
    <row r="5983" spans="1:61">
      <c r="A5983" s="2" t="s">
        <v>6038</v>
      </c>
      <c r="B5983" s="9"/>
      <c r="C5983" s="9"/>
      <c r="D5983" s="9"/>
      <c r="E5983" s="9"/>
      <c r="F5983" s="9"/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9"/>
      <c r="AF5983" s="9"/>
      <c r="AG5983" s="9"/>
      <c r="AH5983" s="9"/>
      <c r="AI5983" s="9"/>
      <c r="AJ5983" s="9"/>
      <c r="AK5983" s="9"/>
      <c r="AL5983" s="9"/>
      <c r="AM5983" s="9"/>
      <c r="AN5983" s="9"/>
      <c r="AO5983" s="9"/>
      <c r="AP5983" s="9"/>
      <c r="AQ5983" s="9"/>
      <c r="AR5983" s="9"/>
      <c r="AS5983" s="9"/>
      <c r="AT5983" s="9"/>
      <c r="AU5983" s="9"/>
      <c r="AV5983" s="9"/>
      <c r="AW5983" s="9"/>
      <c r="AX5983" s="9"/>
      <c r="AY5983" s="9"/>
      <c r="AZ5983" s="9"/>
      <c r="BA5983" s="9"/>
      <c r="BB5983" s="9"/>
      <c r="BC5983" s="9">
        <v>1</v>
      </c>
      <c r="BD5983" s="9">
        <v>1</v>
      </c>
      <c r="BE5983" s="9">
        <v>2</v>
      </c>
      <c r="BF5983" s="9"/>
      <c r="BG5983" s="9">
        <v>2</v>
      </c>
      <c r="BH5983" s="9">
        <v>1</v>
      </c>
      <c r="BI5983" s="9"/>
    </row>
    <row r="5984" spans="1:61">
      <c r="A5984" s="2" t="s">
        <v>6039</v>
      </c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  <c r="AJ5984" s="9"/>
      <c r="AK5984" s="9"/>
      <c r="AL5984" s="9"/>
      <c r="AM5984" s="9"/>
      <c r="AN5984" s="9"/>
      <c r="AO5984" s="9"/>
      <c r="AP5984" s="9"/>
      <c r="AQ5984" s="9"/>
      <c r="AR5984" s="9"/>
      <c r="AS5984" s="9"/>
      <c r="AT5984" s="9"/>
      <c r="AU5984" s="9"/>
      <c r="AV5984" s="9"/>
      <c r="AW5984" s="9"/>
      <c r="AX5984" s="9"/>
      <c r="AY5984" s="9"/>
      <c r="AZ5984" s="9"/>
      <c r="BA5984" s="9"/>
      <c r="BB5984" s="9"/>
      <c r="BC5984" s="9">
        <v>8</v>
      </c>
      <c r="BD5984" s="9"/>
      <c r="BE5984" s="9">
        <v>1</v>
      </c>
      <c r="BF5984" s="9"/>
      <c r="BG5984" s="9"/>
      <c r="BH5984" s="9">
        <v>4</v>
      </c>
      <c r="BI5984" s="9"/>
    </row>
    <row r="5985" spans="1:61">
      <c r="A5985" s="2" t="s">
        <v>6040</v>
      </c>
      <c r="B5985" s="9"/>
      <c r="C5985" s="9"/>
      <c r="D5985" s="9"/>
      <c r="E5985" s="9"/>
      <c r="F5985" s="9"/>
      <c r="G5985" s="9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  <c r="AG5985" s="9"/>
      <c r="AH5985" s="9"/>
      <c r="AI5985" s="9"/>
      <c r="AJ5985" s="9"/>
      <c r="AK5985" s="9"/>
      <c r="AL5985" s="9"/>
      <c r="AM5985" s="9"/>
      <c r="AN5985" s="9"/>
      <c r="AO5985" s="9"/>
      <c r="AP5985" s="9"/>
      <c r="AQ5985" s="9"/>
      <c r="AR5985" s="9"/>
      <c r="AS5985" s="9"/>
      <c r="AT5985" s="9"/>
      <c r="AU5985" s="9"/>
      <c r="AV5985" s="9"/>
      <c r="AW5985" s="9"/>
      <c r="AX5985" s="9"/>
      <c r="AY5985" s="9"/>
      <c r="AZ5985" s="9"/>
      <c r="BA5985" s="9"/>
      <c r="BB5985" s="9"/>
      <c r="BC5985" s="9">
        <v>20</v>
      </c>
      <c r="BD5985" s="9">
        <v>10</v>
      </c>
      <c r="BE5985" s="9">
        <v>6</v>
      </c>
      <c r="BF5985" s="9">
        <v>4</v>
      </c>
      <c r="BG5985" s="9">
        <v>15</v>
      </c>
      <c r="BH5985" s="9">
        <v>4</v>
      </c>
      <c r="BI5985" s="9">
        <v>21</v>
      </c>
    </row>
    <row r="5986" spans="1:61">
      <c r="A5986" s="2" t="s">
        <v>6041</v>
      </c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9"/>
      <c r="AE5986" s="9"/>
      <c r="AF5986" s="9"/>
      <c r="AG5986" s="9"/>
      <c r="AH5986" s="9"/>
      <c r="AI5986" s="9"/>
      <c r="AJ5986" s="9"/>
      <c r="AK5986" s="9"/>
      <c r="AL5986" s="9"/>
      <c r="AM5986" s="9"/>
      <c r="AN5986" s="9"/>
      <c r="AO5986" s="9"/>
      <c r="AP5986" s="9"/>
      <c r="AQ5986" s="9"/>
      <c r="AR5986" s="9"/>
      <c r="AS5986" s="9"/>
      <c r="AT5986" s="9"/>
      <c r="AU5986" s="9"/>
      <c r="AV5986" s="9"/>
      <c r="AW5986" s="9"/>
      <c r="AX5986" s="9"/>
      <c r="AY5986" s="9"/>
      <c r="AZ5986" s="9"/>
      <c r="BA5986" s="9"/>
      <c r="BB5986" s="9"/>
      <c r="BC5986" s="9">
        <v>12</v>
      </c>
      <c r="BD5986" s="9"/>
      <c r="BE5986" s="9"/>
      <c r="BF5986" s="9"/>
      <c r="BG5986" s="9"/>
      <c r="BH5986" s="9"/>
      <c r="BI5986" s="9"/>
    </row>
    <row r="5987" spans="1:61">
      <c r="A5987" s="2" t="s">
        <v>6042</v>
      </c>
      <c r="B5987" s="9"/>
      <c r="C5987" s="9"/>
      <c r="D5987" s="9"/>
      <c r="E5987" s="9"/>
      <c r="F5987" s="9"/>
      <c r="G5987" s="9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9"/>
      <c r="AE5987" s="9"/>
      <c r="AF5987" s="9"/>
      <c r="AG5987" s="9"/>
      <c r="AH5987" s="9"/>
      <c r="AI5987" s="9"/>
      <c r="AJ5987" s="9"/>
      <c r="AK5987" s="9"/>
      <c r="AL5987" s="9"/>
      <c r="AM5987" s="9"/>
      <c r="AN5987" s="9"/>
      <c r="AO5987" s="9"/>
      <c r="AP5987" s="9"/>
      <c r="AQ5987" s="9"/>
      <c r="AR5987" s="9"/>
      <c r="AS5987" s="9"/>
      <c r="AT5987" s="9"/>
      <c r="AU5987" s="9"/>
      <c r="AV5987" s="9"/>
      <c r="AW5987" s="9"/>
      <c r="AX5987" s="9"/>
      <c r="AY5987" s="9"/>
      <c r="AZ5987" s="9"/>
      <c r="BA5987" s="9"/>
      <c r="BB5987" s="9"/>
      <c r="BC5987" s="9">
        <v>6</v>
      </c>
      <c r="BD5987" s="9"/>
      <c r="BE5987" s="9"/>
      <c r="BF5987" s="9"/>
      <c r="BG5987" s="9"/>
      <c r="BH5987" s="9"/>
      <c r="BI5987" s="9"/>
    </row>
    <row r="5988" spans="1:61">
      <c r="A5988" s="2" t="s">
        <v>6043</v>
      </c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9"/>
      <c r="AE5988" s="9"/>
      <c r="AF5988" s="9"/>
      <c r="AG5988" s="9"/>
      <c r="AH5988" s="9"/>
      <c r="AI5988" s="9"/>
      <c r="AJ5988" s="9"/>
      <c r="AK5988" s="9"/>
      <c r="AL5988" s="9"/>
      <c r="AM5988" s="9"/>
      <c r="AN5988" s="9"/>
      <c r="AO5988" s="9"/>
      <c r="AP5988" s="9"/>
      <c r="AQ5988" s="9"/>
      <c r="AR5988" s="9"/>
      <c r="AS5988" s="9"/>
      <c r="AT5988" s="9"/>
      <c r="AU5988" s="9"/>
      <c r="AV5988" s="9"/>
      <c r="AW5988" s="9"/>
      <c r="AX5988" s="9"/>
      <c r="AY5988" s="9"/>
      <c r="AZ5988" s="9"/>
      <c r="BA5988" s="9"/>
      <c r="BB5988" s="9"/>
      <c r="BC5988" s="9">
        <v>1</v>
      </c>
      <c r="BD5988" s="9">
        <v>4</v>
      </c>
      <c r="BE5988" s="9"/>
      <c r="BF5988" s="9"/>
      <c r="BG5988" s="9">
        <v>1</v>
      </c>
      <c r="BH5988" s="9"/>
      <c r="BI5988" s="9"/>
    </row>
    <row r="5989" spans="1:61">
      <c r="A5989" s="2" t="s">
        <v>6044</v>
      </c>
      <c r="B5989" s="9"/>
      <c r="C5989" s="9"/>
      <c r="D5989" s="9"/>
      <c r="E5989" s="9"/>
      <c r="F5989" s="9"/>
      <c r="G5989" s="9"/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9"/>
      <c r="AE5989" s="9"/>
      <c r="AF5989" s="9"/>
      <c r="AG5989" s="9"/>
      <c r="AH5989" s="9"/>
      <c r="AI5989" s="9"/>
      <c r="AJ5989" s="9"/>
      <c r="AK5989" s="9"/>
      <c r="AL5989" s="9"/>
      <c r="AM5989" s="9"/>
      <c r="AN5989" s="9"/>
      <c r="AO5989" s="9"/>
      <c r="AP5989" s="9"/>
      <c r="AQ5989" s="9"/>
      <c r="AR5989" s="9"/>
      <c r="AS5989" s="9"/>
      <c r="AT5989" s="9"/>
      <c r="AU5989" s="9"/>
      <c r="AV5989" s="9"/>
      <c r="AW5989" s="9"/>
      <c r="AX5989" s="9"/>
      <c r="AY5989" s="9"/>
      <c r="AZ5989" s="9"/>
      <c r="BA5989" s="9"/>
      <c r="BB5989" s="9"/>
      <c r="BC5989" s="9">
        <v>1</v>
      </c>
      <c r="BD5989" s="9"/>
      <c r="BE5989" s="9"/>
      <c r="BF5989" s="9"/>
      <c r="BG5989" s="9">
        <v>1</v>
      </c>
      <c r="BH5989" s="9"/>
      <c r="BI5989" s="9">
        <v>4</v>
      </c>
    </row>
    <row r="5990" spans="1:61">
      <c r="A5990" s="2" t="s">
        <v>6045</v>
      </c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9"/>
      <c r="AE5990" s="9"/>
      <c r="AF5990" s="9"/>
      <c r="AG5990" s="9"/>
      <c r="AH5990" s="9"/>
      <c r="AI5990" s="9"/>
      <c r="AJ5990" s="9"/>
      <c r="AK5990" s="9"/>
      <c r="AL5990" s="9"/>
      <c r="AM5990" s="9"/>
      <c r="AN5990" s="9"/>
      <c r="AO5990" s="9"/>
      <c r="AP5990" s="9"/>
      <c r="AQ5990" s="9"/>
      <c r="AR5990" s="9"/>
      <c r="AS5990" s="9"/>
      <c r="AT5990" s="9"/>
      <c r="AU5990" s="9"/>
      <c r="AV5990" s="9"/>
      <c r="AW5990" s="9"/>
      <c r="AX5990" s="9"/>
      <c r="AY5990" s="9"/>
      <c r="AZ5990" s="9"/>
      <c r="BA5990" s="9"/>
      <c r="BB5990" s="9"/>
      <c r="BC5990" s="9">
        <v>2</v>
      </c>
      <c r="BD5990" s="9"/>
      <c r="BE5990" s="9"/>
      <c r="BF5990" s="9">
        <v>1</v>
      </c>
      <c r="BG5990" s="9">
        <v>3</v>
      </c>
      <c r="BH5990" s="9"/>
      <c r="BI5990" s="9">
        <v>1</v>
      </c>
    </row>
    <row r="5991" spans="1:61">
      <c r="A5991" s="2" t="s">
        <v>6046</v>
      </c>
      <c r="B5991" s="9"/>
      <c r="C5991" s="9"/>
      <c r="D5991" s="9"/>
      <c r="E5991" s="9"/>
      <c r="F5991" s="9"/>
      <c r="G5991" s="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  <c r="AE5991" s="9"/>
      <c r="AF5991" s="9"/>
      <c r="AG5991" s="9"/>
      <c r="AH5991" s="9"/>
      <c r="AI5991" s="9"/>
      <c r="AJ5991" s="9"/>
      <c r="AK5991" s="9"/>
      <c r="AL5991" s="9"/>
      <c r="AM5991" s="9"/>
      <c r="AN5991" s="9"/>
      <c r="AO5991" s="9"/>
      <c r="AP5991" s="9"/>
      <c r="AQ5991" s="9"/>
      <c r="AR5991" s="9"/>
      <c r="AS5991" s="9"/>
      <c r="AT5991" s="9"/>
      <c r="AU5991" s="9"/>
      <c r="AV5991" s="9"/>
      <c r="AW5991" s="9"/>
      <c r="AX5991" s="9"/>
      <c r="AY5991" s="9"/>
      <c r="AZ5991" s="9"/>
      <c r="BA5991" s="9"/>
      <c r="BB5991" s="9"/>
      <c r="BC5991" s="9">
        <v>4</v>
      </c>
      <c r="BD5991" s="9"/>
      <c r="BE5991" s="9"/>
      <c r="BF5991" s="9">
        <v>4</v>
      </c>
      <c r="BG5991" s="9"/>
      <c r="BH5991" s="9"/>
      <c r="BI5991" s="9"/>
    </row>
    <row r="5992" spans="1:61">
      <c r="A5992" s="2" t="s">
        <v>6047</v>
      </c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  <c r="AE5992" s="9"/>
      <c r="AF5992" s="9"/>
      <c r="AG5992" s="9"/>
      <c r="AH5992" s="9"/>
      <c r="AI5992" s="9"/>
      <c r="AJ5992" s="9"/>
      <c r="AK5992" s="9"/>
      <c r="AL5992" s="9"/>
      <c r="AM5992" s="9"/>
      <c r="AN5992" s="9"/>
      <c r="AO5992" s="9"/>
      <c r="AP5992" s="9"/>
      <c r="AQ5992" s="9"/>
      <c r="AR5992" s="9"/>
      <c r="AS5992" s="9"/>
      <c r="AT5992" s="9"/>
      <c r="AU5992" s="9"/>
      <c r="AV5992" s="9"/>
      <c r="AW5992" s="9"/>
      <c r="AX5992" s="9"/>
      <c r="AY5992" s="9"/>
      <c r="AZ5992" s="9"/>
      <c r="BA5992" s="9"/>
      <c r="BB5992" s="9"/>
      <c r="BC5992" s="9">
        <v>1</v>
      </c>
      <c r="BD5992" s="9">
        <v>3</v>
      </c>
      <c r="BE5992" s="9">
        <v>1</v>
      </c>
      <c r="BF5992" s="9">
        <v>4</v>
      </c>
      <c r="BG5992" s="9">
        <v>8</v>
      </c>
      <c r="BH5992" s="9">
        <v>6</v>
      </c>
      <c r="BI5992" s="9">
        <v>3</v>
      </c>
    </row>
    <row r="5993" spans="1:61">
      <c r="A5993" s="2" t="s">
        <v>6048</v>
      </c>
      <c r="B5993" s="9"/>
      <c r="C5993" s="9"/>
      <c r="D5993" s="9"/>
      <c r="E5993" s="9"/>
      <c r="F5993" s="9"/>
      <c r="G5993" s="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  <c r="AG5993" s="9"/>
      <c r="AH5993" s="9"/>
      <c r="AI5993" s="9"/>
      <c r="AJ5993" s="9"/>
      <c r="AK5993" s="9"/>
      <c r="AL5993" s="9"/>
      <c r="AM5993" s="9"/>
      <c r="AN5993" s="9"/>
      <c r="AO5993" s="9"/>
      <c r="AP5993" s="9"/>
      <c r="AQ5993" s="9"/>
      <c r="AR5993" s="9"/>
      <c r="AS5993" s="9"/>
      <c r="AT5993" s="9"/>
      <c r="AU5993" s="9"/>
      <c r="AV5993" s="9"/>
      <c r="AW5993" s="9"/>
      <c r="AX5993" s="9"/>
      <c r="AY5993" s="9"/>
      <c r="AZ5993" s="9"/>
      <c r="BA5993" s="9"/>
      <c r="BB5993" s="9"/>
      <c r="BC5993" s="9">
        <v>4</v>
      </c>
      <c r="BD5993" s="9"/>
      <c r="BE5993" s="9"/>
      <c r="BF5993" s="9">
        <v>13</v>
      </c>
      <c r="BG5993" s="9"/>
      <c r="BH5993" s="9"/>
      <c r="BI5993" s="9"/>
    </row>
    <row r="5994" spans="1:61">
      <c r="A5994" s="2" t="s">
        <v>6049</v>
      </c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  <c r="AE5994" s="9"/>
      <c r="AF5994" s="9"/>
      <c r="AG5994" s="9"/>
      <c r="AH5994" s="9"/>
      <c r="AI5994" s="9"/>
      <c r="AJ5994" s="9"/>
      <c r="AK5994" s="9"/>
      <c r="AL5994" s="9"/>
      <c r="AM5994" s="9"/>
      <c r="AN5994" s="9"/>
      <c r="AO5994" s="9"/>
      <c r="AP5994" s="9"/>
      <c r="AQ5994" s="9"/>
      <c r="AR5994" s="9"/>
      <c r="AS5994" s="9"/>
      <c r="AT5994" s="9"/>
      <c r="AU5994" s="9"/>
      <c r="AV5994" s="9"/>
      <c r="AW5994" s="9"/>
      <c r="AX5994" s="9"/>
      <c r="AY5994" s="9"/>
      <c r="AZ5994" s="9"/>
      <c r="BA5994" s="9"/>
      <c r="BB5994" s="9"/>
      <c r="BC5994" s="9">
        <v>25</v>
      </c>
      <c r="BD5994" s="9">
        <v>4</v>
      </c>
      <c r="BE5994" s="9">
        <v>3</v>
      </c>
      <c r="BF5994" s="9">
        <v>8</v>
      </c>
      <c r="BG5994" s="9"/>
      <c r="BH5994" s="9">
        <v>5</v>
      </c>
      <c r="BI5994" s="9"/>
    </row>
    <row r="5995" spans="1:61">
      <c r="A5995" s="2" t="s">
        <v>6050</v>
      </c>
      <c r="B5995" s="9"/>
      <c r="C5995" s="9"/>
      <c r="D5995" s="9"/>
      <c r="E5995" s="9"/>
      <c r="F5995" s="9"/>
      <c r="G5995" s="9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9"/>
      <c r="AE5995" s="9"/>
      <c r="AF5995" s="9"/>
      <c r="AG5995" s="9"/>
      <c r="AH5995" s="9"/>
      <c r="AI5995" s="9"/>
      <c r="AJ5995" s="9"/>
      <c r="AK5995" s="9"/>
      <c r="AL5995" s="9"/>
      <c r="AM5995" s="9"/>
      <c r="AN5995" s="9"/>
      <c r="AO5995" s="9"/>
      <c r="AP5995" s="9"/>
      <c r="AQ5995" s="9"/>
      <c r="AR5995" s="9"/>
      <c r="AS5995" s="9"/>
      <c r="AT5995" s="9"/>
      <c r="AU5995" s="9"/>
      <c r="AV5995" s="9"/>
      <c r="AW5995" s="9"/>
      <c r="AX5995" s="9"/>
      <c r="AY5995" s="9"/>
      <c r="AZ5995" s="9"/>
      <c r="BA5995" s="9"/>
      <c r="BB5995" s="9"/>
      <c r="BC5995" s="9">
        <v>1</v>
      </c>
      <c r="BD5995" s="9">
        <v>1</v>
      </c>
      <c r="BE5995" s="9"/>
      <c r="BF5995" s="9">
        <v>4</v>
      </c>
      <c r="BG5995" s="9"/>
      <c r="BH5995" s="9"/>
      <c r="BI5995" s="9"/>
    </row>
    <row r="5996" spans="1:61">
      <c r="A5996" s="2" t="s">
        <v>6051</v>
      </c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9"/>
      <c r="AE5996" s="9"/>
      <c r="AF5996" s="9"/>
      <c r="AG5996" s="9"/>
      <c r="AH5996" s="9"/>
      <c r="AI5996" s="9"/>
      <c r="AJ5996" s="9"/>
      <c r="AK5996" s="9"/>
      <c r="AL5996" s="9"/>
      <c r="AM5996" s="9"/>
      <c r="AN5996" s="9"/>
      <c r="AO5996" s="9"/>
      <c r="AP5996" s="9"/>
      <c r="AQ5996" s="9"/>
      <c r="AR5996" s="9"/>
      <c r="AS5996" s="9"/>
      <c r="AT5996" s="9"/>
      <c r="AU5996" s="9"/>
      <c r="AV5996" s="9"/>
      <c r="AW5996" s="9"/>
      <c r="AX5996" s="9"/>
      <c r="AY5996" s="9"/>
      <c r="AZ5996" s="9"/>
      <c r="BA5996" s="9"/>
      <c r="BB5996" s="9"/>
      <c r="BC5996" s="9">
        <v>3</v>
      </c>
      <c r="BD5996" s="9">
        <v>4</v>
      </c>
      <c r="BE5996" s="9"/>
      <c r="BF5996" s="9"/>
      <c r="BG5996" s="9"/>
      <c r="BH5996" s="9"/>
      <c r="BI5996" s="9"/>
    </row>
    <row r="5997" spans="1:61">
      <c r="A5997" s="2" t="s">
        <v>6052</v>
      </c>
      <c r="B5997" s="9"/>
      <c r="C5997" s="9"/>
      <c r="D5997" s="9"/>
      <c r="E5997" s="9"/>
      <c r="F5997" s="9"/>
      <c r="G5997" s="9"/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  <c r="AE5997" s="9"/>
      <c r="AF5997" s="9"/>
      <c r="AG5997" s="9"/>
      <c r="AH5997" s="9"/>
      <c r="AI5997" s="9"/>
      <c r="AJ5997" s="9"/>
      <c r="AK5997" s="9"/>
      <c r="AL5997" s="9"/>
      <c r="AM5997" s="9"/>
      <c r="AN5997" s="9"/>
      <c r="AO5997" s="9"/>
      <c r="AP5997" s="9"/>
      <c r="AQ5997" s="9"/>
      <c r="AR5997" s="9"/>
      <c r="AS5997" s="9"/>
      <c r="AT5997" s="9"/>
      <c r="AU5997" s="9"/>
      <c r="AV5997" s="9"/>
      <c r="AW5997" s="9"/>
      <c r="AX5997" s="9"/>
      <c r="AY5997" s="9"/>
      <c r="AZ5997" s="9"/>
      <c r="BA5997" s="9"/>
      <c r="BB5997" s="9"/>
      <c r="BC5997" s="9">
        <v>2</v>
      </c>
      <c r="BD5997" s="9"/>
      <c r="BE5997" s="9"/>
      <c r="BF5997" s="9">
        <v>3</v>
      </c>
      <c r="BG5997" s="9">
        <v>1</v>
      </c>
      <c r="BH5997" s="9"/>
      <c r="BI5997" s="9"/>
    </row>
    <row r="5998" spans="1:61">
      <c r="A5998" s="2" t="s">
        <v>6053</v>
      </c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  <c r="AE5998" s="9"/>
      <c r="AF5998" s="9"/>
      <c r="AG5998" s="9"/>
      <c r="AH5998" s="9"/>
      <c r="AI5998" s="9"/>
      <c r="AJ5998" s="9"/>
      <c r="AK5998" s="9"/>
      <c r="AL5998" s="9"/>
      <c r="AM5998" s="9"/>
      <c r="AN5998" s="9"/>
      <c r="AO5998" s="9"/>
      <c r="AP5998" s="9"/>
      <c r="AQ5998" s="9"/>
      <c r="AR5998" s="9"/>
      <c r="AS5998" s="9"/>
      <c r="AT5998" s="9"/>
      <c r="AU5998" s="9"/>
      <c r="AV5998" s="9"/>
      <c r="AW5998" s="9"/>
      <c r="AX5998" s="9"/>
      <c r="AY5998" s="9"/>
      <c r="AZ5998" s="9"/>
      <c r="BA5998" s="9"/>
      <c r="BB5998" s="9"/>
      <c r="BC5998" s="9">
        <v>3</v>
      </c>
      <c r="BD5998" s="9"/>
      <c r="BE5998" s="9"/>
      <c r="BF5998" s="9">
        <v>2</v>
      </c>
      <c r="BG5998" s="9"/>
      <c r="BH5998" s="9"/>
      <c r="BI5998" s="9">
        <v>2</v>
      </c>
    </row>
    <row r="5999" spans="1:61">
      <c r="A5999" s="2" t="s">
        <v>6054</v>
      </c>
      <c r="B5999" s="9"/>
      <c r="C5999" s="9"/>
      <c r="D5999" s="9"/>
      <c r="E5999" s="9"/>
      <c r="F5999" s="9"/>
      <c r="G5999" s="9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  <c r="AE5999" s="9"/>
      <c r="AF5999" s="9"/>
      <c r="AG5999" s="9"/>
      <c r="AH5999" s="9"/>
      <c r="AI5999" s="9"/>
      <c r="AJ5999" s="9"/>
      <c r="AK5999" s="9"/>
      <c r="AL5999" s="9"/>
      <c r="AM5999" s="9"/>
      <c r="AN5999" s="9"/>
      <c r="AO5999" s="9"/>
      <c r="AP5999" s="9"/>
      <c r="AQ5999" s="9"/>
      <c r="AR5999" s="9"/>
      <c r="AS5999" s="9"/>
      <c r="AT5999" s="9"/>
      <c r="AU5999" s="9"/>
      <c r="AV5999" s="9"/>
      <c r="AW5999" s="9"/>
      <c r="AX5999" s="9"/>
      <c r="AY5999" s="9"/>
      <c r="AZ5999" s="9"/>
      <c r="BA5999" s="9"/>
      <c r="BB5999" s="9"/>
      <c r="BC5999" s="9">
        <v>6</v>
      </c>
      <c r="BD5999" s="9"/>
      <c r="BE5999" s="9"/>
      <c r="BF5999" s="9"/>
      <c r="BG5999" s="9"/>
      <c r="BH5999" s="9"/>
      <c r="BI5999" s="9"/>
    </row>
    <row r="6000" spans="1:61">
      <c r="A6000" s="2" t="s">
        <v>6055</v>
      </c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9"/>
      <c r="AE6000" s="9"/>
      <c r="AF6000" s="9"/>
      <c r="AG6000" s="9"/>
      <c r="AH6000" s="9"/>
      <c r="AI6000" s="9"/>
      <c r="AJ6000" s="9"/>
      <c r="AK6000" s="9"/>
      <c r="AL6000" s="9"/>
      <c r="AM6000" s="9"/>
      <c r="AN6000" s="9"/>
      <c r="AO6000" s="9"/>
      <c r="AP6000" s="9"/>
      <c r="AQ6000" s="9"/>
      <c r="AR6000" s="9"/>
      <c r="AS6000" s="9"/>
      <c r="AT6000" s="9"/>
      <c r="AU6000" s="9"/>
      <c r="AV6000" s="9"/>
      <c r="AW6000" s="9"/>
      <c r="AX6000" s="9"/>
      <c r="AY6000" s="9"/>
      <c r="AZ6000" s="9"/>
      <c r="BA6000" s="9"/>
      <c r="BB6000" s="9"/>
      <c r="BC6000" s="9">
        <v>6</v>
      </c>
      <c r="BD6000" s="9"/>
      <c r="BE6000" s="9"/>
      <c r="BF6000" s="9"/>
      <c r="BG6000" s="9"/>
      <c r="BH6000" s="9"/>
      <c r="BI6000" s="9"/>
    </row>
    <row r="6001" spans="1:61">
      <c r="A6001" s="2" t="s">
        <v>6056</v>
      </c>
      <c r="B6001" s="9"/>
      <c r="C6001" s="9"/>
      <c r="D6001" s="9"/>
      <c r="E6001" s="9"/>
      <c r="F6001" s="9"/>
      <c r="G6001" s="9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  <c r="AJ6001" s="9"/>
      <c r="AK6001" s="9"/>
      <c r="AL6001" s="9"/>
      <c r="AM6001" s="9"/>
      <c r="AN6001" s="9"/>
      <c r="AO6001" s="9"/>
      <c r="AP6001" s="9"/>
      <c r="AQ6001" s="9"/>
      <c r="AR6001" s="9"/>
      <c r="AS6001" s="9"/>
      <c r="AT6001" s="9"/>
      <c r="AU6001" s="9"/>
      <c r="AV6001" s="9"/>
      <c r="AW6001" s="9"/>
      <c r="AX6001" s="9"/>
      <c r="AY6001" s="9"/>
      <c r="AZ6001" s="9"/>
      <c r="BA6001" s="9"/>
      <c r="BB6001" s="9"/>
      <c r="BC6001" s="9">
        <v>8</v>
      </c>
      <c r="BD6001" s="9">
        <v>13</v>
      </c>
      <c r="BE6001" s="9">
        <v>29</v>
      </c>
      <c r="BF6001" s="9">
        <v>14</v>
      </c>
      <c r="BG6001" s="9">
        <v>1</v>
      </c>
      <c r="BH6001" s="9">
        <v>16</v>
      </c>
      <c r="BI6001" s="9">
        <v>3</v>
      </c>
    </row>
    <row r="6002" spans="1:61">
      <c r="A6002" s="2" t="s">
        <v>6057</v>
      </c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  <c r="AE6002" s="9"/>
      <c r="AF6002" s="9"/>
      <c r="AG6002" s="9"/>
      <c r="AH6002" s="9"/>
      <c r="AI6002" s="9"/>
      <c r="AJ6002" s="9"/>
      <c r="AK6002" s="9"/>
      <c r="AL6002" s="9"/>
      <c r="AM6002" s="9"/>
      <c r="AN6002" s="9"/>
      <c r="AO6002" s="9"/>
      <c r="AP6002" s="9"/>
      <c r="AQ6002" s="9"/>
      <c r="AR6002" s="9"/>
      <c r="AS6002" s="9"/>
      <c r="AT6002" s="9"/>
      <c r="AU6002" s="9"/>
      <c r="AV6002" s="9"/>
      <c r="AW6002" s="9"/>
      <c r="AX6002" s="9"/>
      <c r="AY6002" s="9"/>
      <c r="AZ6002" s="9"/>
      <c r="BA6002" s="9"/>
      <c r="BB6002" s="9"/>
      <c r="BC6002" s="9">
        <v>1</v>
      </c>
      <c r="BD6002" s="9"/>
      <c r="BE6002" s="9"/>
      <c r="BF6002" s="9">
        <v>4</v>
      </c>
      <c r="BG6002" s="9"/>
      <c r="BH6002" s="9">
        <v>2</v>
      </c>
      <c r="BI6002" s="9"/>
    </row>
    <row r="6003" spans="1:61">
      <c r="A6003" s="2" t="s">
        <v>6058</v>
      </c>
      <c r="B6003" s="9"/>
      <c r="C6003" s="9"/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  <c r="AE6003" s="9"/>
      <c r="AF6003" s="9"/>
      <c r="AG6003" s="9"/>
      <c r="AH6003" s="9"/>
      <c r="AI6003" s="9"/>
      <c r="AJ6003" s="9"/>
      <c r="AK6003" s="9"/>
      <c r="AL6003" s="9"/>
      <c r="AM6003" s="9"/>
      <c r="AN6003" s="9"/>
      <c r="AO6003" s="9"/>
      <c r="AP6003" s="9"/>
      <c r="AQ6003" s="9"/>
      <c r="AR6003" s="9"/>
      <c r="AS6003" s="9"/>
      <c r="AT6003" s="9"/>
      <c r="AU6003" s="9"/>
      <c r="AV6003" s="9"/>
      <c r="AW6003" s="9"/>
      <c r="AX6003" s="9"/>
      <c r="AY6003" s="9"/>
      <c r="AZ6003" s="9"/>
      <c r="BA6003" s="9"/>
      <c r="BB6003" s="9"/>
      <c r="BC6003" s="9">
        <v>1</v>
      </c>
      <c r="BD6003" s="9"/>
      <c r="BE6003" s="9">
        <v>6</v>
      </c>
      <c r="BF6003" s="9">
        <v>17</v>
      </c>
      <c r="BG6003" s="9">
        <v>11</v>
      </c>
      <c r="BH6003" s="9">
        <v>8</v>
      </c>
      <c r="BI6003" s="9">
        <v>8</v>
      </c>
    </row>
    <row r="6004" spans="1:61">
      <c r="A6004" s="2" t="s">
        <v>6059</v>
      </c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  <c r="AE6004" s="9"/>
      <c r="AF6004" s="9"/>
      <c r="AG6004" s="9"/>
      <c r="AH6004" s="9"/>
      <c r="AI6004" s="9"/>
      <c r="AJ6004" s="9"/>
      <c r="AK6004" s="9"/>
      <c r="AL6004" s="9"/>
      <c r="AM6004" s="9"/>
      <c r="AN6004" s="9"/>
      <c r="AO6004" s="9"/>
      <c r="AP6004" s="9"/>
      <c r="AQ6004" s="9"/>
      <c r="AR6004" s="9"/>
      <c r="AS6004" s="9"/>
      <c r="AT6004" s="9"/>
      <c r="AU6004" s="9"/>
      <c r="AV6004" s="9"/>
      <c r="AW6004" s="9"/>
      <c r="AX6004" s="9"/>
      <c r="AY6004" s="9"/>
      <c r="AZ6004" s="9"/>
      <c r="BA6004" s="9"/>
      <c r="BB6004" s="9"/>
      <c r="BC6004" s="9">
        <v>1</v>
      </c>
      <c r="BD6004" s="9"/>
      <c r="BE6004" s="9">
        <v>2</v>
      </c>
      <c r="BF6004" s="9">
        <v>2</v>
      </c>
      <c r="BG6004" s="9">
        <v>1</v>
      </c>
      <c r="BH6004" s="9"/>
      <c r="BI6004" s="9"/>
    </row>
    <row r="6005" spans="1:61">
      <c r="A6005" s="2" t="s">
        <v>6060</v>
      </c>
      <c r="B6005" s="9"/>
      <c r="C6005" s="9"/>
      <c r="D6005" s="9"/>
      <c r="E6005" s="9"/>
      <c r="F6005" s="9"/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  <c r="AE6005" s="9"/>
      <c r="AF6005" s="9"/>
      <c r="AG6005" s="9"/>
      <c r="AH6005" s="9"/>
      <c r="AI6005" s="9"/>
      <c r="AJ6005" s="9"/>
      <c r="AK6005" s="9"/>
      <c r="AL6005" s="9"/>
      <c r="AM6005" s="9"/>
      <c r="AN6005" s="9"/>
      <c r="AO6005" s="9"/>
      <c r="AP6005" s="9"/>
      <c r="AQ6005" s="9"/>
      <c r="AR6005" s="9"/>
      <c r="AS6005" s="9"/>
      <c r="AT6005" s="9"/>
      <c r="AU6005" s="9"/>
      <c r="AV6005" s="9"/>
      <c r="AW6005" s="9"/>
      <c r="AX6005" s="9"/>
      <c r="AY6005" s="9"/>
      <c r="AZ6005" s="9"/>
      <c r="BA6005" s="9"/>
      <c r="BB6005" s="9"/>
      <c r="BC6005" s="9">
        <v>5</v>
      </c>
      <c r="BD6005" s="9"/>
      <c r="BE6005" s="9"/>
      <c r="BF6005" s="9"/>
      <c r="BG6005" s="9"/>
      <c r="BH6005" s="9"/>
      <c r="BI6005" s="9">
        <v>2</v>
      </c>
    </row>
    <row r="6006" spans="1:61">
      <c r="A6006" s="2" t="s">
        <v>6061</v>
      </c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  <c r="AE6006" s="9"/>
      <c r="AF6006" s="9"/>
      <c r="AG6006" s="9"/>
      <c r="AH6006" s="9"/>
      <c r="AI6006" s="9"/>
      <c r="AJ6006" s="9"/>
      <c r="AK6006" s="9"/>
      <c r="AL6006" s="9"/>
      <c r="AM6006" s="9"/>
      <c r="AN6006" s="9"/>
      <c r="AO6006" s="9"/>
      <c r="AP6006" s="9"/>
      <c r="AQ6006" s="9"/>
      <c r="AR6006" s="9"/>
      <c r="AS6006" s="9"/>
      <c r="AT6006" s="9"/>
      <c r="AU6006" s="9"/>
      <c r="AV6006" s="9"/>
      <c r="AW6006" s="9"/>
      <c r="AX6006" s="9"/>
      <c r="AY6006" s="9"/>
      <c r="AZ6006" s="9"/>
      <c r="BA6006" s="9"/>
      <c r="BB6006" s="9"/>
      <c r="BC6006" s="9">
        <v>1</v>
      </c>
      <c r="BD6006" s="9">
        <v>3</v>
      </c>
      <c r="BE6006" s="9">
        <v>1</v>
      </c>
      <c r="BF6006" s="9"/>
      <c r="BG6006" s="9">
        <v>3</v>
      </c>
      <c r="BH6006" s="9"/>
      <c r="BI6006" s="9"/>
    </row>
    <row r="6007" spans="1:61">
      <c r="A6007" s="2" t="s">
        <v>6062</v>
      </c>
      <c r="B6007" s="9"/>
      <c r="C6007" s="9"/>
      <c r="D6007" s="9"/>
      <c r="E6007" s="9"/>
      <c r="F6007" s="9"/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  <c r="AE6007" s="9"/>
      <c r="AF6007" s="9"/>
      <c r="AG6007" s="9"/>
      <c r="AH6007" s="9"/>
      <c r="AI6007" s="9"/>
      <c r="AJ6007" s="9"/>
      <c r="AK6007" s="9"/>
      <c r="AL6007" s="9"/>
      <c r="AM6007" s="9"/>
      <c r="AN6007" s="9"/>
      <c r="AO6007" s="9"/>
      <c r="AP6007" s="9"/>
      <c r="AQ6007" s="9"/>
      <c r="AR6007" s="9"/>
      <c r="AS6007" s="9"/>
      <c r="AT6007" s="9"/>
      <c r="AU6007" s="9"/>
      <c r="AV6007" s="9"/>
      <c r="AW6007" s="9"/>
      <c r="AX6007" s="9"/>
      <c r="AY6007" s="9"/>
      <c r="AZ6007" s="9"/>
      <c r="BA6007" s="9"/>
      <c r="BB6007" s="9"/>
      <c r="BC6007" s="9">
        <v>7</v>
      </c>
      <c r="BD6007" s="9">
        <v>1</v>
      </c>
      <c r="BE6007" s="9"/>
      <c r="BF6007" s="9"/>
      <c r="BG6007" s="9"/>
      <c r="BH6007" s="9"/>
      <c r="BI6007" s="9"/>
    </row>
    <row r="6008" spans="1:61">
      <c r="A6008" s="2" t="s">
        <v>6063</v>
      </c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  <c r="AG6008" s="9"/>
      <c r="AH6008" s="9"/>
      <c r="AI6008" s="9"/>
      <c r="AJ6008" s="9"/>
      <c r="AK6008" s="9"/>
      <c r="AL6008" s="9"/>
      <c r="AM6008" s="9"/>
      <c r="AN6008" s="9"/>
      <c r="AO6008" s="9"/>
      <c r="AP6008" s="9"/>
      <c r="AQ6008" s="9"/>
      <c r="AR6008" s="9"/>
      <c r="AS6008" s="9"/>
      <c r="AT6008" s="9"/>
      <c r="AU6008" s="9"/>
      <c r="AV6008" s="9"/>
      <c r="AW6008" s="9"/>
      <c r="AX6008" s="9"/>
      <c r="AY6008" s="9"/>
      <c r="AZ6008" s="9"/>
      <c r="BA6008" s="9"/>
      <c r="BB6008" s="9"/>
      <c r="BC6008" s="9">
        <v>2</v>
      </c>
      <c r="BD6008" s="9"/>
      <c r="BE6008" s="9">
        <v>1</v>
      </c>
      <c r="BF6008" s="9">
        <v>1</v>
      </c>
      <c r="BG6008" s="9">
        <v>3</v>
      </c>
      <c r="BH6008" s="9">
        <v>2</v>
      </c>
      <c r="BI6008" s="9">
        <v>3</v>
      </c>
    </row>
    <row r="6009" spans="1:61">
      <c r="A6009" s="2" t="s">
        <v>6064</v>
      </c>
      <c r="B6009" s="9"/>
      <c r="C6009" s="9"/>
      <c r="D6009" s="9"/>
      <c r="E6009" s="9"/>
      <c r="F6009" s="9"/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  <c r="AE6009" s="9"/>
      <c r="AF6009" s="9"/>
      <c r="AG6009" s="9"/>
      <c r="AH6009" s="9"/>
      <c r="AI6009" s="9"/>
      <c r="AJ6009" s="9"/>
      <c r="AK6009" s="9"/>
      <c r="AL6009" s="9"/>
      <c r="AM6009" s="9"/>
      <c r="AN6009" s="9"/>
      <c r="AO6009" s="9"/>
      <c r="AP6009" s="9"/>
      <c r="AQ6009" s="9"/>
      <c r="AR6009" s="9"/>
      <c r="AS6009" s="9"/>
      <c r="AT6009" s="9"/>
      <c r="AU6009" s="9"/>
      <c r="AV6009" s="9"/>
      <c r="AW6009" s="9"/>
      <c r="AX6009" s="9"/>
      <c r="AY6009" s="9"/>
      <c r="AZ6009" s="9"/>
      <c r="BA6009" s="9"/>
      <c r="BB6009" s="9"/>
      <c r="BC6009" s="9">
        <v>2</v>
      </c>
      <c r="BD6009" s="9">
        <v>12</v>
      </c>
      <c r="BE6009" s="9"/>
      <c r="BF6009" s="9"/>
      <c r="BG6009" s="9"/>
      <c r="BH6009" s="9"/>
      <c r="BI6009" s="9"/>
    </row>
    <row r="6010" spans="1:61">
      <c r="A6010" s="2" t="s">
        <v>6065</v>
      </c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  <c r="AE6010" s="9"/>
      <c r="AF6010" s="9"/>
      <c r="AG6010" s="9"/>
      <c r="AH6010" s="9"/>
      <c r="AI6010" s="9"/>
      <c r="AJ6010" s="9"/>
      <c r="AK6010" s="9"/>
      <c r="AL6010" s="9"/>
      <c r="AM6010" s="9"/>
      <c r="AN6010" s="9"/>
      <c r="AO6010" s="9"/>
      <c r="AP6010" s="9"/>
      <c r="AQ6010" s="9"/>
      <c r="AR6010" s="9"/>
      <c r="AS6010" s="9"/>
      <c r="AT6010" s="9"/>
      <c r="AU6010" s="9"/>
      <c r="AV6010" s="9"/>
      <c r="AW6010" s="9"/>
      <c r="AX6010" s="9"/>
      <c r="AY6010" s="9"/>
      <c r="AZ6010" s="9"/>
      <c r="BA6010" s="9"/>
      <c r="BB6010" s="9"/>
      <c r="BC6010" s="9">
        <v>4</v>
      </c>
      <c r="BD6010" s="9">
        <v>2</v>
      </c>
      <c r="BE6010" s="9"/>
      <c r="BF6010" s="9"/>
      <c r="BG6010" s="9">
        <v>1</v>
      </c>
      <c r="BH6010" s="9"/>
      <c r="BI6010" s="9"/>
    </row>
    <row r="6011" spans="1:61">
      <c r="A6011" s="2" t="s">
        <v>6066</v>
      </c>
      <c r="B6011" s="9"/>
      <c r="C6011" s="9"/>
      <c r="D6011" s="9"/>
      <c r="E6011" s="9"/>
      <c r="F6011" s="9"/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  <c r="AE6011" s="9"/>
      <c r="AF6011" s="9"/>
      <c r="AG6011" s="9"/>
      <c r="AH6011" s="9"/>
      <c r="AI6011" s="9"/>
      <c r="AJ6011" s="9"/>
      <c r="AK6011" s="9"/>
      <c r="AL6011" s="9"/>
      <c r="AM6011" s="9"/>
      <c r="AN6011" s="9"/>
      <c r="AO6011" s="9"/>
      <c r="AP6011" s="9"/>
      <c r="AQ6011" s="9"/>
      <c r="AR6011" s="9"/>
      <c r="AS6011" s="9"/>
      <c r="AT6011" s="9"/>
      <c r="AU6011" s="9"/>
      <c r="AV6011" s="9"/>
      <c r="AW6011" s="9"/>
      <c r="AX6011" s="9"/>
      <c r="AY6011" s="9"/>
      <c r="AZ6011" s="9"/>
      <c r="BA6011" s="9"/>
      <c r="BB6011" s="9"/>
      <c r="BC6011" s="9">
        <v>5</v>
      </c>
      <c r="BD6011" s="9"/>
      <c r="BE6011" s="9">
        <v>15</v>
      </c>
      <c r="BF6011" s="9"/>
      <c r="BG6011" s="9"/>
      <c r="BH6011" s="9">
        <v>1</v>
      </c>
      <c r="BI6011" s="9"/>
    </row>
    <row r="6012" spans="1:61">
      <c r="A6012" s="2" t="s">
        <v>6067</v>
      </c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  <c r="AE6012" s="9"/>
      <c r="AF6012" s="9"/>
      <c r="AG6012" s="9"/>
      <c r="AH6012" s="9"/>
      <c r="AI6012" s="9"/>
      <c r="AJ6012" s="9"/>
      <c r="AK6012" s="9"/>
      <c r="AL6012" s="9"/>
      <c r="AM6012" s="9"/>
      <c r="AN6012" s="9"/>
      <c r="AO6012" s="9"/>
      <c r="AP6012" s="9"/>
      <c r="AQ6012" s="9"/>
      <c r="AR6012" s="9"/>
      <c r="AS6012" s="9"/>
      <c r="AT6012" s="9"/>
      <c r="AU6012" s="9"/>
      <c r="AV6012" s="9"/>
      <c r="AW6012" s="9"/>
      <c r="AX6012" s="9"/>
      <c r="AY6012" s="9"/>
      <c r="AZ6012" s="9"/>
      <c r="BA6012" s="9"/>
      <c r="BB6012" s="9"/>
      <c r="BC6012" s="9">
        <v>6</v>
      </c>
      <c r="BD6012" s="9">
        <v>6</v>
      </c>
      <c r="BE6012" s="9">
        <v>8</v>
      </c>
      <c r="BF6012" s="9">
        <v>2</v>
      </c>
      <c r="BG6012" s="9">
        <v>2</v>
      </c>
      <c r="BH6012" s="9"/>
      <c r="BI6012" s="9"/>
    </row>
    <row r="6013" spans="1:61">
      <c r="A6013" s="2" t="s">
        <v>6068</v>
      </c>
      <c r="B6013" s="9"/>
      <c r="C6013" s="9"/>
      <c r="D6013" s="9"/>
      <c r="E6013" s="9"/>
      <c r="F6013" s="9"/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  <c r="AG6013" s="9"/>
      <c r="AH6013" s="9"/>
      <c r="AI6013" s="9"/>
      <c r="AJ6013" s="9"/>
      <c r="AK6013" s="9"/>
      <c r="AL6013" s="9"/>
      <c r="AM6013" s="9"/>
      <c r="AN6013" s="9"/>
      <c r="AO6013" s="9"/>
      <c r="AP6013" s="9"/>
      <c r="AQ6013" s="9"/>
      <c r="AR6013" s="9"/>
      <c r="AS6013" s="9"/>
      <c r="AT6013" s="9"/>
      <c r="AU6013" s="9"/>
      <c r="AV6013" s="9"/>
      <c r="AW6013" s="9"/>
      <c r="AX6013" s="9"/>
      <c r="AY6013" s="9"/>
      <c r="AZ6013" s="9"/>
      <c r="BA6013" s="9"/>
      <c r="BB6013" s="9"/>
      <c r="BC6013" s="9">
        <v>3</v>
      </c>
      <c r="BD6013" s="9">
        <v>1</v>
      </c>
      <c r="BE6013" s="9">
        <v>2</v>
      </c>
      <c r="BF6013" s="9">
        <v>1</v>
      </c>
      <c r="BG6013" s="9"/>
      <c r="BH6013" s="9"/>
      <c r="BI6013" s="9"/>
    </row>
    <row r="6014" spans="1:61">
      <c r="A6014" s="2" t="s">
        <v>6069</v>
      </c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  <c r="AE6014" s="9"/>
      <c r="AF6014" s="9"/>
      <c r="AG6014" s="9"/>
      <c r="AH6014" s="9"/>
      <c r="AI6014" s="9"/>
      <c r="AJ6014" s="9"/>
      <c r="AK6014" s="9"/>
      <c r="AL6014" s="9"/>
      <c r="AM6014" s="9"/>
      <c r="AN6014" s="9"/>
      <c r="AO6014" s="9"/>
      <c r="AP6014" s="9"/>
      <c r="AQ6014" s="9"/>
      <c r="AR6014" s="9"/>
      <c r="AS6014" s="9"/>
      <c r="AT6014" s="9"/>
      <c r="AU6014" s="9"/>
      <c r="AV6014" s="9"/>
      <c r="AW6014" s="9"/>
      <c r="AX6014" s="9"/>
      <c r="AY6014" s="9"/>
      <c r="AZ6014" s="9"/>
      <c r="BA6014" s="9"/>
      <c r="BB6014" s="9"/>
      <c r="BC6014" s="9">
        <v>3</v>
      </c>
      <c r="BD6014" s="9"/>
      <c r="BE6014" s="9"/>
      <c r="BF6014" s="9">
        <v>1</v>
      </c>
      <c r="BG6014" s="9"/>
      <c r="BH6014" s="9">
        <v>1</v>
      </c>
      <c r="BI6014" s="9">
        <v>3</v>
      </c>
    </row>
    <row r="6015" spans="1:61">
      <c r="A6015" s="2" t="s">
        <v>6070</v>
      </c>
      <c r="B6015" s="9"/>
      <c r="C6015" s="9"/>
      <c r="D6015" s="9"/>
      <c r="E6015" s="9"/>
      <c r="F6015" s="9"/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  <c r="AE6015" s="9"/>
      <c r="AF6015" s="9"/>
      <c r="AG6015" s="9"/>
      <c r="AH6015" s="9"/>
      <c r="AI6015" s="9"/>
      <c r="AJ6015" s="9"/>
      <c r="AK6015" s="9"/>
      <c r="AL6015" s="9"/>
      <c r="AM6015" s="9"/>
      <c r="AN6015" s="9"/>
      <c r="AO6015" s="9"/>
      <c r="AP6015" s="9"/>
      <c r="AQ6015" s="9"/>
      <c r="AR6015" s="9"/>
      <c r="AS6015" s="9"/>
      <c r="AT6015" s="9"/>
      <c r="AU6015" s="9"/>
      <c r="AV6015" s="9"/>
      <c r="AW6015" s="9"/>
      <c r="AX6015" s="9"/>
      <c r="AY6015" s="9"/>
      <c r="AZ6015" s="9"/>
      <c r="BA6015" s="9"/>
      <c r="BB6015" s="9"/>
      <c r="BC6015" s="9">
        <v>1</v>
      </c>
      <c r="BD6015" s="9">
        <v>11</v>
      </c>
      <c r="BE6015" s="9">
        <v>6</v>
      </c>
      <c r="BF6015" s="9">
        <v>1</v>
      </c>
      <c r="BG6015" s="9">
        <v>3</v>
      </c>
      <c r="BH6015" s="9">
        <v>2</v>
      </c>
      <c r="BI6015" s="9">
        <v>2</v>
      </c>
    </row>
    <row r="6016" spans="1:61">
      <c r="A6016" s="2" t="s">
        <v>6071</v>
      </c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  <c r="AE6016" s="9"/>
      <c r="AF6016" s="9"/>
      <c r="AG6016" s="9"/>
      <c r="AH6016" s="9"/>
      <c r="AI6016" s="9"/>
      <c r="AJ6016" s="9"/>
      <c r="AK6016" s="9"/>
      <c r="AL6016" s="9"/>
      <c r="AM6016" s="9"/>
      <c r="AN6016" s="9"/>
      <c r="AO6016" s="9"/>
      <c r="AP6016" s="9"/>
      <c r="AQ6016" s="9"/>
      <c r="AR6016" s="9"/>
      <c r="AS6016" s="9"/>
      <c r="AT6016" s="9"/>
      <c r="AU6016" s="9"/>
      <c r="AV6016" s="9"/>
      <c r="AW6016" s="9"/>
      <c r="AX6016" s="9"/>
      <c r="AY6016" s="9"/>
      <c r="AZ6016" s="9"/>
      <c r="BA6016" s="9"/>
      <c r="BB6016" s="9"/>
      <c r="BC6016" s="9">
        <v>7</v>
      </c>
      <c r="BD6016" s="9"/>
      <c r="BE6016" s="9"/>
      <c r="BF6016" s="9"/>
      <c r="BG6016" s="9">
        <v>2</v>
      </c>
      <c r="BH6016" s="9"/>
      <c r="BI6016" s="9"/>
    </row>
    <row r="6017" spans="1:61">
      <c r="A6017" s="2" t="s">
        <v>6072</v>
      </c>
      <c r="B6017" s="9"/>
      <c r="C6017" s="9"/>
      <c r="D6017" s="9"/>
      <c r="E6017" s="9"/>
      <c r="F6017" s="9"/>
      <c r="G6017" s="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  <c r="AG6017" s="9"/>
      <c r="AH6017" s="9"/>
      <c r="AI6017" s="9"/>
      <c r="AJ6017" s="9"/>
      <c r="AK6017" s="9"/>
      <c r="AL6017" s="9"/>
      <c r="AM6017" s="9"/>
      <c r="AN6017" s="9"/>
      <c r="AO6017" s="9"/>
      <c r="AP6017" s="9"/>
      <c r="AQ6017" s="9"/>
      <c r="AR6017" s="9"/>
      <c r="AS6017" s="9"/>
      <c r="AT6017" s="9"/>
      <c r="AU6017" s="9"/>
      <c r="AV6017" s="9"/>
      <c r="AW6017" s="9"/>
      <c r="AX6017" s="9"/>
      <c r="AY6017" s="9"/>
      <c r="AZ6017" s="9"/>
      <c r="BA6017" s="9"/>
      <c r="BB6017" s="9"/>
      <c r="BC6017" s="9">
        <v>10</v>
      </c>
      <c r="BD6017" s="9">
        <v>8</v>
      </c>
      <c r="BE6017" s="9"/>
      <c r="BF6017" s="9"/>
      <c r="BG6017" s="9">
        <v>4</v>
      </c>
      <c r="BH6017" s="9"/>
      <c r="BI6017" s="9"/>
    </row>
    <row r="6018" spans="1:61">
      <c r="A6018" s="2" t="s">
        <v>6073</v>
      </c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  <c r="AE6018" s="9"/>
      <c r="AF6018" s="9"/>
      <c r="AG6018" s="9"/>
      <c r="AH6018" s="9"/>
      <c r="AI6018" s="9"/>
      <c r="AJ6018" s="9"/>
      <c r="AK6018" s="9"/>
      <c r="AL6018" s="9"/>
      <c r="AM6018" s="9"/>
      <c r="AN6018" s="9"/>
      <c r="AO6018" s="9"/>
      <c r="AP6018" s="9"/>
      <c r="AQ6018" s="9"/>
      <c r="AR6018" s="9"/>
      <c r="AS6018" s="9"/>
      <c r="AT6018" s="9"/>
      <c r="AU6018" s="9"/>
      <c r="AV6018" s="9"/>
      <c r="AW6018" s="9"/>
      <c r="AX6018" s="9"/>
      <c r="AY6018" s="9"/>
      <c r="AZ6018" s="9"/>
      <c r="BA6018" s="9"/>
      <c r="BB6018" s="9"/>
      <c r="BC6018" s="9">
        <v>1</v>
      </c>
      <c r="BD6018" s="9"/>
      <c r="BE6018" s="9"/>
      <c r="BF6018" s="9">
        <v>5</v>
      </c>
      <c r="BG6018" s="9">
        <v>1</v>
      </c>
      <c r="BH6018" s="9"/>
      <c r="BI6018" s="9"/>
    </row>
    <row r="6019" spans="1:61">
      <c r="A6019" s="2" t="s">
        <v>6074</v>
      </c>
      <c r="B6019" s="9"/>
      <c r="C6019" s="9"/>
      <c r="D6019" s="9"/>
      <c r="E6019" s="9"/>
      <c r="F6019" s="9"/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  <c r="AE6019" s="9"/>
      <c r="AF6019" s="9"/>
      <c r="AG6019" s="9"/>
      <c r="AH6019" s="9"/>
      <c r="AI6019" s="9"/>
      <c r="AJ6019" s="9"/>
      <c r="AK6019" s="9"/>
      <c r="AL6019" s="9"/>
      <c r="AM6019" s="9"/>
      <c r="AN6019" s="9"/>
      <c r="AO6019" s="9"/>
      <c r="AP6019" s="9"/>
      <c r="AQ6019" s="9"/>
      <c r="AR6019" s="9"/>
      <c r="AS6019" s="9"/>
      <c r="AT6019" s="9"/>
      <c r="AU6019" s="9"/>
      <c r="AV6019" s="9"/>
      <c r="AW6019" s="9"/>
      <c r="AX6019" s="9"/>
      <c r="AY6019" s="9"/>
      <c r="AZ6019" s="9"/>
      <c r="BA6019" s="9"/>
      <c r="BB6019" s="9"/>
      <c r="BC6019" s="9">
        <v>11</v>
      </c>
      <c r="BD6019" s="9"/>
      <c r="BE6019" s="9"/>
      <c r="BF6019" s="9"/>
      <c r="BG6019" s="9"/>
      <c r="BH6019" s="9"/>
      <c r="BI6019" s="9"/>
    </row>
    <row r="6020" spans="1:61">
      <c r="A6020" s="2" t="s">
        <v>6075</v>
      </c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  <c r="AE6020" s="9"/>
      <c r="AF6020" s="9"/>
      <c r="AG6020" s="9"/>
      <c r="AH6020" s="9"/>
      <c r="AI6020" s="9"/>
      <c r="AJ6020" s="9"/>
      <c r="AK6020" s="9"/>
      <c r="AL6020" s="9"/>
      <c r="AM6020" s="9"/>
      <c r="AN6020" s="9"/>
      <c r="AO6020" s="9"/>
      <c r="AP6020" s="9"/>
      <c r="AQ6020" s="9"/>
      <c r="AR6020" s="9"/>
      <c r="AS6020" s="9"/>
      <c r="AT6020" s="9"/>
      <c r="AU6020" s="9"/>
      <c r="AV6020" s="9"/>
      <c r="AW6020" s="9"/>
      <c r="AX6020" s="9"/>
      <c r="AY6020" s="9"/>
      <c r="AZ6020" s="9"/>
      <c r="BA6020" s="9"/>
      <c r="BB6020" s="9"/>
      <c r="BC6020" s="9">
        <v>2</v>
      </c>
      <c r="BD6020" s="9">
        <v>4</v>
      </c>
      <c r="BE6020" s="9"/>
      <c r="BF6020" s="9"/>
      <c r="BG6020" s="9"/>
      <c r="BH6020" s="9"/>
      <c r="BI6020" s="9"/>
    </row>
    <row r="6021" spans="1:61">
      <c r="A6021" s="2" t="s">
        <v>6076</v>
      </c>
      <c r="B6021" s="9"/>
      <c r="C6021" s="9"/>
      <c r="D6021" s="9"/>
      <c r="E6021" s="9"/>
      <c r="F6021" s="9"/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  <c r="AE6021" s="9"/>
      <c r="AF6021" s="9"/>
      <c r="AG6021" s="9"/>
      <c r="AH6021" s="9"/>
      <c r="AI6021" s="9"/>
      <c r="AJ6021" s="9"/>
      <c r="AK6021" s="9"/>
      <c r="AL6021" s="9"/>
      <c r="AM6021" s="9"/>
      <c r="AN6021" s="9"/>
      <c r="AO6021" s="9"/>
      <c r="AP6021" s="9"/>
      <c r="AQ6021" s="9"/>
      <c r="AR6021" s="9"/>
      <c r="AS6021" s="9"/>
      <c r="AT6021" s="9"/>
      <c r="AU6021" s="9"/>
      <c r="AV6021" s="9"/>
      <c r="AW6021" s="9"/>
      <c r="AX6021" s="9"/>
      <c r="AY6021" s="9"/>
      <c r="AZ6021" s="9"/>
      <c r="BA6021" s="9"/>
      <c r="BB6021" s="9"/>
      <c r="BC6021" s="9">
        <v>1</v>
      </c>
      <c r="BD6021" s="9">
        <v>1</v>
      </c>
      <c r="BE6021" s="9">
        <v>2</v>
      </c>
      <c r="BF6021" s="9">
        <v>4</v>
      </c>
      <c r="BG6021" s="9"/>
      <c r="BH6021" s="9"/>
      <c r="BI6021" s="9">
        <v>2</v>
      </c>
    </row>
    <row r="6022" spans="1:61">
      <c r="A6022" s="2" t="s">
        <v>6077</v>
      </c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  <c r="AE6022" s="9"/>
      <c r="AF6022" s="9"/>
      <c r="AG6022" s="9"/>
      <c r="AH6022" s="9"/>
      <c r="AI6022" s="9"/>
      <c r="AJ6022" s="9"/>
      <c r="AK6022" s="9"/>
      <c r="AL6022" s="9"/>
      <c r="AM6022" s="9"/>
      <c r="AN6022" s="9"/>
      <c r="AO6022" s="9"/>
      <c r="AP6022" s="9"/>
      <c r="AQ6022" s="9"/>
      <c r="AR6022" s="9"/>
      <c r="AS6022" s="9"/>
      <c r="AT6022" s="9"/>
      <c r="AU6022" s="9"/>
      <c r="AV6022" s="9"/>
      <c r="AW6022" s="9"/>
      <c r="AX6022" s="9"/>
      <c r="AY6022" s="9"/>
      <c r="AZ6022" s="9"/>
      <c r="BA6022" s="9"/>
      <c r="BB6022" s="9"/>
      <c r="BC6022" s="9">
        <v>1</v>
      </c>
      <c r="BD6022" s="9"/>
      <c r="BE6022" s="9">
        <v>3</v>
      </c>
      <c r="BF6022" s="9">
        <v>4</v>
      </c>
      <c r="BG6022" s="9"/>
      <c r="BH6022" s="9"/>
      <c r="BI6022" s="9"/>
    </row>
    <row r="6023" spans="1:61">
      <c r="A6023" s="2" t="s">
        <v>6078</v>
      </c>
      <c r="B6023" s="9"/>
      <c r="C6023" s="9"/>
      <c r="D6023" s="9"/>
      <c r="E6023" s="9"/>
      <c r="F6023" s="9"/>
      <c r="G6023" s="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  <c r="AE6023" s="9"/>
      <c r="AF6023" s="9"/>
      <c r="AG6023" s="9"/>
      <c r="AH6023" s="9"/>
      <c r="AI6023" s="9"/>
      <c r="AJ6023" s="9"/>
      <c r="AK6023" s="9"/>
      <c r="AL6023" s="9"/>
      <c r="AM6023" s="9"/>
      <c r="AN6023" s="9"/>
      <c r="AO6023" s="9"/>
      <c r="AP6023" s="9"/>
      <c r="AQ6023" s="9"/>
      <c r="AR6023" s="9"/>
      <c r="AS6023" s="9"/>
      <c r="AT6023" s="9"/>
      <c r="AU6023" s="9"/>
      <c r="AV6023" s="9"/>
      <c r="AW6023" s="9"/>
      <c r="AX6023" s="9"/>
      <c r="AY6023" s="9"/>
      <c r="AZ6023" s="9"/>
      <c r="BA6023" s="9"/>
      <c r="BB6023" s="9"/>
      <c r="BC6023" s="9">
        <v>44</v>
      </c>
      <c r="BD6023" s="9"/>
      <c r="BE6023" s="9"/>
      <c r="BF6023" s="9"/>
      <c r="BG6023" s="9"/>
      <c r="BH6023" s="9">
        <v>2</v>
      </c>
      <c r="BI6023" s="9"/>
    </row>
    <row r="6024" spans="1:61">
      <c r="A6024" s="2" t="s">
        <v>6079</v>
      </c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  <c r="AE6024" s="9"/>
      <c r="AF6024" s="9"/>
      <c r="AG6024" s="9"/>
      <c r="AH6024" s="9"/>
      <c r="AI6024" s="9"/>
      <c r="AJ6024" s="9"/>
      <c r="AK6024" s="9"/>
      <c r="AL6024" s="9"/>
      <c r="AM6024" s="9"/>
      <c r="AN6024" s="9"/>
      <c r="AO6024" s="9"/>
      <c r="AP6024" s="9"/>
      <c r="AQ6024" s="9"/>
      <c r="AR6024" s="9"/>
      <c r="AS6024" s="9"/>
      <c r="AT6024" s="9"/>
      <c r="AU6024" s="9"/>
      <c r="AV6024" s="9"/>
      <c r="AW6024" s="9"/>
      <c r="AX6024" s="9"/>
      <c r="AY6024" s="9"/>
      <c r="AZ6024" s="9"/>
      <c r="BA6024" s="9"/>
      <c r="BB6024" s="9"/>
      <c r="BC6024" s="9">
        <v>1</v>
      </c>
      <c r="BD6024" s="9">
        <v>2</v>
      </c>
      <c r="BE6024" s="9"/>
      <c r="BF6024" s="9"/>
      <c r="BG6024" s="9">
        <v>3</v>
      </c>
      <c r="BH6024" s="9">
        <v>3</v>
      </c>
      <c r="BI6024" s="9">
        <v>3</v>
      </c>
    </row>
    <row r="6025" spans="1:61">
      <c r="A6025" s="2" t="s">
        <v>6080</v>
      </c>
      <c r="B6025" s="9"/>
      <c r="C6025" s="9"/>
      <c r="D6025" s="9"/>
      <c r="E6025" s="9"/>
      <c r="F6025" s="9"/>
      <c r="G6025" s="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  <c r="AE6025" s="9"/>
      <c r="AF6025" s="9"/>
      <c r="AG6025" s="9"/>
      <c r="AH6025" s="9"/>
      <c r="AI6025" s="9"/>
      <c r="AJ6025" s="9"/>
      <c r="AK6025" s="9"/>
      <c r="AL6025" s="9"/>
      <c r="AM6025" s="9"/>
      <c r="AN6025" s="9"/>
      <c r="AO6025" s="9"/>
      <c r="AP6025" s="9"/>
      <c r="AQ6025" s="9"/>
      <c r="AR6025" s="9"/>
      <c r="AS6025" s="9"/>
      <c r="AT6025" s="9"/>
      <c r="AU6025" s="9"/>
      <c r="AV6025" s="9"/>
      <c r="AW6025" s="9"/>
      <c r="AX6025" s="9"/>
      <c r="AY6025" s="9"/>
      <c r="AZ6025" s="9"/>
      <c r="BA6025" s="9"/>
      <c r="BB6025" s="9"/>
      <c r="BC6025" s="9">
        <v>1</v>
      </c>
      <c r="BD6025" s="9">
        <v>5</v>
      </c>
      <c r="BE6025" s="9">
        <v>2</v>
      </c>
      <c r="BF6025" s="9">
        <v>2</v>
      </c>
      <c r="BG6025" s="9"/>
      <c r="BH6025" s="9">
        <v>5</v>
      </c>
      <c r="BI6025" s="9"/>
    </row>
    <row r="6026" spans="1:61">
      <c r="A6026" s="2" t="s">
        <v>6081</v>
      </c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  <c r="AE6026" s="9"/>
      <c r="AF6026" s="9"/>
      <c r="AG6026" s="9"/>
      <c r="AH6026" s="9"/>
      <c r="AI6026" s="9"/>
      <c r="AJ6026" s="9"/>
      <c r="AK6026" s="9"/>
      <c r="AL6026" s="9"/>
      <c r="AM6026" s="9"/>
      <c r="AN6026" s="9"/>
      <c r="AO6026" s="9"/>
      <c r="AP6026" s="9"/>
      <c r="AQ6026" s="9"/>
      <c r="AR6026" s="9"/>
      <c r="AS6026" s="9"/>
      <c r="AT6026" s="9"/>
      <c r="AU6026" s="9"/>
      <c r="AV6026" s="9"/>
      <c r="AW6026" s="9"/>
      <c r="AX6026" s="9"/>
      <c r="AY6026" s="9"/>
      <c r="AZ6026" s="9"/>
      <c r="BA6026" s="9"/>
      <c r="BB6026" s="9"/>
      <c r="BC6026" s="9">
        <v>2</v>
      </c>
      <c r="BD6026" s="9">
        <v>1</v>
      </c>
      <c r="BE6026" s="9"/>
      <c r="BF6026" s="9">
        <v>1</v>
      </c>
      <c r="BG6026" s="9">
        <v>19</v>
      </c>
      <c r="BH6026" s="9">
        <v>2</v>
      </c>
      <c r="BI6026" s="9"/>
    </row>
    <row r="6027" spans="1:61">
      <c r="A6027" s="2" t="s">
        <v>6082</v>
      </c>
      <c r="B6027" s="9"/>
      <c r="C6027" s="9"/>
      <c r="D6027" s="9"/>
      <c r="E6027" s="9"/>
      <c r="F6027" s="9"/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  <c r="AE6027" s="9"/>
      <c r="AF6027" s="9"/>
      <c r="AG6027" s="9"/>
      <c r="AH6027" s="9"/>
      <c r="AI6027" s="9"/>
      <c r="AJ6027" s="9"/>
      <c r="AK6027" s="9"/>
      <c r="AL6027" s="9"/>
      <c r="AM6027" s="9"/>
      <c r="AN6027" s="9"/>
      <c r="AO6027" s="9"/>
      <c r="AP6027" s="9"/>
      <c r="AQ6027" s="9"/>
      <c r="AR6027" s="9"/>
      <c r="AS6027" s="9"/>
      <c r="AT6027" s="9"/>
      <c r="AU6027" s="9"/>
      <c r="AV6027" s="9"/>
      <c r="AW6027" s="9"/>
      <c r="AX6027" s="9"/>
      <c r="AY6027" s="9"/>
      <c r="AZ6027" s="9"/>
      <c r="BA6027" s="9"/>
      <c r="BB6027" s="9"/>
      <c r="BC6027" s="9">
        <v>1</v>
      </c>
      <c r="BD6027" s="9">
        <v>3</v>
      </c>
      <c r="BE6027" s="9">
        <v>1</v>
      </c>
      <c r="BF6027" s="9">
        <v>1</v>
      </c>
      <c r="BG6027" s="9">
        <v>4</v>
      </c>
      <c r="BH6027" s="9">
        <v>2</v>
      </c>
      <c r="BI6027" s="9"/>
    </row>
    <row r="6028" spans="1:61">
      <c r="A6028" s="2" t="s">
        <v>6083</v>
      </c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  <c r="AE6028" s="9"/>
      <c r="AF6028" s="9"/>
      <c r="AG6028" s="9"/>
      <c r="AH6028" s="9"/>
      <c r="AI6028" s="9"/>
      <c r="AJ6028" s="9"/>
      <c r="AK6028" s="9"/>
      <c r="AL6028" s="9"/>
      <c r="AM6028" s="9"/>
      <c r="AN6028" s="9"/>
      <c r="AO6028" s="9"/>
      <c r="AP6028" s="9"/>
      <c r="AQ6028" s="9"/>
      <c r="AR6028" s="9"/>
      <c r="AS6028" s="9"/>
      <c r="AT6028" s="9"/>
      <c r="AU6028" s="9"/>
      <c r="AV6028" s="9"/>
      <c r="AW6028" s="9"/>
      <c r="AX6028" s="9"/>
      <c r="AY6028" s="9"/>
      <c r="AZ6028" s="9"/>
      <c r="BA6028" s="9"/>
      <c r="BB6028" s="9"/>
      <c r="BC6028" s="9">
        <v>6</v>
      </c>
      <c r="BD6028" s="9"/>
      <c r="BE6028" s="9"/>
      <c r="BF6028" s="9"/>
      <c r="BG6028" s="9"/>
      <c r="BH6028" s="9"/>
      <c r="BI6028" s="9"/>
    </row>
    <row r="6029" spans="1:61">
      <c r="A6029" s="2" t="s">
        <v>6084</v>
      </c>
      <c r="B6029" s="9"/>
      <c r="C6029" s="9"/>
      <c r="D6029" s="9"/>
      <c r="E6029" s="9"/>
      <c r="F6029" s="9"/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  <c r="AE6029" s="9"/>
      <c r="AF6029" s="9"/>
      <c r="AG6029" s="9"/>
      <c r="AH6029" s="9"/>
      <c r="AI6029" s="9"/>
      <c r="AJ6029" s="9"/>
      <c r="AK6029" s="9"/>
      <c r="AL6029" s="9"/>
      <c r="AM6029" s="9"/>
      <c r="AN6029" s="9"/>
      <c r="AO6029" s="9"/>
      <c r="AP6029" s="9"/>
      <c r="AQ6029" s="9"/>
      <c r="AR6029" s="9"/>
      <c r="AS6029" s="9"/>
      <c r="AT6029" s="9"/>
      <c r="AU6029" s="9"/>
      <c r="AV6029" s="9"/>
      <c r="AW6029" s="9"/>
      <c r="AX6029" s="9"/>
      <c r="AY6029" s="9"/>
      <c r="AZ6029" s="9"/>
      <c r="BA6029" s="9"/>
      <c r="BB6029" s="9"/>
      <c r="BC6029" s="9">
        <v>5</v>
      </c>
      <c r="BD6029" s="9"/>
      <c r="BE6029" s="9"/>
      <c r="BF6029" s="9">
        <v>2</v>
      </c>
      <c r="BG6029" s="9"/>
      <c r="BH6029" s="9"/>
      <c r="BI6029" s="9"/>
    </row>
    <row r="6030" spans="1:61">
      <c r="A6030" s="2" t="s">
        <v>6085</v>
      </c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  <c r="AE6030" s="9"/>
      <c r="AF6030" s="9"/>
      <c r="AG6030" s="9"/>
      <c r="AH6030" s="9"/>
      <c r="AI6030" s="9"/>
      <c r="AJ6030" s="9"/>
      <c r="AK6030" s="9"/>
      <c r="AL6030" s="9"/>
      <c r="AM6030" s="9"/>
      <c r="AN6030" s="9"/>
      <c r="AO6030" s="9"/>
      <c r="AP6030" s="9"/>
      <c r="AQ6030" s="9"/>
      <c r="AR6030" s="9"/>
      <c r="AS6030" s="9"/>
      <c r="AT6030" s="9"/>
      <c r="AU6030" s="9"/>
      <c r="AV6030" s="9"/>
      <c r="AW6030" s="9"/>
      <c r="AX6030" s="9"/>
      <c r="AY6030" s="9"/>
      <c r="AZ6030" s="9"/>
      <c r="BA6030" s="9"/>
      <c r="BB6030" s="9"/>
      <c r="BC6030" s="9">
        <v>5</v>
      </c>
      <c r="BD6030" s="9">
        <v>1</v>
      </c>
      <c r="BE6030" s="9"/>
      <c r="BF6030" s="9"/>
      <c r="BG6030" s="9"/>
      <c r="BH6030" s="9"/>
      <c r="BI6030" s="9"/>
    </row>
    <row r="6031" spans="1:61">
      <c r="A6031" s="2" t="s">
        <v>6086</v>
      </c>
      <c r="B6031" s="9"/>
      <c r="C6031" s="9"/>
      <c r="D6031" s="9"/>
      <c r="E6031" s="9"/>
      <c r="F6031" s="9"/>
      <c r="G6031" s="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H6031" s="9"/>
      <c r="AI6031" s="9"/>
      <c r="AJ6031" s="9"/>
      <c r="AK6031" s="9"/>
      <c r="AL6031" s="9"/>
      <c r="AM6031" s="9"/>
      <c r="AN6031" s="9"/>
      <c r="AO6031" s="9"/>
      <c r="AP6031" s="9"/>
      <c r="AQ6031" s="9"/>
      <c r="AR6031" s="9"/>
      <c r="AS6031" s="9"/>
      <c r="AT6031" s="9"/>
      <c r="AU6031" s="9"/>
      <c r="AV6031" s="9"/>
      <c r="AW6031" s="9"/>
      <c r="AX6031" s="9"/>
      <c r="AY6031" s="9"/>
      <c r="AZ6031" s="9"/>
      <c r="BA6031" s="9"/>
      <c r="BB6031" s="9"/>
      <c r="BC6031" s="9">
        <v>6</v>
      </c>
      <c r="BD6031" s="9"/>
      <c r="BE6031" s="9"/>
      <c r="BF6031" s="9"/>
      <c r="BG6031" s="9"/>
      <c r="BH6031" s="9"/>
      <c r="BI6031" s="9"/>
    </row>
    <row r="6032" spans="1:61">
      <c r="A6032" s="2" t="s">
        <v>6087</v>
      </c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  <c r="AE6032" s="9"/>
      <c r="AF6032" s="9"/>
      <c r="AG6032" s="9"/>
      <c r="AH6032" s="9"/>
      <c r="AI6032" s="9"/>
      <c r="AJ6032" s="9"/>
      <c r="AK6032" s="9"/>
      <c r="AL6032" s="9"/>
      <c r="AM6032" s="9"/>
      <c r="AN6032" s="9"/>
      <c r="AO6032" s="9"/>
      <c r="AP6032" s="9"/>
      <c r="AQ6032" s="9"/>
      <c r="AR6032" s="9"/>
      <c r="AS6032" s="9"/>
      <c r="AT6032" s="9"/>
      <c r="AU6032" s="9"/>
      <c r="AV6032" s="9"/>
      <c r="AW6032" s="9"/>
      <c r="AX6032" s="9"/>
      <c r="AY6032" s="9"/>
      <c r="AZ6032" s="9"/>
      <c r="BA6032" s="9"/>
      <c r="BB6032" s="9"/>
      <c r="BC6032" s="9">
        <v>1</v>
      </c>
      <c r="BD6032" s="9"/>
      <c r="BE6032" s="9"/>
      <c r="BF6032" s="9">
        <v>4</v>
      </c>
      <c r="BG6032" s="9">
        <v>1</v>
      </c>
      <c r="BH6032" s="9">
        <v>3</v>
      </c>
      <c r="BI6032" s="9"/>
    </row>
    <row r="6033" spans="1:61">
      <c r="A6033" s="2" t="s">
        <v>6088</v>
      </c>
      <c r="B6033" s="9"/>
      <c r="C6033" s="9"/>
      <c r="D6033" s="9"/>
      <c r="E6033" s="9"/>
      <c r="F6033" s="9"/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  <c r="AE6033" s="9"/>
      <c r="AF6033" s="9"/>
      <c r="AG6033" s="9"/>
      <c r="AH6033" s="9"/>
      <c r="AI6033" s="9"/>
      <c r="AJ6033" s="9"/>
      <c r="AK6033" s="9"/>
      <c r="AL6033" s="9"/>
      <c r="AM6033" s="9"/>
      <c r="AN6033" s="9"/>
      <c r="AO6033" s="9"/>
      <c r="AP6033" s="9"/>
      <c r="AQ6033" s="9"/>
      <c r="AR6033" s="9"/>
      <c r="AS6033" s="9"/>
      <c r="AT6033" s="9"/>
      <c r="AU6033" s="9"/>
      <c r="AV6033" s="9"/>
      <c r="AW6033" s="9"/>
      <c r="AX6033" s="9"/>
      <c r="AY6033" s="9"/>
      <c r="AZ6033" s="9"/>
      <c r="BA6033" s="9"/>
      <c r="BB6033" s="9"/>
      <c r="BC6033" s="9">
        <v>5</v>
      </c>
      <c r="BD6033" s="9">
        <v>1</v>
      </c>
      <c r="BE6033" s="9"/>
      <c r="BF6033" s="9"/>
      <c r="BG6033" s="9"/>
      <c r="BH6033" s="9">
        <v>1</v>
      </c>
      <c r="BI6033" s="9"/>
    </row>
    <row r="6034" spans="1:61">
      <c r="A6034" s="2" t="s">
        <v>6089</v>
      </c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  <c r="AE6034" s="9"/>
      <c r="AF6034" s="9"/>
      <c r="AG6034" s="9"/>
      <c r="AH6034" s="9"/>
      <c r="AI6034" s="9"/>
      <c r="AJ6034" s="9"/>
      <c r="AK6034" s="9"/>
      <c r="AL6034" s="9"/>
      <c r="AM6034" s="9"/>
      <c r="AN6034" s="9"/>
      <c r="AO6034" s="9"/>
      <c r="AP6034" s="9"/>
      <c r="AQ6034" s="9"/>
      <c r="AR6034" s="9"/>
      <c r="AS6034" s="9"/>
      <c r="AT6034" s="9"/>
      <c r="AU6034" s="9"/>
      <c r="AV6034" s="9"/>
      <c r="AW6034" s="9"/>
      <c r="AX6034" s="9"/>
      <c r="AY6034" s="9"/>
      <c r="AZ6034" s="9"/>
      <c r="BA6034" s="9"/>
      <c r="BB6034" s="9"/>
      <c r="BC6034" s="9">
        <v>1</v>
      </c>
      <c r="BD6034" s="9">
        <v>1</v>
      </c>
      <c r="BE6034" s="9"/>
      <c r="BF6034" s="9"/>
      <c r="BG6034" s="9">
        <v>3</v>
      </c>
      <c r="BH6034" s="9">
        <v>2</v>
      </c>
      <c r="BI6034" s="9">
        <v>3</v>
      </c>
    </row>
    <row r="6035" spans="1:61">
      <c r="A6035" s="2" t="s">
        <v>6090</v>
      </c>
      <c r="B6035" s="9"/>
      <c r="C6035" s="9"/>
      <c r="D6035" s="9"/>
      <c r="E6035" s="9"/>
      <c r="F6035" s="9"/>
      <c r="G6035" s="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  <c r="AE6035" s="9"/>
      <c r="AF6035" s="9"/>
      <c r="AG6035" s="9"/>
      <c r="AH6035" s="9"/>
      <c r="AI6035" s="9"/>
      <c r="AJ6035" s="9"/>
      <c r="AK6035" s="9"/>
      <c r="AL6035" s="9"/>
      <c r="AM6035" s="9"/>
      <c r="AN6035" s="9"/>
      <c r="AO6035" s="9"/>
      <c r="AP6035" s="9"/>
      <c r="AQ6035" s="9"/>
      <c r="AR6035" s="9"/>
      <c r="AS6035" s="9"/>
      <c r="AT6035" s="9"/>
      <c r="AU6035" s="9"/>
      <c r="AV6035" s="9"/>
      <c r="AW6035" s="9"/>
      <c r="AX6035" s="9"/>
      <c r="AY6035" s="9"/>
      <c r="AZ6035" s="9"/>
      <c r="BA6035" s="9"/>
      <c r="BB6035" s="9"/>
      <c r="BC6035" s="9">
        <v>1</v>
      </c>
      <c r="BD6035" s="9"/>
      <c r="BE6035" s="9">
        <v>2</v>
      </c>
      <c r="BF6035" s="9"/>
      <c r="BG6035" s="9"/>
      <c r="BH6035" s="9">
        <v>2</v>
      </c>
      <c r="BI6035" s="9">
        <v>2</v>
      </c>
    </row>
    <row r="6036" spans="1:61">
      <c r="A6036" s="2" t="s">
        <v>6091</v>
      </c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  <c r="AE6036" s="9"/>
      <c r="AF6036" s="9"/>
      <c r="AG6036" s="9"/>
      <c r="AH6036" s="9"/>
      <c r="AI6036" s="9"/>
      <c r="AJ6036" s="9"/>
      <c r="AK6036" s="9"/>
      <c r="AL6036" s="9"/>
      <c r="AM6036" s="9"/>
      <c r="AN6036" s="9"/>
      <c r="AO6036" s="9"/>
      <c r="AP6036" s="9"/>
      <c r="AQ6036" s="9"/>
      <c r="AR6036" s="9"/>
      <c r="AS6036" s="9"/>
      <c r="AT6036" s="9"/>
      <c r="AU6036" s="9"/>
      <c r="AV6036" s="9"/>
      <c r="AW6036" s="9"/>
      <c r="AX6036" s="9"/>
      <c r="AY6036" s="9"/>
      <c r="AZ6036" s="9"/>
      <c r="BA6036" s="9"/>
      <c r="BB6036" s="9"/>
      <c r="BC6036" s="9">
        <v>1</v>
      </c>
      <c r="BD6036" s="9"/>
      <c r="BE6036" s="9"/>
      <c r="BF6036" s="9">
        <v>3</v>
      </c>
      <c r="BG6036" s="9">
        <v>2</v>
      </c>
      <c r="BH6036" s="9">
        <v>2</v>
      </c>
      <c r="BI6036" s="9">
        <v>2</v>
      </c>
    </row>
    <row r="6037" spans="1:61">
      <c r="A6037" s="2" t="s">
        <v>6092</v>
      </c>
      <c r="B6037" s="9"/>
      <c r="C6037" s="9"/>
      <c r="D6037" s="9"/>
      <c r="E6037" s="9"/>
      <c r="F6037" s="9"/>
      <c r="G6037" s="9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  <c r="AE6037" s="9"/>
      <c r="AF6037" s="9"/>
      <c r="AG6037" s="9"/>
      <c r="AH6037" s="9"/>
      <c r="AI6037" s="9"/>
      <c r="AJ6037" s="9"/>
      <c r="AK6037" s="9"/>
      <c r="AL6037" s="9"/>
      <c r="AM6037" s="9"/>
      <c r="AN6037" s="9"/>
      <c r="AO6037" s="9"/>
      <c r="AP6037" s="9"/>
      <c r="AQ6037" s="9"/>
      <c r="AR6037" s="9"/>
      <c r="AS6037" s="9"/>
      <c r="AT6037" s="9"/>
      <c r="AU6037" s="9"/>
      <c r="AV6037" s="9"/>
      <c r="AW6037" s="9"/>
      <c r="AX6037" s="9"/>
      <c r="AY6037" s="9"/>
      <c r="AZ6037" s="9"/>
      <c r="BA6037" s="9"/>
      <c r="BB6037" s="9"/>
      <c r="BC6037" s="9">
        <v>1</v>
      </c>
      <c r="BD6037" s="9"/>
      <c r="BE6037" s="9"/>
      <c r="BF6037" s="9"/>
      <c r="BG6037" s="9"/>
      <c r="BH6037" s="9"/>
      <c r="BI6037" s="9">
        <v>7</v>
      </c>
    </row>
    <row r="6038" spans="1:61">
      <c r="A6038" s="2" t="s">
        <v>6093</v>
      </c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  <c r="AE6038" s="9"/>
      <c r="AF6038" s="9"/>
      <c r="AG6038" s="9"/>
      <c r="AH6038" s="9"/>
      <c r="AI6038" s="9"/>
      <c r="AJ6038" s="9"/>
      <c r="AK6038" s="9"/>
      <c r="AL6038" s="9"/>
      <c r="AM6038" s="9"/>
      <c r="AN6038" s="9"/>
      <c r="AO6038" s="9"/>
      <c r="AP6038" s="9"/>
      <c r="AQ6038" s="9"/>
      <c r="AR6038" s="9"/>
      <c r="AS6038" s="9"/>
      <c r="AT6038" s="9"/>
      <c r="AU6038" s="9"/>
      <c r="AV6038" s="9"/>
      <c r="AW6038" s="9"/>
      <c r="AX6038" s="9"/>
      <c r="AY6038" s="9"/>
      <c r="AZ6038" s="9"/>
      <c r="BA6038" s="9"/>
      <c r="BB6038" s="9"/>
      <c r="BC6038" s="9">
        <v>3</v>
      </c>
      <c r="BD6038" s="9">
        <v>4</v>
      </c>
      <c r="BE6038" s="9"/>
      <c r="BF6038" s="9"/>
      <c r="BG6038" s="9"/>
      <c r="BH6038" s="9"/>
      <c r="BI6038" s="9"/>
    </row>
    <row r="6039" spans="1:61">
      <c r="A6039" s="2" t="s">
        <v>6094</v>
      </c>
      <c r="B6039" s="9"/>
      <c r="C6039" s="9"/>
      <c r="D6039" s="9"/>
      <c r="E6039" s="9"/>
      <c r="F6039" s="9"/>
      <c r="G6039" s="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  <c r="AE6039" s="9"/>
      <c r="AF6039" s="9"/>
      <c r="AG6039" s="9"/>
      <c r="AH6039" s="9"/>
      <c r="AI6039" s="9"/>
      <c r="AJ6039" s="9"/>
      <c r="AK6039" s="9"/>
      <c r="AL6039" s="9"/>
      <c r="AM6039" s="9"/>
      <c r="AN6039" s="9"/>
      <c r="AO6039" s="9"/>
      <c r="AP6039" s="9"/>
      <c r="AQ6039" s="9"/>
      <c r="AR6039" s="9"/>
      <c r="AS6039" s="9"/>
      <c r="AT6039" s="9"/>
      <c r="AU6039" s="9"/>
      <c r="AV6039" s="9"/>
      <c r="AW6039" s="9"/>
      <c r="AX6039" s="9"/>
      <c r="AY6039" s="9"/>
      <c r="AZ6039" s="9"/>
      <c r="BA6039" s="9"/>
      <c r="BB6039" s="9"/>
      <c r="BC6039" s="9">
        <v>9</v>
      </c>
      <c r="BD6039" s="9"/>
      <c r="BE6039" s="9">
        <v>7</v>
      </c>
      <c r="BF6039" s="9">
        <v>8</v>
      </c>
      <c r="BG6039" s="9"/>
      <c r="BH6039" s="9">
        <v>3</v>
      </c>
      <c r="BI6039" s="9">
        <v>1</v>
      </c>
    </row>
    <row r="6040" spans="1:61">
      <c r="A6040" s="2" t="s">
        <v>6095</v>
      </c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  <c r="AE6040" s="9"/>
      <c r="AF6040" s="9"/>
      <c r="AG6040" s="9"/>
      <c r="AH6040" s="9"/>
      <c r="AI6040" s="9"/>
      <c r="AJ6040" s="9"/>
      <c r="AK6040" s="9"/>
      <c r="AL6040" s="9"/>
      <c r="AM6040" s="9"/>
      <c r="AN6040" s="9"/>
      <c r="AO6040" s="9"/>
      <c r="AP6040" s="9"/>
      <c r="AQ6040" s="9"/>
      <c r="AR6040" s="9"/>
      <c r="AS6040" s="9"/>
      <c r="AT6040" s="9"/>
      <c r="AU6040" s="9"/>
      <c r="AV6040" s="9"/>
      <c r="AW6040" s="9"/>
      <c r="AX6040" s="9"/>
      <c r="AY6040" s="9"/>
      <c r="AZ6040" s="9"/>
      <c r="BA6040" s="9"/>
      <c r="BB6040" s="9"/>
      <c r="BC6040" s="9">
        <v>1</v>
      </c>
      <c r="BD6040" s="9">
        <v>8</v>
      </c>
      <c r="BE6040" s="9">
        <v>19</v>
      </c>
      <c r="BF6040" s="9">
        <v>6</v>
      </c>
      <c r="BG6040" s="9">
        <v>9</v>
      </c>
      <c r="BH6040" s="9">
        <v>2</v>
      </c>
      <c r="BI6040" s="9">
        <v>9</v>
      </c>
    </row>
    <row r="6041" spans="1:61">
      <c r="A6041" s="2" t="s">
        <v>6096</v>
      </c>
      <c r="B6041" s="9"/>
      <c r="C6041" s="9"/>
      <c r="D6041" s="9"/>
      <c r="E6041" s="9"/>
      <c r="F6041" s="9"/>
      <c r="G6041" s="9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  <c r="AE6041" s="9"/>
      <c r="AF6041" s="9"/>
      <c r="AG6041" s="9"/>
      <c r="AH6041" s="9"/>
      <c r="AI6041" s="9"/>
      <c r="AJ6041" s="9"/>
      <c r="AK6041" s="9"/>
      <c r="AL6041" s="9"/>
      <c r="AM6041" s="9"/>
      <c r="AN6041" s="9"/>
      <c r="AO6041" s="9"/>
      <c r="AP6041" s="9"/>
      <c r="AQ6041" s="9"/>
      <c r="AR6041" s="9"/>
      <c r="AS6041" s="9"/>
      <c r="AT6041" s="9"/>
      <c r="AU6041" s="9"/>
      <c r="AV6041" s="9"/>
      <c r="AW6041" s="9"/>
      <c r="AX6041" s="9"/>
      <c r="AY6041" s="9"/>
      <c r="AZ6041" s="9"/>
      <c r="BA6041" s="9"/>
      <c r="BB6041" s="9"/>
      <c r="BC6041" s="9"/>
      <c r="BD6041" s="9">
        <v>1</v>
      </c>
      <c r="BE6041" s="9">
        <v>2</v>
      </c>
      <c r="BF6041" s="9">
        <v>3</v>
      </c>
      <c r="BG6041" s="9"/>
      <c r="BH6041" s="9">
        <v>2</v>
      </c>
      <c r="BI6041" s="9">
        <v>4</v>
      </c>
    </row>
    <row r="6042" spans="1:61">
      <c r="A6042" s="2" t="s">
        <v>6097</v>
      </c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  <c r="AE6042" s="9"/>
      <c r="AF6042" s="9"/>
      <c r="AG6042" s="9"/>
      <c r="AH6042" s="9"/>
      <c r="AI6042" s="9"/>
      <c r="AJ6042" s="9"/>
      <c r="AK6042" s="9"/>
      <c r="AL6042" s="9"/>
      <c r="AM6042" s="9"/>
      <c r="AN6042" s="9"/>
      <c r="AO6042" s="9"/>
      <c r="AP6042" s="9"/>
      <c r="AQ6042" s="9"/>
      <c r="AR6042" s="9"/>
      <c r="AS6042" s="9"/>
      <c r="AT6042" s="9"/>
      <c r="AU6042" s="9"/>
      <c r="AV6042" s="9"/>
      <c r="AW6042" s="9"/>
      <c r="AX6042" s="9"/>
      <c r="AY6042" s="9"/>
      <c r="AZ6042" s="9"/>
      <c r="BA6042" s="9"/>
      <c r="BB6042" s="9"/>
      <c r="BC6042" s="9"/>
      <c r="BD6042" s="9">
        <v>4</v>
      </c>
      <c r="BE6042" s="9"/>
      <c r="BF6042" s="9">
        <v>3</v>
      </c>
      <c r="BG6042" s="9"/>
      <c r="BH6042" s="9"/>
      <c r="BI6042" s="9"/>
    </row>
    <row r="6043" spans="1:61">
      <c r="A6043" s="2" t="s">
        <v>6098</v>
      </c>
      <c r="B6043" s="9"/>
      <c r="C6043" s="9"/>
      <c r="D6043" s="9"/>
      <c r="E6043" s="9"/>
      <c r="F6043" s="9"/>
      <c r="G6043" s="9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  <c r="AE6043" s="9"/>
      <c r="AF6043" s="9"/>
      <c r="AG6043" s="9"/>
      <c r="AH6043" s="9"/>
      <c r="AI6043" s="9"/>
      <c r="AJ6043" s="9"/>
      <c r="AK6043" s="9"/>
      <c r="AL6043" s="9"/>
      <c r="AM6043" s="9"/>
      <c r="AN6043" s="9"/>
      <c r="AO6043" s="9"/>
      <c r="AP6043" s="9"/>
      <c r="AQ6043" s="9"/>
      <c r="AR6043" s="9"/>
      <c r="AS6043" s="9"/>
      <c r="AT6043" s="9"/>
      <c r="AU6043" s="9"/>
      <c r="AV6043" s="9"/>
      <c r="AW6043" s="9"/>
      <c r="AX6043" s="9"/>
      <c r="AY6043" s="9"/>
      <c r="AZ6043" s="9"/>
      <c r="BA6043" s="9"/>
      <c r="BB6043" s="9"/>
      <c r="BC6043" s="9"/>
      <c r="BD6043" s="9">
        <v>4</v>
      </c>
      <c r="BE6043" s="9">
        <v>3</v>
      </c>
      <c r="BF6043" s="9"/>
      <c r="BG6043" s="9"/>
      <c r="BH6043" s="9"/>
      <c r="BI6043" s="9"/>
    </row>
    <row r="6044" spans="1:61">
      <c r="A6044" s="2" t="s">
        <v>6099</v>
      </c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  <c r="AE6044" s="9"/>
      <c r="AF6044" s="9"/>
      <c r="AG6044" s="9"/>
      <c r="AH6044" s="9"/>
      <c r="AI6044" s="9"/>
      <c r="AJ6044" s="9"/>
      <c r="AK6044" s="9"/>
      <c r="AL6044" s="9"/>
      <c r="AM6044" s="9"/>
      <c r="AN6044" s="9"/>
      <c r="AO6044" s="9"/>
      <c r="AP6044" s="9"/>
      <c r="AQ6044" s="9"/>
      <c r="AR6044" s="9"/>
      <c r="AS6044" s="9"/>
      <c r="AT6044" s="9"/>
      <c r="AU6044" s="9"/>
      <c r="AV6044" s="9"/>
      <c r="AW6044" s="9"/>
      <c r="AX6044" s="9"/>
      <c r="AY6044" s="9"/>
      <c r="AZ6044" s="9"/>
      <c r="BA6044" s="9"/>
      <c r="BB6044" s="9"/>
      <c r="BC6044" s="9"/>
      <c r="BD6044" s="9">
        <v>6</v>
      </c>
      <c r="BE6044" s="9"/>
      <c r="BF6044" s="9"/>
      <c r="BG6044" s="9">
        <v>1</v>
      </c>
      <c r="BH6044" s="9"/>
      <c r="BI6044" s="9"/>
    </row>
    <row r="6045" spans="1:61">
      <c r="A6045" s="2" t="s">
        <v>6100</v>
      </c>
      <c r="B6045" s="9"/>
      <c r="C6045" s="9"/>
      <c r="D6045" s="9"/>
      <c r="E6045" s="9"/>
      <c r="F6045" s="9"/>
      <c r="G6045" s="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  <c r="AE6045" s="9"/>
      <c r="AF6045" s="9"/>
      <c r="AG6045" s="9"/>
      <c r="AH6045" s="9"/>
      <c r="AI6045" s="9"/>
      <c r="AJ6045" s="9"/>
      <c r="AK6045" s="9"/>
      <c r="AL6045" s="9"/>
      <c r="AM6045" s="9"/>
      <c r="AN6045" s="9"/>
      <c r="AO6045" s="9"/>
      <c r="AP6045" s="9"/>
      <c r="AQ6045" s="9"/>
      <c r="AR6045" s="9"/>
      <c r="AS6045" s="9"/>
      <c r="AT6045" s="9"/>
      <c r="AU6045" s="9"/>
      <c r="AV6045" s="9"/>
      <c r="AW6045" s="9"/>
      <c r="AX6045" s="9"/>
      <c r="AY6045" s="9"/>
      <c r="AZ6045" s="9"/>
      <c r="BA6045" s="9"/>
      <c r="BB6045" s="9"/>
      <c r="BC6045" s="9"/>
      <c r="BD6045" s="9">
        <v>6</v>
      </c>
      <c r="BE6045" s="9">
        <v>1</v>
      </c>
      <c r="BF6045" s="9"/>
      <c r="BG6045" s="9"/>
      <c r="BH6045" s="9"/>
      <c r="BI6045" s="9"/>
    </row>
    <row r="6046" spans="1:61">
      <c r="A6046" s="2" t="s">
        <v>6101</v>
      </c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  <c r="AG6046" s="9"/>
      <c r="AH6046" s="9"/>
      <c r="AI6046" s="9"/>
      <c r="AJ6046" s="9"/>
      <c r="AK6046" s="9"/>
      <c r="AL6046" s="9"/>
      <c r="AM6046" s="9"/>
      <c r="AN6046" s="9"/>
      <c r="AO6046" s="9"/>
      <c r="AP6046" s="9"/>
      <c r="AQ6046" s="9"/>
      <c r="AR6046" s="9"/>
      <c r="AS6046" s="9"/>
      <c r="AT6046" s="9"/>
      <c r="AU6046" s="9"/>
      <c r="AV6046" s="9"/>
      <c r="AW6046" s="9"/>
      <c r="AX6046" s="9"/>
      <c r="AY6046" s="9"/>
      <c r="AZ6046" s="9"/>
      <c r="BA6046" s="9"/>
      <c r="BB6046" s="9"/>
      <c r="BC6046" s="9"/>
      <c r="BD6046" s="9">
        <v>4</v>
      </c>
      <c r="BE6046" s="9">
        <v>4</v>
      </c>
      <c r="BF6046" s="9"/>
      <c r="BG6046" s="9">
        <v>2</v>
      </c>
      <c r="BH6046" s="9">
        <v>2</v>
      </c>
      <c r="BI6046" s="9">
        <v>4</v>
      </c>
    </row>
    <row r="6047" spans="1:61">
      <c r="A6047" s="2" t="s">
        <v>6102</v>
      </c>
      <c r="B6047" s="9"/>
      <c r="C6047" s="9"/>
      <c r="D6047" s="9"/>
      <c r="E6047" s="9"/>
      <c r="F6047" s="9"/>
      <c r="G6047" s="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  <c r="AE6047" s="9"/>
      <c r="AF6047" s="9"/>
      <c r="AG6047" s="9"/>
      <c r="AH6047" s="9"/>
      <c r="AI6047" s="9"/>
      <c r="AJ6047" s="9"/>
      <c r="AK6047" s="9"/>
      <c r="AL6047" s="9"/>
      <c r="AM6047" s="9"/>
      <c r="AN6047" s="9"/>
      <c r="AO6047" s="9"/>
      <c r="AP6047" s="9"/>
      <c r="AQ6047" s="9"/>
      <c r="AR6047" s="9"/>
      <c r="AS6047" s="9"/>
      <c r="AT6047" s="9"/>
      <c r="AU6047" s="9"/>
      <c r="AV6047" s="9"/>
      <c r="AW6047" s="9"/>
      <c r="AX6047" s="9"/>
      <c r="AY6047" s="9"/>
      <c r="AZ6047" s="9"/>
      <c r="BA6047" s="9"/>
      <c r="BB6047" s="9"/>
      <c r="BC6047" s="9"/>
      <c r="BD6047" s="9">
        <v>8</v>
      </c>
      <c r="BE6047" s="9"/>
      <c r="BF6047" s="9"/>
      <c r="BG6047" s="9"/>
      <c r="BH6047" s="9"/>
      <c r="BI6047" s="9"/>
    </row>
    <row r="6048" spans="1:61">
      <c r="A6048" s="2" t="s">
        <v>6103</v>
      </c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  <c r="AE6048" s="9"/>
      <c r="AF6048" s="9"/>
      <c r="AG6048" s="9"/>
      <c r="AH6048" s="9"/>
      <c r="AI6048" s="9"/>
      <c r="AJ6048" s="9"/>
      <c r="AK6048" s="9"/>
      <c r="AL6048" s="9"/>
      <c r="AM6048" s="9"/>
      <c r="AN6048" s="9"/>
      <c r="AO6048" s="9"/>
      <c r="AP6048" s="9"/>
      <c r="AQ6048" s="9"/>
      <c r="AR6048" s="9"/>
      <c r="AS6048" s="9"/>
      <c r="AT6048" s="9"/>
      <c r="AU6048" s="9"/>
      <c r="AV6048" s="9"/>
      <c r="AW6048" s="9"/>
      <c r="AX6048" s="9"/>
      <c r="AY6048" s="9"/>
      <c r="AZ6048" s="9"/>
      <c r="BA6048" s="9"/>
      <c r="BB6048" s="9"/>
      <c r="BC6048" s="9"/>
      <c r="BD6048" s="9">
        <v>6</v>
      </c>
      <c r="BE6048" s="9"/>
      <c r="BF6048" s="9"/>
      <c r="BG6048" s="9"/>
      <c r="BH6048" s="9"/>
      <c r="BI6048" s="9"/>
    </row>
    <row r="6049" spans="1:61">
      <c r="A6049" s="2" t="s">
        <v>6104</v>
      </c>
      <c r="B6049" s="9"/>
      <c r="C6049" s="9"/>
      <c r="D6049" s="9"/>
      <c r="E6049" s="9"/>
      <c r="F6049" s="9"/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  <c r="AE6049" s="9"/>
      <c r="AF6049" s="9"/>
      <c r="AG6049" s="9"/>
      <c r="AH6049" s="9"/>
      <c r="AI6049" s="9"/>
      <c r="AJ6049" s="9"/>
      <c r="AK6049" s="9"/>
      <c r="AL6049" s="9"/>
      <c r="AM6049" s="9"/>
      <c r="AN6049" s="9"/>
      <c r="AO6049" s="9"/>
      <c r="AP6049" s="9"/>
      <c r="AQ6049" s="9"/>
      <c r="AR6049" s="9"/>
      <c r="AS6049" s="9"/>
      <c r="AT6049" s="9"/>
      <c r="AU6049" s="9"/>
      <c r="AV6049" s="9"/>
      <c r="AW6049" s="9"/>
      <c r="AX6049" s="9"/>
      <c r="AY6049" s="9"/>
      <c r="AZ6049" s="9"/>
      <c r="BA6049" s="9"/>
      <c r="BB6049" s="9"/>
      <c r="BC6049" s="9"/>
      <c r="BD6049" s="9">
        <v>4</v>
      </c>
      <c r="BE6049" s="9"/>
      <c r="BF6049" s="9"/>
      <c r="BG6049" s="9">
        <v>22</v>
      </c>
      <c r="BH6049" s="9"/>
      <c r="BI6049" s="9"/>
    </row>
    <row r="6050" spans="1:61">
      <c r="A6050" s="2" t="s">
        <v>6105</v>
      </c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  <c r="AE6050" s="9"/>
      <c r="AF6050" s="9"/>
      <c r="AG6050" s="9"/>
      <c r="AH6050" s="9"/>
      <c r="AI6050" s="9"/>
      <c r="AJ6050" s="9"/>
      <c r="AK6050" s="9"/>
      <c r="AL6050" s="9"/>
      <c r="AM6050" s="9"/>
      <c r="AN6050" s="9"/>
      <c r="AO6050" s="9"/>
      <c r="AP6050" s="9"/>
      <c r="AQ6050" s="9"/>
      <c r="AR6050" s="9"/>
      <c r="AS6050" s="9"/>
      <c r="AT6050" s="9"/>
      <c r="AU6050" s="9"/>
      <c r="AV6050" s="9"/>
      <c r="AW6050" s="9"/>
      <c r="AX6050" s="9"/>
      <c r="AY6050" s="9"/>
      <c r="AZ6050" s="9"/>
      <c r="BA6050" s="9"/>
      <c r="BB6050" s="9"/>
      <c r="BC6050" s="9"/>
      <c r="BD6050" s="9">
        <v>8</v>
      </c>
      <c r="BE6050" s="9"/>
      <c r="BF6050" s="9"/>
      <c r="BG6050" s="9"/>
      <c r="BH6050" s="9"/>
      <c r="BI6050" s="9"/>
    </row>
    <row r="6051" spans="1:61">
      <c r="A6051" s="2" t="s">
        <v>6106</v>
      </c>
      <c r="B6051" s="9"/>
      <c r="C6051" s="9"/>
      <c r="D6051" s="9"/>
      <c r="E6051" s="9"/>
      <c r="F6051" s="9"/>
      <c r="G6051" s="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  <c r="AE6051" s="9"/>
      <c r="AF6051" s="9"/>
      <c r="AG6051" s="9"/>
      <c r="AH6051" s="9"/>
      <c r="AI6051" s="9"/>
      <c r="AJ6051" s="9"/>
      <c r="AK6051" s="9"/>
      <c r="AL6051" s="9"/>
      <c r="AM6051" s="9"/>
      <c r="AN6051" s="9"/>
      <c r="AO6051" s="9"/>
      <c r="AP6051" s="9"/>
      <c r="AQ6051" s="9"/>
      <c r="AR6051" s="9"/>
      <c r="AS6051" s="9"/>
      <c r="AT6051" s="9"/>
      <c r="AU6051" s="9"/>
      <c r="AV6051" s="9"/>
      <c r="AW6051" s="9"/>
      <c r="AX6051" s="9"/>
      <c r="AY6051" s="9"/>
      <c r="AZ6051" s="9"/>
      <c r="BA6051" s="9"/>
      <c r="BB6051" s="9"/>
      <c r="BC6051" s="9"/>
      <c r="BD6051" s="9">
        <v>6</v>
      </c>
      <c r="BE6051" s="9"/>
      <c r="BF6051" s="9"/>
      <c r="BG6051" s="9"/>
      <c r="BH6051" s="9"/>
      <c r="BI6051" s="9"/>
    </row>
    <row r="6052" spans="1:61">
      <c r="A6052" s="2" t="s">
        <v>6107</v>
      </c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  <c r="AE6052" s="9"/>
      <c r="AF6052" s="9"/>
      <c r="AG6052" s="9"/>
      <c r="AH6052" s="9"/>
      <c r="AI6052" s="9"/>
      <c r="AJ6052" s="9"/>
      <c r="AK6052" s="9"/>
      <c r="AL6052" s="9"/>
      <c r="AM6052" s="9"/>
      <c r="AN6052" s="9"/>
      <c r="AO6052" s="9"/>
      <c r="AP6052" s="9"/>
      <c r="AQ6052" s="9"/>
      <c r="AR6052" s="9"/>
      <c r="AS6052" s="9"/>
      <c r="AT6052" s="9"/>
      <c r="AU6052" s="9"/>
      <c r="AV6052" s="9"/>
      <c r="AW6052" s="9"/>
      <c r="AX6052" s="9"/>
      <c r="AY6052" s="9"/>
      <c r="AZ6052" s="9"/>
      <c r="BA6052" s="9"/>
      <c r="BB6052" s="9"/>
      <c r="BC6052" s="9"/>
      <c r="BD6052" s="9">
        <v>14</v>
      </c>
      <c r="BE6052" s="9"/>
      <c r="BF6052" s="9"/>
      <c r="BG6052" s="9"/>
      <c r="BH6052" s="9"/>
      <c r="BI6052" s="9"/>
    </row>
    <row r="6053" spans="1:61">
      <c r="A6053" s="2" t="s">
        <v>6108</v>
      </c>
      <c r="B6053" s="9"/>
      <c r="C6053" s="9"/>
      <c r="D6053" s="9"/>
      <c r="E6053" s="9"/>
      <c r="F6053" s="9"/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  <c r="AE6053" s="9"/>
      <c r="AF6053" s="9"/>
      <c r="AG6053" s="9"/>
      <c r="AH6053" s="9"/>
      <c r="AI6053" s="9"/>
      <c r="AJ6053" s="9"/>
      <c r="AK6053" s="9"/>
      <c r="AL6053" s="9"/>
      <c r="AM6053" s="9"/>
      <c r="AN6053" s="9"/>
      <c r="AO6053" s="9"/>
      <c r="AP6053" s="9"/>
      <c r="AQ6053" s="9"/>
      <c r="AR6053" s="9"/>
      <c r="AS6053" s="9"/>
      <c r="AT6053" s="9"/>
      <c r="AU6053" s="9"/>
      <c r="AV6053" s="9"/>
      <c r="AW6053" s="9"/>
      <c r="AX6053" s="9"/>
      <c r="AY6053" s="9"/>
      <c r="AZ6053" s="9"/>
      <c r="BA6053" s="9"/>
      <c r="BB6053" s="9"/>
      <c r="BC6053" s="9"/>
      <c r="BD6053" s="9">
        <v>9</v>
      </c>
      <c r="BE6053" s="9">
        <v>7</v>
      </c>
      <c r="BF6053" s="9"/>
      <c r="BG6053" s="9"/>
      <c r="BH6053" s="9"/>
      <c r="BI6053" s="9"/>
    </row>
    <row r="6054" spans="1:61">
      <c r="A6054" s="2" t="s">
        <v>6109</v>
      </c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  <c r="AE6054" s="9"/>
      <c r="AF6054" s="9"/>
      <c r="AG6054" s="9"/>
      <c r="AH6054" s="9"/>
      <c r="AI6054" s="9"/>
      <c r="AJ6054" s="9"/>
      <c r="AK6054" s="9"/>
      <c r="AL6054" s="9"/>
      <c r="AM6054" s="9"/>
      <c r="AN6054" s="9"/>
      <c r="AO6054" s="9"/>
      <c r="AP6054" s="9"/>
      <c r="AQ6054" s="9"/>
      <c r="AR6054" s="9"/>
      <c r="AS6054" s="9"/>
      <c r="AT6054" s="9"/>
      <c r="AU6054" s="9"/>
      <c r="AV6054" s="9"/>
      <c r="AW6054" s="9"/>
      <c r="AX6054" s="9"/>
      <c r="AY6054" s="9"/>
      <c r="AZ6054" s="9"/>
      <c r="BA6054" s="9"/>
      <c r="BB6054" s="9"/>
      <c r="BC6054" s="9"/>
      <c r="BD6054" s="9">
        <v>3</v>
      </c>
      <c r="BE6054" s="9"/>
      <c r="BF6054" s="9">
        <v>1</v>
      </c>
      <c r="BG6054" s="9"/>
      <c r="BH6054" s="9">
        <v>2</v>
      </c>
      <c r="BI6054" s="9"/>
    </row>
    <row r="6055" spans="1:61">
      <c r="A6055" s="2" t="s">
        <v>6110</v>
      </c>
      <c r="B6055" s="9"/>
      <c r="C6055" s="9"/>
      <c r="D6055" s="9"/>
      <c r="E6055" s="9"/>
      <c r="F6055" s="9"/>
      <c r="G6055" s="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  <c r="AE6055" s="9"/>
      <c r="AF6055" s="9"/>
      <c r="AG6055" s="9"/>
      <c r="AH6055" s="9"/>
      <c r="AI6055" s="9"/>
      <c r="AJ6055" s="9"/>
      <c r="AK6055" s="9"/>
      <c r="AL6055" s="9"/>
      <c r="AM6055" s="9"/>
      <c r="AN6055" s="9"/>
      <c r="AO6055" s="9"/>
      <c r="AP6055" s="9"/>
      <c r="AQ6055" s="9"/>
      <c r="AR6055" s="9"/>
      <c r="AS6055" s="9"/>
      <c r="AT6055" s="9"/>
      <c r="AU6055" s="9"/>
      <c r="AV6055" s="9"/>
      <c r="AW6055" s="9"/>
      <c r="AX6055" s="9"/>
      <c r="AY6055" s="9"/>
      <c r="AZ6055" s="9"/>
      <c r="BA6055" s="9"/>
      <c r="BB6055" s="9"/>
      <c r="BC6055" s="9"/>
      <c r="BD6055" s="9">
        <v>1</v>
      </c>
      <c r="BE6055" s="9">
        <v>1</v>
      </c>
      <c r="BF6055" s="9">
        <v>1</v>
      </c>
      <c r="BG6055" s="9"/>
      <c r="BH6055" s="9">
        <v>4</v>
      </c>
      <c r="BI6055" s="9">
        <v>2</v>
      </c>
    </row>
    <row r="6056" spans="1:61">
      <c r="A6056" s="2" t="s">
        <v>6111</v>
      </c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H6056" s="9"/>
      <c r="AI6056" s="9"/>
      <c r="AJ6056" s="9"/>
      <c r="AK6056" s="9"/>
      <c r="AL6056" s="9"/>
      <c r="AM6056" s="9"/>
      <c r="AN6056" s="9"/>
      <c r="AO6056" s="9"/>
      <c r="AP6056" s="9"/>
      <c r="AQ6056" s="9"/>
      <c r="AR6056" s="9"/>
      <c r="AS6056" s="9"/>
      <c r="AT6056" s="9"/>
      <c r="AU6056" s="9"/>
      <c r="AV6056" s="9"/>
      <c r="AW6056" s="9"/>
      <c r="AX6056" s="9"/>
      <c r="AY6056" s="9"/>
      <c r="AZ6056" s="9"/>
      <c r="BA6056" s="9"/>
      <c r="BB6056" s="9"/>
      <c r="BC6056" s="9"/>
      <c r="BD6056" s="9">
        <v>9</v>
      </c>
      <c r="BE6056" s="9"/>
      <c r="BF6056" s="9"/>
      <c r="BG6056" s="9"/>
      <c r="BH6056" s="9">
        <v>1</v>
      </c>
      <c r="BI6056" s="9"/>
    </row>
    <row r="6057" spans="1:61">
      <c r="A6057" s="2" t="s">
        <v>6112</v>
      </c>
      <c r="B6057" s="9"/>
      <c r="C6057" s="9"/>
      <c r="D6057" s="9"/>
      <c r="E6057" s="9"/>
      <c r="F6057" s="9"/>
      <c r="G6057" s="9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  <c r="AE6057" s="9"/>
      <c r="AF6057" s="9"/>
      <c r="AG6057" s="9"/>
      <c r="AH6057" s="9"/>
      <c r="AI6057" s="9"/>
      <c r="AJ6057" s="9"/>
      <c r="AK6057" s="9"/>
      <c r="AL6057" s="9"/>
      <c r="AM6057" s="9"/>
      <c r="AN6057" s="9"/>
      <c r="AO6057" s="9"/>
      <c r="AP6057" s="9"/>
      <c r="AQ6057" s="9"/>
      <c r="AR6057" s="9"/>
      <c r="AS6057" s="9"/>
      <c r="AT6057" s="9"/>
      <c r="AU6057" s="9"/>
      <c r="AV6057" s="9"/>
      <c r="AW6057" s="9"/>
      <c r="AX6057" s="9"/>
      <c r="AY6057" s="9"/>
      <c r="AZ6057" s="9"/>
      <c r="BA6057" s="9"/>
      <c r="BB6057" s="9"/>
      <c r="BC6057" s="9"/>
      <c r="BD6057" s="9">
        <v>5</v>
      </c>
      <c r="BE6057" s="9">
        <v>1</v>
      </c>
      <c r="BF6057" s="9">
        <v>1</v>
      </c>
      <c r="BG6057" s="9">
        <v>2</v>
      </c>
      <c r="BH6057" s="9">
        <v>1</v>
      </c>
      <c r="BI6057" s="9">
        <v>3</v>
      </c>
    </row>
    <row r="6058" spans="1:61">
      <c r="A6058" s="2" t="s">
        <v>6113</v>
      </c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  <c r="AE6058" s="9"/>
      <c r="AF6058" s="9"/>
      <c r="AG6058" s="9"/>
      <c r="AH6058" s="9"/>
      <c r="AI6058" s="9"/>
      <c r="AJ6058" s="9"/>
      <c r="AK6058" s="9"/>
      <c r="AL6058" s="9"/>
      <c r="AM6058" s="9"/>
      <c r="AN6058" s="9"/>
      <c r="AO6058" s="9"/>
      <c r="AP6058" s="9"/>
      <c r="AQ6058" s="9"/>
      <c r="AR6058" s="9"/>
      <c r="AS6058" s="9"/>
      <c r="AT6058" s="9"/>
      <c r="AU6058" s="9"/>
      <c r="AV6058" s="9"/>
      <c r="AW6058" s="9"/>
      <c r="AX6058" s="9"/>
      <c r="AY6058" s="9"/>
      <c r="AZ6058" s="9"/>
      <c r="BA6058" s="9"/>
      <c r="BB6058" s="9"/>
      <c r="BC6058" s="9"/>
      <c r="BD6058" s="9">
        <v>5</v>
      </c>
      <c r="BE6058" s="9"/>
      <c r="BF6058" s="9">
        <v>4</v>
      </c>
      <c r="BG6058" s="9"/>
      <c r="BH6058" s="9"/>
      <c r="BI6058" s="9"/>
    </row>
    <row r="6059" spans="1:61">
      <c r="A6059" s="2" t="s">
        <v>6114</v>
      </c>
      <c r="B6059" s="9"/>
      <c r="C6059" s="9"/>
      <c r="D6059" s="9"/>
      <c r="E6059" s="9"/>
      <c r="F6059" s="9"/>
      <c r="G6059" s="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  <c r="AG6059" s="9"/>
      <c r="AH6059" s="9"/>
      <c r="AI6059" s="9"/>
      <c r="AJ6059" s="9"/>
      <c r="AK6059" s="9"/>
      <c r="AL6059" s="9"/>
      <c r="AM6059" s="9"/>
      <c r="AN6059" s="9"/>
      <c r="AO6059" s="9"/>
      <c r="AP6059" s="9"/>
      <c r="AQ6059" s="9"/>
      <c r="AR6059" s="9"/>
      <c r="AS6059" s="9"/>
      <c r="AT6059" s="9"/>
      <c r="AU6059" s="9"/>
      <c r="AV6059" s="9"/>
      <c r="AW6059" s="9"/>
      <c r="AX6059" s="9"/>
      <c r="AY6059" s="9"/>
      <c r="AZ6059" s="9"/>
      <c r="BA6059" s="9"/>
      <c r="BB6059" s="9"/>
      <c r="BC6059" s="9"/>
      <c r="BD6059" s="9">
        <v>1</v>
      </c>
      <c r="BE6059" s="9"/>
      <c r="BF6059" s="9">
        <v>1</v>
      </c>
      <c r="BG6059" s="9"/>
      <c r="BH6059" s="9">
        <v>5</v>
      </c>
      <c r="BI6059" s="9"/>
    </row>
    <row r="6060" spans="1:61">
      <c r="A6060" s="2" t="s">
        <v>6115</v>
      </c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  <c r="AG6060" s="9"/>
      <c r="AH6060" s="9"/>
      <c r="AI6060" s="9"/>
      <c r="AJ6060" s="9"/>
      <c r="AK6060" s="9"/>
      <c r="AL6060" s="9"/>
      <c r="AM6060" s="9"/>
      <c r="AN6060" s="9"/>
      <c r="AO6060" s="9"/>
      <c r="AP6060" s="9"/>
      <c r="AQ6060" s="9"/>
      <c r="AR6060" s="9"/>
      <c r="AS6060" s="9"/>
      <c r="AT6060" s="9"/>
      <c r="AU6060" s="9"/>
      <c r="AV6060" s="9"/>
      <c r="AW6060" s="9"/>
      <c r="AX6060" s="9"/>
      <c r="AY6060" s="9"/>
      <c r="AZ6060" s="9"/>
      <c r="BA6060" s="9"/>
      <c r="BB6060" s="9"/>
      <c r="BC6060" s="9"/>
      <c r="BD6060" s="9">
        <v>2</v>
      </c>
      <c r="BE6060" s="9"/>
      <c r="BF6060" s="9">
        <v>1</v>
      </c>
      <c r="BG6060" s="9">
        <v>1</v>
      </c>
      <c r="BH6060" s="9">
        <v>4</v>
      </c>
      <c r="BI6060" s="9"/>
    </row>
    <row r="6061" spans="1:61">
      <c r="A6061" s="2" t="s">
        <v>6116</v>
      </c>
      <c r="B6061" s="9"/>
      <c r="C6061" s="9"/>
      <c r="D6061" s="9"/>
      <c r="E6061" s="9"/>
      <c r="F6061" s="9"/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H6061" s="9"/>
      <c r="AI6061" s="9"/>
      <c r="AJ6061" s="9"/>
      <c r="AK6061" s="9"/>
      <c r="AL6061" s="9"/>
      <c r="AM6061" s="9"/>
      <c r="AN6061" s="9"/>
      <c r="AO6061" s="9"/>
      <c r="AP6061" s="9"/>
      <c r="AQ6061" s="9"/>
      <c r="AR6061" s="9"/>
      <c r="AS6061" s="9"/>
      <c r="AT6061" s="9"/>
      <c r="AU6061" s="9"/>
      <c r="AV6061" s="9"/>
      <c r="AW6061" s="9"/>
      <c r="AX6061" s="9"/>
      <c r="AY6061" s="9"/>
      <c r="AZ6061" s="9"/>
      <c r="BA6061" s="9"/>
      <c r="BB6061" s="9"/>
      <c r="BC6061" s="9"/>
      <c r="BD6061" s="9">
        <v>7</v>
      </c>
      <c r="BE6061" s="9"/>
      <c r="BF6061" s="9">
        <v>1</v>
      </c>
      <c r="BG6061" s="9"/>
      <c r="BH6061" s="9"/>
      <c r="BI6061" s="9"/>
    </row>
    <row r="6062" spans="1:61">
      <c r="A6062" s="2" t="s">
        <v>6117</v>
      </c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9"/>
      <c r="AE6062" s="9"/>
      <c r="AF6062" s="9"/>
      <c r="AG6062" s="9"/>
      <c r="AH6062" s="9"/>
      <c r="AI6062" s="9"/>
      <c r="AJ6062" s="9"/>
      <c r="AK6062" s="9"/>
      <c r="AL6062" s="9"/>
      <c r="AM6062" s="9"/>
      <c r="AN6062" s="9"/>
      <c r="AO6062" s="9"/>
      <c r="AP6062" s="9"/>
      <c r="AQ6062" s="9"/>
      <c r="AR6062" s="9"/>
      <c r="AS6062" s="9"/>
      <c r="AT6062" s="9"/>
      <c r="AU6062" s="9"/>
      <c r="AV6062" s="9"/>
      <c r="AW6062" s="9"/>
      <c r="AX6062" s="9"/>
      <c r="AY6062" s="9"/>
      <c r="AZ6062" s="9"/>
      <c r="BA6062" s="9"/>
      <c r="BB6062" s="9"/>
      <c r="BC6062" s="9"/>
      <c r="BD6062" s="9">
        <v>9</v>
      </c>
      <c r="BE6062" s="9">
        <v>2</v>
      </c>
      <c r="BF6062" s="9">
        <v>3</v>
      </c>
      <c r="BG6062" s="9">
        <v>3</v>
      </c>
      <c r="BH6062" s="9">
        <v>1</v>
      </c>
      <c r="BI6062" s="9"/>
    </row>
    <row r="6063" spans="1:61">
      <c r="A6063" s="2" t="s">
        <v>6118</v>
      </c>
      <c r="B6063" s="9"/>
      <c r="C6063" s="9"/>
      <c r="D6063" s="9"/>
      <c r="E6063" s="9"/>
      <c r="F6063" s="9"/>
      <c r="G6063" s="9"/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H6063" s="9"/>
      <c r="AI6063" s="9"/>
      <c r="AJ6063" s="9"/>
      <c r="AK6063" s="9"/>
      <c r="AL6063" s="9"/>
      <c r="AM6063" s="9"/>
      <c r="AN6063" s="9"/>
      <c r="AO6063" s="9"/>
      <c r="AP6063" s="9"/>
      <c r="AQ6063" s="9"/>
      <c r="AR6063" s="9"/>
      <c r="AS6063" s="9"/>
      <c r="AT6063" s="9"/>
      <c r="AU6063" s="9"/>
      <c r="AV6063" s="9"/>
      <c r="AW6063" s="9"/>
      <c r="AX6063" s="9"/>
      <c r="AY6063" s="9"/>
      <c r="AZ6063" s="9"/>
      <c r="BA6063" s="9"/>
      <c r="BB6063" s="9"/>
      <c r="BC6063" s="9"/>
      <c r="BD6063" s="9">
        <v>7</v>
      </c>
      <c r="BE6063" s="9"/>
      <c r="BF6063" s="9"/>
      <c r="BG6063" s="9"/>
      <c r="BH6063" s="9"/>
      <c r="BI6063" s="9"/>
    </row>
    <row r="6064" spans="1:61">
      <c r="A6064" s="2" t="s">
        <v>6119</v>
      </c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  <c r="AJ6064" s="9"/>
      <c r="AK6064" s="9"/>
      <c r="AL6064" s="9"/>
      <c r="AM6064" s="9"/>
      <c r="AN6064" s="9"/>
      <c r="AO6064" s="9"/>
      <c r="AP6064" s="9"/>
      <c r="AQ6064" s="9"/>
      <c r="AR6064" s="9"/>
      <c r="AS6064" s="9"/>
      <c r="AT6064" s="9"/>
      <c r="AU6064" s="9"/>
      <c r="AV6064" s="9"/>
      <c r="AW6064" s="9"/>
      <c r="AX6064" s="9"/>
      <c r="AY6064" s="9"/>
      <c r="AZ6064" s="9"/>
      <c r="BA6064" s="9"/>
      <c r="BB6064" s="9"/>
      <c r="BC6064" s="9"/>
      <c r="BD6064" s="9">
        <v>6</v>
      </c>
      <c r="BE6064" s="9"/>
      <c r="BF6064" s="9"/>
      <c r="BG6064" s="9"/>
      <c r="BH6064" s="9"/>
      <c r="BI6064" s="9"/>
    </row>
    <row r="6065" spans="1:61">
      <c r="A6065" s="2" t="s">
        <v>6120</v>
      </c>
      <c r="B6065" s="9"/>
      <c r="C6065" s="9"/>
      <c r="D6065" s="9"/>
      <c r="E6065" s="9"/>
      <c r="F6065" s="9"/>
      <c r="G6065" s="9"/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9"/>
      <c r="AH6065" s="9"/>
      <c r="AI6065" s="9"/>
      <c r="AJ6065" s="9"/>
      <c r="AK6065" s="9"/>
      <c r="AL6065" s="9"/>
      <c r="AM6065" s="9"/>
      <c r="AN6065" s="9"/>
      <c r="AO6065" s="9"/>
      <c r="AP6065" s="9"/>
      <c r="AQ6065" s="9"/>
      <c r="AR6065" s="9"/>
      <c r="AS6065" s="9"/>
      <c r="AT6065" s="9"/>
      <c r="AU6065" s="9"/>
      <c r="AV6065" s="9"/>
      <c r="AW6065" s="9"/>
      <c r="AX6065" s="9"/>
      <c r="AY6065" s="9"/>
      <c r="AZ6065" s="9"/>
      <c r="BA6065" s="9"/>
      <c r="BB6065" s="9"/>
      <c r="BC6065" s="9"/>
      <c r="BD6065" s="9">
        <v>3</v>
      </c>
      <c r="BE6065" s="9"/>
      <c r="BF6065" s="9">
        <v>1</v>
      </c>
      <c r="BG6065" s="9"/>
      <c r="BH6065" s="9">
        <v>1</v>
      </c>
      <c r="BI6065" s="9">
        <v>2</v>
      </c>
    </row>
    <row r="6066" spans="1:61">
      <c r="A6066" s="2" t="s">
        <v>6121</v>
      </c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  <c r="AG6066" s="9"/>
      <c r="AH6066" s="9"/>
      <c r="AI6066" s="9"/>
      <c r="AJ6066" s="9"/>
      <c r="AK6066" s="9"/>
      <c r="AL6066" s="9"/>
      <c r="AM6066" s="9"/>
      <c r="AN6066" s="9"/>
      <c r="AO6066" s="9"/>
      <c r="AP6066" s="9"/>
      <c r="AQ6066" s="9"/>
      <c r="AR6066" s="9"/>
      <c r="AS6066" s="9"/>
      <c r="AT6066" s="9"/>
      <c r="AU6066" s="9"/>
      <c r="AV6066" s="9"/>
      <c r="AW6066" s="9"/>
      <c r="AX6066" s="9"/>
      <c r="AY6066" s="9"/>
      <c r="AZ6066" s="9"/>
      <c r="BA6066" s="9"/>
      <c r="BB6066" s="9"/>
      <c r="BC6066" s="9"/>
      <c r="BD6066" s="9">
        <v>4</v>
      </c>
      <c r="BE6066" s="9"/>
      <c r="BF6066" s="9"/>
      <c r="BG6066" s="9"/>
      <c r="BH6066" s="9">
        <v>1</v>
      </c>
      <c r="BI6066" s="9">
        <v>1</v>
      </c>
    </row>
    <row r="6067" spans="1:61">
      <c r="A6067" s="2" t="s">
        <v>6122</v>
      </c>
      <c r="B6067" s="9"/>
      <c r="C6067" s="9"/>
      <c r="D6067" s="9"/>
      <c r="E6067" s="9"/>
      <c r="F6067" s="9"/>
      <c r="G6067" s="9"/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9"/>
      <c r="AE6067" s="9"/>
      <c r="AF6067" s="9"/>
      <c r="AG6067" s="9"/>
      <c r="AH6067" s="9"/>
      <c r="AI6067" s="9"/>
      <c r="AJ6067" s="9"/>
      <c r="AK6067" s="9"/>
      <c r="AL6067" s="9"/>
      <c r="AM6067" s="9"/>
      <c r="AN6067" s="9"/>
      <c r="AO6067" s="9"/>
      <c r="AP6067" s="9"/>
      <c r="AQ6067" s="9"/>
      <c r="AR6067" s="9"/>
      <c r="AS6067" s="9"/>
      <c r="AT6067" s="9"/>
      <c r="AU6067" s="9"/>
      <c r="AV6067" s="9"/>
      <c r="AW6067" s="9"/>
      <c r="AX6067" s="9"/>
      <c r="AY6067" s="9"/>
      <c r="AZ6067" s="9"/>
      <c r="BA6067" s="9"/>
      <c r="BB6067" s="9"/>
      <c r="BC6067" s="9"/>
      <c r="BD6067" s="9">
        <v>8</v>
      </c>
      <c r="BE6067" s="9"/>
      <c r="BF6067" s="9"/>
      <c r="BG6067" s="9"/>
      <c r="BH6067" s="9"/>
      <c r="BI6067" s="9"/>
    </row>
    <row r="6068" spans="1:61">
      <c r="A6068" s="2" t="s">
        <v>6123</v>
      </c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9"/>
      <c r="AE6068" s="9"/>
      <c r="AF6068" s="9"/>
      <c r="AG6068" s="9"/>
      <c r="AH6068" s="9"/>
      <c r="AI6068" s="9"/>
      <c r="AJ6068" s="9"/>
      <c r="AK6068" s="9"/>
      <c r="AL6068" s="9"/>
      <c r="AM6068" s="9"/>
      <c r="AN6068" s="9"/>
      <c r="AO6068" s="9"/>
      <c r="AP6068" s="9"/>
      <c r="AQ6068" s="9"/>
      <c r="AR6068" s="9"/>
      <c r="AS6068" s="9"/>
      <c r="AT6068" s="9"/>
      <c r="AU6068" s="9"/>
      <c r="AV6068" s="9"/>
      <c r="AW6068" s="9"/>
      <c r="AX6068" s="9"/>
      <c r="AY6068" s="9"/>
      <c r="AZ6068" s="9"/>
      <c r="BA6068" s="9"/>
      <c r="BB6068" s="9"/>
      <c r="BC6068" s="9"/>
      <c r="BD6068" s="9">
        <v>7</v>
      </c>
      <c r="BE6068" s="9"/>
      <c r="BF6068" s="9"/>
      <c r="BG6068" s="9"/>
      <c r="BH6068" s="9"/>
      <c r="BI6068" s="9"/>
    </row>
    <row r="6069" spans="1:61">
      <c r="A6069" s="2" t="s">
        <v>6124</v>
      </c>
      <c r="B6069" s="9"/>
      <c r="C6069" s="9"/>
      <c r="D6069" s="9"/>
      <c r="E6069" s="9"/>
      <c r="F6069" s="9"/>
      <c r="G6069" s="9"/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  <c r="AC6069" s="9"/>
      <c r="AD6069" s="9"/>
      <c r="AE6069" s="9"/>
      <c r="AF6069" s="9"/>
      <c r="AG6069" s="9"/>
      <c r="AH6069" s="9"/>
      <c r="AI6069" s="9"/>
      <c r="AJ6069" s="9"/>
      <c r="AK6069" s="9"/>
      <c r="AL6069" s="9"/>
      <c r="AM6069" s="9"/>
      <c r="AN6069" s="9"/>
      <c r="AO6069" s="9"/>
      <c r="AP6069" s="9"/>
      <c r="AQ6069" s="9"/>
      <c r="AR6069" s="9"/>
      <c r="AS6069" s="9"/>
      <c r="AT6069" s="9"/>
      <c r="AU6069" s="9"/>
      <c r="AV6069" s="9"/>
      <c r="AW6069" s="9"/>
      <c r="AX6069" s="9"/>
      <c r="AY6069" s="9"/>
      <c r="AZ6069" s="9"/>
      <c r="BA6069" s="9"/>
      <c r="BB6069" s="9"/>
      <c r="BC6069" s="9"/>
      <c r="BD6069" s="9">
        <v>24</v>
      </c>
      <c r="BE6069" s="9"/>
      <c r="BF6069" s="9"/>
      <c r="BG6069" s="9"/>
      <c r="BH6069" s="9"/>
      <c r="BI6069" s="9"/>
    </row>
    <row r="6070" spans="1:61">
      <c r="A6070" s="2" t="s">
        <v>6125</v>
      </c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H6070" s="9"/>
      <c r="AI6070" s="9"/>
      <c r="AJ6070" s="9"/>
      <c r="AK6070" s="9"/>
      <c r="AL6070" s="9"/>
      <c r="AM6070" s="9"/>
      <c r="AN6070" s="9"/>
      <c r="AO6070" s="9"/>
      <c r="AP6070" s="9"/>
      <c r="AQ6070" s="9"/>
      <c r="AR6070" s="9"/>
      <c r="AS6070" s="9"/>
      <c r="AT6070" s="9"/>
      <c r="AU6070" s="9"/>
      <c r="AV6070" s="9"/>
      <c r="AW6070" s="9"/>
      <c r="AX6070" s="9"/>
      <c r="AY6070" s="9"/>
      <c r="AZ6070" s="9"/>
      <c r="BA6070" s="9"/>
      <c r="BB6070" s="9"/>
      <c r="BC6070" s="9"/>
      <c r="BD6070" s="9">
        <v>1</v>
      </c>
      <c r="BE6070" s="9"/>
      <c r="BF6070" s="9"/>
      <c r="BG6070" s="9"/>
      <c r="BH6070" s="9">
        <v>12</v>
      </c>
      <c r="BI6070" s="9"/>
    </row>
    <row r="6071" spans="1:61">
      <c r="A6071" s="2" t="s">
        <v>6126</v>
      </c>
      <c r="B6071" s="9"/>
      <c r="C6071" s="9"/>
      <c r="D6071" s="9"/>
      <c r="E6071" s="9"/>
      <c r="F6071" s="9"/>
      <c r="G6071" s="9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H6071" s="9"/>
      <c r="AI6071" s="9"/>
      <c r="AJ6071" s="9"/>
      <c r="AK6071" s="9"/>
      <c r="AL6071" s="9"/>
      <c r="AM6071" s="9"/>
      <c r="AN6071" s="9"/>
      <c r="AO6071" s="9"/>
      <c r="AP6071" s="9"/>
      <c r="AQ6071" s="9"/>
      <c r="AR6071" s="9"/>
      <c r="AS6071" s="9"/>
      <c r="AT6071" s="9"/>
      <c r="AU6071" s="9"/>
      <c r="AV6071" s="9"/>
      <c r="AW6071" s="9"/>
      <c r="AX6071" s="9"/>
      <c r="AY6071" s="9"/>
      <c r="AZ6071" s="9"/>
      <c r="BA6071" s="9"/>
      <c r="BB6071" s="9"/>
      <c r="BC6071" s="9"/>
      <c r="BD6071" s="9">
        <v>1</v>
      </c>
      <c r="BE6071" s="9"/>
      <c r="BF6071" s="9"/>
      <c r="BG6071" s="9"/>
      <c r="BH6071" s="9">
        <v>5</v>
      </c>
      <c r="BI6071" s="9"/>
    </row>
    <row r="6072" spans="1:61">
      <c r="A6072" s="2" t="s">
        <v>6127</v>
      </c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9"/>
      <c r="AE6072" s="9"/>
      <c r="AF6072" s="9"/>
      <c r="AG6072" s="9"/>
      <c r="AH6072" s="9"/>
      <c r="AI6072" s="9"/>
      <c r="AJ6072" s="9"/>
      <c r="AK6072" s="9"/>
      <c r="AL6072" s="9"/>
      <c r="AM6072" s="9"/>
      <c r="AN6072" s="9"/>
      <c r="AO6072" s="9"/>
      <c r="AP6072" s="9"/>
      <c r="AQ6072" s="9"/>
      <c r="AR6072" s="9"/>
      <c r="AS6072" s="9"/>
      <c r="AT6072" s="9"/>
      <c r="AU6072" s="9"/>
      <c r="AV6072" s="9"/>
      <c r="AW6072" s="9"/>
      <c r="AX6072" s="9"/>
      <c r="AY6072" s="9"/>
      <c r="AZ6072" s="9"/>
      <c r="BA6072" s="9"/>
      <c r="BB6072" s="9"/>
      <c r="BC6072" s="9"/>
      <c r="BD6072" s="9">
        <v>26</v>
      </c>
      <c r="BE6072" s="9">
        <v>1</v>
      </c>
      <c r="BF6072" s="9">
        <v>3</v>
      </c>
      <c r="BG6072" s="9">
        <v>1</v>
      </c>
      <c r="BH6072" s="9">
        <v>15</v>
      </c>
      <c r="BI6072" s="9">
        <v>8</v>
      </c>
    </row>
    <row r="6073" spans="1:61">
      <c r="A6073" s="2" t="s">
        <v>6128</v>
      </c>
      <c r="B6073" s="9"/>
      <c r="C6073" s="9"/>
      <c r="D6073" s="9"/>
      <c r="E6073" s="9"/>
      <c r="F6073" s="9"/>
      <c r="G6073" s="9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  <c r="AJ6073" s="9"/>
      <c r="AK6073" s="9"/>
      <c r="AL6073" s="9"/>
      <c r="AM6073" s="9"/>
      <c r="AN6073" s="9"/>
      <c r="AO6073" s="9"/>
      <c r="AP6073" s="9"/>
      <c r="AQ6073" s="9"/>
      <c r="AR6073" s="9"/>
      <c r="AS6073" s="9"/>
      <c r="AT6073" s="9"/>
      <c r="AU6073" s="9"/>
      <c r="AV6073" s="9"/>
      <c r="AW6073" s="9"/>
      <c r="AX6073" s="9"/>
      <c r="AY6073" s="9"/>
      <c r="AZ6073" s="9"/>
      <c r="BA6073" s="9"/>
      <c r="BB6073" s="9"/>
      <c r="BC6073" s="9"/>
      <c r="BD6073" s="9">
        <v>7</v>
      </c>
      <c r="BE6073" s="9"/>
      <c r="BF6073" s="9"/>
      <c r="BG6073" s="9"/>
      <c r="BH6073" s="9"/>
      <c r="BI6073" s="9"/>
    </row>
    <row r="6074" spans="1:61">
      <c r="A6074" s="2" t="s">
        <v>6129</v>
      </c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9"/>
      <c r="AE6074" s="9"/>
      <c r="AF6074" s="9"/>
      <c r="AG6074" s="9"/>
      <c r="AH6074" s="9"/>
      <c r="AI6074" s="9"/>
      <c r="AJ6074" s="9"/>
      <c r="AK6074" s="9"/>
      <c r="AL6074" s="9"/>
      <c r="AM6074" s="9"/>
      <c r="AN6074" s="9"/>
      <c r="AO6074" s="9"/>
      <c r="AP6074" s="9"/>
      <c r="AQ6074" s="9"/>
      <c r="AR6074" s="9"/>
      <c r="AS6074" s="9"/>
      <c r="AT6074" s="9"/>
      <c r="AU6074" s="9"/>
      <c r="AV6074" s="9"/>
      <c r="AW6074" s="9"/>
      <c r="AX6074" s="9"/>
      <c r="AY6074" s="9"/>
      <c r="AZ6074" s="9"/>
      <c r="BA6074" s="9"/>
      <c r="BB6074" s="9"/>
      <c r="BC6074" s="9"/>
      <c r="BD6074" s="9">
        <v>5</v>
      </c>
      <c r="BE6074" s="9">
        <v>1</v>
      </c>
      <c r="BF6074" s="9"/>
      <c r="BG6074" s="9"/>
      <c r="BH6074" s="9">
        <v>1</v>
      </c>
      <c r="BI6074" s="9"/>
    </row>
    <row r="6075" spans="1:61">
      <c r="A6075" s="2" t="s">
        <v>6130</v>
      </c>
      <c r="B6075" s="9"/>
      <c r="C6075" s="9"/>
      <c r="D6075" s="9"/>
      <c r="E6075" s="9"/>
      <c r="F6075" s="9"/>
      <c r="G6075" s="9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9"/>
      <c r="AE6075" s="9"/>
      <c r="AF6075" s="9"/>
      <c r="AG6075" s="9"/>
      <c r="AH6075" s="9"/>
      <c r="AI6075" s="9"/>
      <c r="AJ6075" s="9"/>
      <c r="AK6075" s="9"/>
      <c r="AL6075" s="9"/>
      <c r="AM6075" s="9"/>
      <c r="AN6075" s="9"/>
      <c r="AO6075" s="9"/>
      <c r="AP6075" s="9"/>
      <c r="AQ6075" s="9"/>
      <c r="AR6075" s="9"/>
      <c r="AS6075" s="9"/>
      <c r="AT6075" s="9"/>
      <c r="AU6075" s="9"/>
      <c r="AV6075" s="9"/>
      <c r="AW6075" s="9"/>
      <c r="AX6075" s="9"/>
      <c r="AY6075" s="9"/>
      <c r="AZ6075" s="9"/>
      <c r="BA6075" s="9"/>
      <c r="BB6075" s="9"/>
      <c r="BC6075" s="9"/>
      <c r="BD6075" s="9">
        <v>7</v>
      </c>
      <c r="BE6075" s="9"/>
      <c r="BF6075" s="9">
        <v>8</v>
      </c>
      <c r="BG6075" s="9"/>
      <c r="BH6075" s="9"/>
      <c r="BI6075" s="9"/>
    </row>
    <row r="6076" spans="1:61">
      <c r="A6076" s="2" t="s">
        <v>6131</v>
      </c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  <c r="AG6076" s="9"/>
      <c r="AH6076" s="9"/>
      <c r="AI6076" s="9"/>
      <c r="AJ6076" s="9"/>
      <c r="AK6076" s="9"/>
      <c r="AL6076" s="9"/>
      <c r="AM6076" s="9"/>
      <c r="AN6076" s="9"/>
      <c r="AO6076" s="9"/>
      <c r="AP6076" s="9"/>
      <c r="AQ6076" s="9"/>
      <c r="AR6076" s="9"/>
      <c r="AS6076" s="9"/>
      <c r="AT6076" s="9"/>
      <c r="AU6076" s="9"/>
      <c r="AV6076" s="9"/>
      <c r="AW6076" s="9"/>
      <c r="AX6076" s="9"/>
      <c r="AY6076" s="9"/>
      <c r="AZ6076" s="9"/>
      <c r="BA6076" s="9"/>
      <c r="BB6076" s="9"/>
      <c r="BC6076" s="9"/>
      <c r="BD6076" s="9">
        <v>4</v>
      </c>
      <c r="BE6076" s="9">
        <v>11</v>
      </c>
      <c r="BF6076" s="9"/>
      <c r="BG6076" s="9">
        <v>1</v>
      </c>
      <c r="BH6076" s="9"/>
      <c r="BI6076" s="9">
        <v>1</v>
      </c>
    </row>
    <row r="6077" spans="1:61">
      <c r="A6077" s="2" t="s">
        <v>6132</v>
      </c>
      <c r="B6077" s="9"/>
      <c r="C6077" s="9"/>
      <c r="D6077" s="9"/>
      <c r="E6077" s="9"/>
      <c r="F6077" s="9"/>
      <c r="G6077" s="9"/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  <c r="AE6077" s="9"/>
      <c r="AF6077" s="9"/>
      <c r="AG6077" s="9"/>
      <c r="AH6077" s="9"/>
      <c r="AI6077" s="9"/>
      <c r="AJ6077" s="9"/>
      <c r="AK6077" s="9"/>
      <c r="AL6077" s="9"/>
      <c r="AM6077" s="9"/>
      <c r="AN6077" s="9"/>
      <c r="AO6077" s="9"/>
      <c r="AP6077" s="9"/>
      <c r="AQ6077" s="9"/>
      <c r="AR6077" s="9"/>
      <c r="AS6077" s="9"/>
      <c r="AT6077" s="9"/>
      <c r="AU6077" s="9"/>
      <c r="AV6077" s="9"/>
      <c r="AW6077" s="9"/>
      <c r="AX6077" s="9"/>
      <c r="AY6077" s="9"/>
      <c r="AZ6077" s="9"/>
      <c r="BA6077" s="9"/>
      <c r="BB6077" s="9"/>
      <c r="BC6077" s="9"/>
      <c r="BD6077" s="9">
        <v>6</v>
      </c>
      <c r="BE6077" s="9"/>
      <c r="BF6077" s="9"/>
      <c r="BG6077" s="9"/>
      <c r="BH6077" s="9"/>
      <c r="BI6077" s="9"/>
    </row>
    <row r="6078" spans="1:61">
      <c r="A6078" s="2" t="s">
        <v>6133</v>
      </c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  <c r="AE6078" s="9"/>
      <c r="AF6078" s="9"/>
      <c r="AG6078" s="9"/>
      <c r="AH6078" s="9"/>
      <c r="AI6078" s="9"/>
      <c r="AJ6078" s="9"/>
      <c r="AK6078" s="9"/>
      <c r="AL6078" s="9"/>
      <c r="AM6078" s="9"/>
      <c r="AN6078" s="9"/>
      <c r="AO6078" s="9"/>
      <c r="AP6078" s="9"/>
      <c r="AQ6078" s="9"/>
      <c r="AR6078" s="9"/>
      <c r="AS6078" s="9"/>
      <c r="AT6078" s="9"/>
      <c r="AU6078" s="9"/>
      <c r="AV6078" s="9"/>
      <c r="AW6078" s="9"/>
      <c r="AX6078" s="9"/>
      <c r="AY6078" s="9"/>
      <c r="AZ6078" s="9"/>
      <c r="BA6078" s="9"/>
      <c r="BB6078" s="9"/>
      <c r="BC6078" s="9"/>
      <c r="BD6078" s="9">
        <v>1</v>
      </c>
      <c r="BE6078" s="9">
        <v>1</v>
      </c>
      <c r="BF6078" s="9">
        <v>4</v>
      </c>
      <c r="BG6078" s="9">
        <v>4</v>
      </c>
      <c r="BH6078" s="9">
        <v>3</v>
      </c>
      <c r="BI6078" s="9">
        <v>4</v>
      </c>
    </row>
    <row r="6079" spans="1:61">
      <c r="A6079" s="2" t="s">
        <v>6134</v>
      </c>
      <c r="B6079" s="9"/>
      <c r="C6079" s="9"/>
      <c r="D6079" s="9"/>
      <c r="E6079" s="9"/>
      <c r="F6079" s="9"/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  <c r="AG6079" s="9"/>
      <c r="AH6079" s="9"/>
      <c r="AI6079" s="9"/>
      <c r="AJ6079" s="9"/>
      <c r="AK6079" s="9"/>
      <c r="AL6079" s="9"/>
      <c r="AM6079" s="9"/>
      <c r="AN6079" s="9"/>
      <c r="AO6079" s="9"/>
      <c r="AP6079" s="9"/>
      <c r="AQ6079" s="9"/>
      <c r="AR6079" s="9"/>
      <c r="AS6079" s="9"/>
      <c r="AT6079" s="9"/>
      <c r="AU6079" s="9"/>
      <c r="AV6079" s="9"/>
      <c r="AW6079" s="9"/>
      <c r="AX6079" s="9"/>
      <c r="AY6079" s="9"/>
      <c r="AZ6079" s="9"/>
      <c r="BA6079" s="9"/>
      <c r="BB6079" s="9"/>
      <c r="BC6079" s="9"/>
      <c r="BD6079" s="9">
        <v>2</v>
      </c>
      <c r="BE6079" s="9">
        <v>2</v>
      </c>
      <c r="BF6079" s="9"/>
      <c r="BG6079" s="9"/>
      <c r="BH6079" s="9">
        <v>1</v>
      </c>
      <c r="BI6079" s="9">
        <v>1</v>
      </c>
    </row>
    <row r="6080" spans="1:61">
      <c r="A6080" s="2" t="s">
        <v>6135</v>
      </c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  <c r="AE6080" s="9"/>
      <c r="AF6080" s="9"/>
      <c r="AG6080" s="9"/>
      <c r="AH6080" s="9"/>
      <c r="AI6080" s="9"/>
      <c r="AJ6080" s="9"/>
      <c r="AK6080" s="9"/>
      <c r="AL6080" s="9"/>
      <c r="AM6080" s="9"/>
      <c r="AN6080" s="9"/>
      <c r="AO6080" s="9"/>
      <c r="AP6080" s="9"/>
      <c r="AQ6080" s="9"/>
      <c r="AR6080" s="9"/>
      <c r="AS6080" s="9"/>
      <c r="AT6080" s="9"/>
      <c r="AU6080" s="9"/>
      <c r="AV6080" s="9"/>
      <c r="AW6080" s="9"/>
      <c r="AX6080" s="9"/>
      <c r="AY6080" s="9"/>
      <c r="AZ6080" s="9"/>
      <c r="BA6080" s="9"/>
      <c r="BB6080" s="9"/>
      <c r="BC6080" s="9"/>
      <c r="BD6080" s="9">
        <v>1</v>
      </c>
      <c r="BE6080" s="9"/>
      <c r="BF6080" s="9">
        <v>1</v>
      </c>
      <c r="BG6080" s="9">
        <v>8</v>
      </c>
      <c r="BH6080" s="9">
        <v>1</v>
      </c>
      <c r="BI6080" s="9"/>
    </row>
    <row r="6081" spans="1:61">
      <c r="A6081" s="2" t="s">
        <v>6136</v>
      </c>
      <c r="B6081" s="9"/>
      <c r="C6081" s="9"/>
      <c r="D6081" s="9"/>
      <c r="E6081" s="9"/>
      <c r="F6081" s="9"/>
      <c r="G6081" s="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  <c r="AE6081" s="9"/>
      <c r="AF6081" s="9"/>
      <c r="AG6081" s="9"/>
      <c r="AH6081" s="9"/>
      <c r="AI6081" s="9"/>
      <c r="AJ6081" s="9"/>
      <c r="AK6081" s="9"/>
      <c r="AL6081" s="9"/>
      <c r="AM6081" s="9"/>
      <c r="AN6081" s="9"/>
      <c r="AO6081" s="9"/>
      <c r="AP6081" s="9"/>
      <c r="AQ6081" s="9"/>
      <c r="AR6081" s="9"/>
      <c r="AS6081" s="9"/>
      <c r="AT6081" s="9"/>
      <c r="AU6081" s="9"/>
      <c r="AV6081" s="9"/>
      <c r="AW6081" s="9"/>
      <c r="AX6081" s="9"/>
      <c r="AY6081" s="9"/>
      <c r="AZ6081" s="9"/>
      <c r="BA6081" s="9"/>
      <c r="BB6081" s="9"/>
      <c r="BC6081" s="9"/>
      <c r="BD6081" s="9">
        <v>3</v>
      </c>
      <c r="BE6081" s="9">
        <v>1</v>
      </c>
      <c r="BF6081" s="9">
        <v>1</v>
      </c>
      <c r="BG6081" s="9">
        <v>4</v>
      </c>
      <c r="BH6081" s="9">
        <v>1</v>
      </c>
      <c r="BI6081" s="9"/>
    </row>
    <row r="6082" spans="1:61">
      <c r="A6082" s="2" t="s">
        <v>6137</v>
      </c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  <c r="AE6082" s="9"/>
      <c r="AF6082" s="9"/>
      <c r="AG6082" s="9"/>
      <c r="AH6082" s="9"/>
      <c r="AI6082" s="9"/>
      <c r="AJ6082" s="9"/>
      <c r="AK6082" s="9"/>
      <c r="AL6082" s="9"/>
      <c r="AM6082" s="9"/>
      <c r="AN6082" s="9"/>
      <c r="AO6082" s="9"/>
      <c r="AP6082" s="9"/>
      <c r="AQ6082" s="9"/>
      <c r="AR6082" s="9"/>
      <c r="AS6082" s="9"/>
      <c r="AT6082" s="9"/>
      <c r="AU6082" s="9"/>
      <c r="AV6082" s="9"/>
      <c r="AW6082" s="9"/>
      <c r="AX6082" s="9"/>
      <c r="AY6082" s="9"/>
      <c r="AZ6082" s="9"/>
      <c r="BA6082" s="9"/>
      <c r="BB6082" s="9"/>
      <c r="BC6082" s="9"/>
      <c r="BD6082" s="9">
        <v>5</v>
      </c>
      <c r="BE6082" s="9"/>
      <c r="BF6082" s="9"/>
      <c r="BG6082" s="9">
        <v>2</v>
      </c>
      <c r="BH6082" s="9"/>
      <c r="BI6082" s="9"/>
    </row>
    <row r="6083" spans="1:61">
      <c r="A6083" s="2" t="s">
        <v>6138</v>
      </c>
      <c r="B6083" s="9"/>
      <c r="C6083" s="9"/>
      <c r="D6083" s="9"/>
      <c r="E6083" s="9"/>
      <c r="F6083" s="9"/>
      <c r="G6083" s="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  <c r="AG6083" s="9"/>
      <c r="AH6083" s="9"/>
      <c r="AI6083" s="9"/>
      <c r="AJ6083" s="9"/>
      <c r="AK6083" s="9"/>
      <c r="AL6083" s="9"/>
      <c r="AM6083" s="9"/>
      <c r="AN6083" s="9"/>
      <c r="AO6083" s="9"/>
      <c r="AP6083" s="9"/>
      <c r="AQ6083" s="9"/>
      <c r="AR6083" s="9"/>
      <c r="AS6083" s="9"/>
      <c r="AT6083" s="9"/>
      <c r="AU6083" s="9"/>
      <c r="AV6083" s="9"/>
      <c r="AW6083" s="9"/>
      <c r="AX6083" s="9"/>
      <c r="AY6083" s="9"/>
      <c r="AZ6083" s="9"/>
      <c r="BA6083" s="9"/>
      <c r="BB6083" s="9"/>
      <c r="BC6083" s="9"/>
      <c r="BD6083" s="9">
        <v>8</v>
      </c>
      <c r="BE6083" s="9"/>
      <c r="BF6083" s="9"/>
      <c r="BG6083" s="9"/>
      <c r="BH6083" s="9"/>
      <c r="BI6083" s="9"/>
    </row>
    <row r="6084" spans="1:61">
      <c r="A6084" s="2" t="s">
        <v>6139</v>
      </c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  <c r="AE6084" s="9"/>
      <c r="AF6084" s="9"/>
      <c r="AG6084" s="9"/>
      <c r="AH6084" s="9"/>
      <c r="AI6084" s="9"/>
      <c r="AJ6084" s="9"/>
      <c r="AK6084" s="9"/>
      <c r="AL6084" s="9"/>
      <c r="AM6084" s="9"/>
      <c r="AN6084" s="9"/>
      <c r="AO6084" s="9"/>
      <c r="AP6084" s="9"/>
      <c r="AQ6084" s="9"/>
      <c r="AR6084" s="9"/>
      <c r="AS6084" s="9"/>
      <c r="AT6084" s="9"/>
      <c r="AU6084" s="9"/>
      <c r="AV6084" s="9"/>
      <c r="AW6084" s="9"/>
      <c r="AX6084" s="9"/>
      <c r="AY6084" s="9"/>
      <c r="AZ6084" s="9"/>
      <c r="BA6084" s="9"/>
      <c r="BB6084" s="9"/>
      <c r="BC6084" s="9"/>
      <c r="BD6084" s="9">
        <v>1</v>
      </c>
      <c r="BE6084" s="9">
        <v>3</v>
      </c>
      <c r="BF6084" s="9">
        <v>13</v>
      </c>
      <c r="BG6084" s="9">
        <v>1</v>
      </c>
      <c r="BH6084" s="9">
        <v>1</v>
      </c>
      <c r="BI6084" s="9">
        <v>2</v>
      </c>
    </row>
    <row r="6085" spans="1:61">
      <c r="A6085" s="2" t="s">
        <v>6140</v>
      </c>
      <c r="B6085" s="9"/>
      <c r="C6085" s="9"/>
      <c r="D6085" s="9"/>
      <c r="E6085" s="9"/>
      <c r="F6085" s="9"/>
      <c r="G6085" s="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  <c r="AE6085" s="9"/>
      <c r="AF6085" s="9"/>
      <c r="AG6085" s="9"/>
      <c r="AH6085" s="9"/>
      <c r="AI6085" s="9"/>
      <c r="AJ6085" s="9"/>
      <c r="AK6085" s="9"/>
      <c r="AL6085" s="9"/>
      <c r="AM6085" s="9"/>
      <c r="AN6085" s="9"/>
      <c r="AO6085" s="9"/>
      <c r="AP6085" s="9"/>
      <c r="AQ6085" s="9"/>
      <c r="AR6085" s="9"/>
      <c r="AS6085" s="9"/>
      <c r="AT6085" s="9"/>
      <c r="AU6085" s="9"/>
      <c r="AV6085" s="9"/>
      <c r="AW6085" s="9"/>
      <c r="AX6085" s="9"/>
      <c r="AY6085" s="9"/>
      <c r="AZ6085" s="9"/>
      <c r="BA6085" s="9"/>
      <c r="BB6085" s="9"/>
      <c r="BC6085" s="9"/>
      <c r="BD6085" s="9">
        <v>1</v>
      </c>
      <c r="BE6085" s="9"/>
      <c r="BF6085" s="9"/>
      <c r="BG6085" s="9"/>
      <c r="BH6085" s="9"/>
      <c r="BI6085" s="9">
        <v>5</v>
      </c>
    </row>
    <row r="6086" spans="1:61">
      <c r="A6086" s="2" t="s">
        <v>6141</v>
      </c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H6086" s="9"/>
      <c r="AI6086" s="9"/>
      <c r="AJ6086" s="9"/>
      <c r="AK6086" s="9"/>
      <c r="AL6086" s="9"/>
      <c r="AM6086" s="9"/>
      <c r="AN6086" s="9"/>
      <c r="AO6086" s="9"/>
      <c r="AP6086" s="9"/>
      <c r="AQ6086" s="9"/>
      <c r="AR6086" s="9"/>
      <c r="AS6086" s="9"/>
      <c r="AT6086" s="9"/>
      <c r="AU6086" s="9"/>
      <c r="AV6086" s="9"/>
      <c r="AW6086" s="9"/>
      <c r="AX6086" s="9"/>
      <c r="AY6086" s="9"/>
      <c r="AZ6086" s="9"/>
      <c r="BA6086" s="9"/>
      <c r="BB6086" s="9"/>
      <c r="BC6086" s="9"/>
      <c r="BD6086" s="9">
        <v>6</v>
      </c>
      <c r="BE6086" s="9">
        <v>1</v>
      </c>
      <c r="BF6086" s="9"/>
      <c r="BG6086" s="9"/>
      <c r="BH6086" s="9"/>
      <c r="BI6086" s="9"/>
    </row>
    <row r="6087" spans="1:61">
      <c r="A6087" s="2" t="s">
        <v>6142</v>
      </c>
      <c r="B6087" s="9"/>
      <c r="C6087" s="9"/>
      <c r="D6087" s="9"/>
      <c r="E6087" s="9"/>
      <c r="F6087" s="9"/>
      <c r="G6087" s="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  <c r="AJ6087" s="9"/>
      <c r="AK6087" s="9"/>
      <c r="AL6087" s="9"/>
      <c r="AM6087" s="9"/>
      <c r="AN6087" s="9"/>
      <c r="AO6087" s="9"/>
      <c r="AP6087" s="9"/>
      <c r="AQ6087" s="9"/>
      <c r="AR6087" s="9"/>
      <c r="AS6087" s="9"/>
      <c r="AT6087" s="9"/>
      <c r="AU6087" s="9"/>
      <c r="AV6087" s="9"/>
      <c r="AW6087" s="9"/>
      <c r="AX6087" s="9"/>
      <c r="AY6087" s="9"/>
      <c r="AZ6087" s="9"/>
      <c r="BA6087" s="9"/>
      <c r="BB6087" s="9"/>
      <c r="BC6087" s="9"/>
      <c r="BD6087" s="9">
        <v>3</v>
      </c>
      <c r="BE6087" s="9">
        <v>2</v>
      </c>
      <c r="BF6087" s="9">
        <v>1</v>
      </c>
      <c r="BG6087" s="9"/>
      <c r="BH6087" s="9"/>
      <c r="BI6087" s="9"/>
    </row>
    <row r="6088" spans="1:61">
      <c r="A6088" s="2" t="s">
        <v>6143</v>
      </c>
      <c r="B6088" s="9"/>
      <c r="C6088" s="9"/>
      <c r="D6088" s="9"/>
      <c r="E6088" s="9"/>
      <c r="F6088" s="9"/>
      <c r="G6088" s="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  <c r="AE6088" s="9"/>
      <c r="AF6088" s="9"/>
      <c r="AG6088" s="9"/>
      <c r="AH6088" s="9"/>
      <c r="AI6088" s="9"/>
      <c r="AJ6088" s="9"/>
      <c r="AK6088" s="9"/>
      <c r="AL6088" s="9"/>
      <c r="AM6088" s="9"/>
      <c r="AN6088" s="9"/>
      <c r="AO6088" s="9"/>
      <c r="AP6088" s="9"/>
      <c r="AQ6088" s="9"/>
      <c r="AR6088" s="9"/>
      <c r="AS6088" s="9"/>
      <c r="AT6088" s="9"/>
      <c r="AU6088" s="9"/>
      <c r="AV6088" s="9"/>
      <c r="AW6088" s="9"/>
      <c r="AX6088" s="9"/>
      <c r="AY6088" s="9"/>
      <c r="AZ6088" s="9"/>
      <c r="BA6088" s="9"/>
      <c r="BB6088" s="9"/>
      <c r="BC6088" s="9"/>
      <c r="BD6088" s="9">
        <v>2</v>
      </c>
      <c r="BE6088" s="9">
        <v>3</v>
      </c>
      <c r="BF6088" s="9"/>
      <c r="BG6088" s="9">
        <v>3</v>
      </c>
      <c r="BH6088" s="9"/>
      <c r="BI6088" s="9"/>
    </row>
    <row r="6089" spans="1:61">
      <c r="A6089" s="2" t="s">
        <v>6144</v>
      </c>
      <c r="B6089" s="9"/>
      <c r="C6089" s="9"/>
      <c r="D6089" s="9"/>
      <c r="E6089" s="9"/>
      <c r="F6089" s="9"/>
      <c r="G6089" s="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  <c r="AE6089" s="9"/>
      <c r="AF6089" s="9"/>
      <c r="AG6089" s="9"/>
      <c r="AH6089" s="9"/>
      <c r="AI6089" s="9"/>
      <c r="AJ6089" s="9"/>
      <c r="AK6089" s="9"/>
      <c r="AL6089" s="9"/>
      <c r="AM6089" s="9"/>
      <c r="AN6089" s="9"/>
      <c r="AO6089" s="9"/>
      <c r="AP6089" s="9"/>
      <c r="AQ6089" s="9"/>
      <c r="AR6089" s="9"/>
      <c r="AS6089" s="9"/>
      <c r="AT6089" s="9"/>
      <c r="AU6089" s="9"/>
      <c r="AV6089" s="9"/>
      <c r="AW6089" s="9"/>
      <c r="AX6089" s="9"/>
      <c r="AY6089" s="9"/>
      <c r="AZ6089" s="9"/>
      <c r="BA6089" s="9"/>
      <c r="BB6089" s="9"/>
      <c r="BC6089" s="9"/>
      <c r="BD6089" s="9">
        <v>3</v>
      </c>
      <c r="BE6089" s="9">
        <v>1</v>
      </c>
      <c r="BF6089" s="9">
        <v>2</v>
      </c>
      <c r="BG6089" s="9"/>
      <c r="BH6089" s="9"/>
      <c r="BI6089" s="9"/>
    </row>
    <row r="6090" spans="1:61">
      <c r="A6090" s="2" t="s">
        <v>6145</v>
      </c>
      <c r="B6090" s="9"/>
      <c r="C6090" s="9"/>
      <c r="D6090" s="9"/>
      <c r="E6090" s="9"/>
      <c r="F6090" s="9"/>
      <c r="G6090" s="9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  <c r="AE6090" s="9"/>
      <c r="AF6090" s="9"/>
      <c r="AG6090" s="9"/>
      <c r="AH6090" s="9"/>
      <c r="AI6090" s="9"/>
      <c r="AJ6090" s="9"/>
      <c r="AK6090" s="9"/>
      <c r="AL6090" s="9"/>
      <c r="AM6090" s="9"/>
      <c r="AN6090" s="9"/>
      <c r="AO6090" s="9"/>
      <c r="AP6090" s="9"/>
      <c r="AQ6090" s="9"/>
      <c r="AR6090" s="9"/>
      <c r="AS6090" s="9"/>
      <c r="AT6090" s="9"/>
      <c r="AU6090" s="9"/>
      <c r="AV6090" s="9"/>
      <c r="AW6090" s="9"/>
      <c r="AX6090" s="9"/>
      <c r="AY6090" s="9"/>
      <c r="AZ6090" s="9"/>
      <c r="BA6090" s="9"/>
      <c r="BB6090" s="9"/>
      <c r="BC6090" s="9"/>
      <c r="BD6090" s="9">
        <v>6</v>
      </c>
      <c r="BE6090" s="9"/>
      <c r="BF6090" s="9"/>
      <c r="BG6090" s="9"/>
      <c r="BH6090" s="9"/>
      <c r="BI6090" s="9"/>
    </row>
    <row r="6091" spans="1:61">
      <c r="A6091" s="2" t="s">
        <v>6146</v>
      </c>
      <c r="B6091" s="9"/>
      <c r="C6091" s="9"/>
      <c r="D6091" s="9"/>
      <c r="E6091" s="9"/>
      <c r="F6091" s="9"/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  <c r="AG6091" s="9"/>
      <c r="AH6091" s="9"/>
      <c r="AI6091" s="9"/>
      <c r="AJ6091" s="9"/>
      <c r="AK6091" s="9"/>
      <c r="AL6091" s="9"/>
      <c r="AM6091" s="9"/>
      <c r="AN6091" s="9"/>
      <c r="AO6091" s="9"/>
      <c r="AP6091" s="9"/>
      <c r="AQ6091" s="9"/>
      <c r="AR6091" s="9"/>
      <c r="AS6091" s="9"/>
      <c r="AT6091" s="9"/>
      <c r="AU6091" s="9"/>
      <c r="AV6091" s="9"/>
      <c r="AW6091" s="9"/>
      <c r="AX6091" s="9"/>
      <c r="AY6091" s="9"/>
      <c r="AZ6091" s="9"/>
      <c r="BA6091" s="9"/>
      <c r="BB6091" s="9"/>
      <c r="BC6091" s="9"/>
      <c r="BD6091" s="9">
        <v>1</v>
      </c>
      <c r="BE6091" s="9">
        <v>2</v>
      </c>
      <c r="BF6091" s="9"/>
      <c r="BG6091" s="9">
        <v>1</v>
      </c>
      <c r="BH6091" s="9"/>
      <c r="BI6091" s="9">
        <v>4</v>
      </c>
    </row>
    <row r="6092" spans="1:61">
      <c r="A6092" s="2" t="s">
        <v>6147</v>
      </c>
      <c r="B6092" s="9"/>
      <c r="C6092" s="9"/>
      <c r="D6092" s="9"/>
      <c r="E6092" s="9"/>
      <c r="F6092" s="9"/>
      <c r="G6092" s="9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  <c r="AG6092" s="9"/>
      <c r="AH6092" s="9"/>
      <c r="AI6092" s="9"/>
      <c r="AJ6092" s="9"/>
      <c r="AK6092" s="9"/>
      <c r="AL6092" s="9"/>
      <c r="AM6092" s="9"/>
      <c r="AN6092" s="9"/>
      <c r="AO6092" s="9"/>
      <c r="AP6092" s="9"/>
      <c r="AQ6092" s="9"/>
      <c r="AR6092" s="9"/>
      <c r="AS6092" s="9"/>
      <c r="AT6092" s="9"/>
      <c r="AU6092" s="9"/>
      <c r="AV6092" s="9"/>
      <c r="AW6092" s="9"/>
      <c r="AX6092" s="9"/>
      <c r="AY6092" s="9"/>
      <c r="AZ6092" s="9"/>
      <c r="BA6092" s="9"/>
      <c r="BB6092" s="9"/>
      <c r="BC6092" s="9"/>
      <c r="BD6092" s="9">
        <v>4</v>
      </c>
      <c r="BE6092" s="9">
        <v>5</v>
      </c>
      <c r="BF6092" s="9"/>
      <c r="BG6092" s="9"/>
      <c r="BH6092" s="9"/>
      <c r="BI6092" s="9"/>
    </row>
    <row r="6093" spans="1:61">
      <c r="A6093" s="2" t="s">
        <v>6148</v>
      </c>
      <c r="B6093" s="9"/>
      <c r="C6093" s="9"/>
      <c r="D6093" s="9"/>
      <c r="E6093" s="9"/>
      <c r="F6093" s="9"/>
      <c r="G6093" s="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  <c r="AE6093" s="9"/>
      <c r="AF6093" s="9"/>
      <c r="AG6093" s="9"/>
      <c r="AH6093" s="9"/>
      <c r="AI6093" s="9"/>
      <c r="AJ6093" s="9"/>
      <c r="AK6093" s="9"/>
      <c r="AL6093" s="9"/>
      <c r="AM6093" s="9"/>
      <c r="AN6093" s="9"/>
      <c r="AO6093" s="9"/>
      <c r="AP6093" s="9"/>
      <c r="AQ6093" s="9"/>
      <c r="AR6093" s="9"/>
      <c r="AS6093" s="9"/>
      <c r="AT6093" s="9"/>
      <c r="AU6093" s="9"/>
      <c r="AV6093" s="9"/>
      <c r="AW6093" s="9"/>
      <c r="AX6093" s="9"/>
      <c r="AY6093" s="9"/>
      <c r="AZ6093" s="9"/>
      <c r="BA6093" s="9"/>
      <c r="BB6093" s="9"/>
      <c r="BC6093" s="9"/>
      <c r="BD6093" s="9">
        <v>3</v>
      </c>
      <c r="BE6093" s="9">
        <v>5</v>
      </c>
      <c r="BF6093" s="9">
        <v>4</v>
      </c>
      <c r="BG6093" s="9">
        <v>9</v>
      </c>
      <c r="BH6093" s="9">
        <v>14</v>
      </c>
      <c r="BI6093" s="9">
        <v>2</v>
      </c>
    </row>
    <row r="6094" spans="1:61">
      <c r="A6094" s="2" t="s">
        <v>6149</v>
      </c>
      <c r="B6094" s="9"/>
      <c r="C6094" s="9"/>
      <c r="D6094" s="9"/>
      <c r="E6094" s="9"/>
      <c r="F6094" s="9"/>
      <c r="G6094" s="9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  <c r="AG6094" s="9"/>
      <c r="AH6094" s="9"/>
      <c r="AI6094" s="9"/>
      <c r="AJ6094" s="9"/>
      <c r="AK6094" s="9"/>
      <c r="AL6094" s="9"/>
      <c r="AM6094" s="9"/>
      <c r="AN6094" s="9"/>
      <c r="AO6094" s="9"/>
      <c r="AP6094" s="9"/>
      <c r="AQ6094" s="9"/>
      <c r="AR6094" s="9"/>
      <c r="AS6094" s="9"/>
      <c r="AT6094" s="9"/>
      <c r="AU6094" s="9"/>
      <c r="AV6094" s="9"/>
      <c r="AW6094" s="9"/>
      <c r="AX6094" s="9"/>
      <c r="AY6094" s="9"/>
      <c r="AZ6094" s="9"/>
      <c r="BA6094" s="9"/>
      <c r="BB6094" s="9"/>
      <c r="BC6094" s="9"/>
      <c r="BD6094" s="9">
        <v>10</v>
      </c>
      <c r="BE6094" s="9"/>
      <c r="BF6094" s="9"/>
      <c r="BG6094" s="9"/>
      <c r="BH6094" s="9"/>
      <c r="BI6094" s="9"/>
    </row>
    <row r="6095" spans="1:61">
      <c r="A6095" s="2" t="s">
        <v>6150</v>
      </c>
      <c r="B6095" s="9"/>
      <c r="C6095" s="9"/>
      <c r="D6095" s="9"/>
      <c r="E6095" s="9"/>
      <c r="F6095" s="9"/>
      <c r="G6095" s="9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H6095" s="9"/>
      <c r="AI6095" s="9"/>
      <c r="AJ6095" s="9"/>
      <c r="AK6095" s="9"/>
      <c r="AL6095" s="9"/>
      <c r="AM6095" s="9"/>
      <c r="AN6095" s="9"/>
      <c r="AO6095" s="9"/>
      <c r="AP6095" s="9"/>
      <c r="AQ6095" s="9"/>
      <c r="AR6095" s="9"/>
      <c r="AS6095" s="9"/>
      <c r="AT6095" s="9"/>
      <c r="AU6095" s="9"/>
      <c r="AV6095" s="9"/>
      <c r="AW6095" s="9"/>
      <c r="AX6095" s="9"/>
      <c r="AY6095" s="9"/>
      <c r="AZ6095" s="9"/>
      <c r="BA6095" s="9"/>
      <c r="BB6095" s="9"/>
      <c r="BC6095" s="9"/>
      <c r="BD6095" s="9">
        <v>6</v>
      </c>
      <c r="BE6095" s="9"/>
      <c r="BF6095" s="9"/>
      <c r="BG6095" s="9"/>
      <c r="BH6095" s="9"/>
      <c r="BI6095" s="9"/>
    </row>
    <row r="6096" spans="1:61">
      <c r="A6096" s="2" t="s">
        <v>6151</v>
      </c>
      <c r="B6096" s="9"/>
      <c r="C6096" s="9"/>
      <c r="D6096" s="9"/>
      <c r="E6096" s="9"/>
      <c r="F6096" s="9"/>
      <c r="G6096" s="9"/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  <c r="AE6096" s="9"/>
      <c r="AF6096" s="9"/>
      <c r="AG6096" s="9"/>
      <c r="AH6096" s="9"/>
      <c r="AI6096" s="9"/>
      <c r="AJ6096" s="9"/>
      <c r="AK6096" s="9"/>
      <c r="AL6096" s="9"/>
      <c r="AM6096" s="9"/>
      <c r="AN6096" s="9"/>
      <c r="AO6096" s="9"/>
      <c r="AP6096" s="9"/>
      <c r="AQ6096" s="9"/>
      <c r="AR6096" s="9"/>
      <c r="AS6096" s="9"/>
      <c r="AT6096" s="9"/>
      <c r="AU6096" s="9"/>
      <c r="AV6096" s="9"/>
      <c r="AW6096" s="9"/>
      <c r="AX6096" s="9"/>
      <c r="AY6096" s="9"/>
      <c r="AZ6096" s="9"/>
      <c r="BA6096" s="9"/>
      <c r="BB6096" s="9"/>
      <c r="BC6096" s="9"/>
      <c r="BD6096" s="9">
        <v>5</v>
      </c>
      <c r="BE6096" s="9">
        <v>7</v>
      </c>
      <c r="BF6096" s="9">
        <v>12</v>
      </c>
      <c r="BG6096" s="9">
        <v>7</v>
      </c>
      <c r="BH6096" s="9">
        <v>1</v>
      </c>
      <c r="BI6096" s="9">
        <v>28</v>
      </c>
    </row>
    <row r="6097" spans="1:61">
      <c r="A6097" s="2" t="s">
        <v>6152</v>
      </c>
      <c r="B6097" s="9"/>
      <c r="C6097" s="9"/>
      <c r="D6097" s="9"/>
      <c r="E6097" s="9"/>
      <c r="F6097" s="9"/>
      <c r="G6097" s="9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9"/>
      <c r="AH6097" s="9"/>
      <c r="AI6097" s="9"/>
      <c r="AJ6097" s="9"/>
      <c r="AK6097" s="9"/>
      <c r="AL6097" s="9"/>
      <c r="AM6097" s="9"/>
      <c r="AN6097" s="9"/>
      <c r="AO6097" s="9"/>
      <c r="AP6097" s="9"/>
      <c r="AQ6097" s="9"/>
      <c r="AR6097" s="9"/>
      <c r="AS6097" s="9"/>
      <c r="AT6097" s="9"/>
      <c r="AU6097" s="9"/>
      <c r="AV6097" s="9"/>
      <c r="AW6097" s="9"/>
      <c r="AX6097" s="9"/>
      <c r="AY6097" s="9"/>
      <c r="AZ6097" s="9"/>
      <c r="BA6097" s="9"/>
      <c r="BB6097" s="9"/>
      <c r="BC6097" s="9"/>
      <c r="BD6097" s="9">
        <v>1</v>
      </c>
      <c r="BE6097" s="9">
        <v>1</v>
      </c>
      <c r="BF6097" s="9"/>
      <c r="BG6097" s="9"/>
      <c r="BH6097" s="9">
        <v>1</v>
      </c>
      <c r="BI6097" s="9">
        <v>5</v>
      </c>
    </row>
    <row r="6098" spans="1:61">
      <c r="A6098" s="2" t="s">
        <v>6153</v>
      </c>
      <c r="B6098" s="9"/>
      <c r="C6098" s="9"/>
      <c r="D6098" s="9"/>
      <c r="E6098" s="9"/>
      <c r="F6098" s="9"/>
      <c r="G6098" s="9"/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  <c r="AJ6098" s="9"/>
      <c r="AK6098" s="9"/>
      <c r="AL6098" s="9"/>
      <c r="AM6098" s="9"/>
      <c r="AN6098" s="9"/>
      <c r="AO6098" s="9"/>
      <c r="AP6098" s="9"/>
      <c r="AQ6098" s="9"/>
      <c r="AR6098" s="9"/>
      <c r="AS6098" s="9"/>
      <c r="AT6098" s="9"/>
      <c r="AU6098" s="9"/>
      <c r="AV6098" s="9"/>
      <c r="AW6098" s="9"/>
      <c r="AX6098" s="9"/>
      <c r="AY6098" s="9"/>
      <c r="AZ6098" s="9"/>
      <c r="BA6098" s="9"/>
      <c r="BB6098" s="9"/>
      <c r="BC6098" s="9"/>
      <c r="BD6098" s="9">
        <v>2</v>
      </c>
      <c r="BE6098" s="9"/>
      <c r="BF6098" s="9">
        <v>1</v>
      </c>
      <c r="BG6098" s="9">
        <v>4</v>
      </c>
      <c r="BH6098" s="9">
        <v>5</v>
      </c>
      <c r="BI6098" s="9">
        <v>1</v>
      </c>
    </row>
    <row r="6099" spans="1:61">
      <c r="A6099" s="2" t="s">
        <v>6154</v>
      </c>
      <c r="B6099" s="9"/>
      <c r="C6099" s="9"/>
      <c r="D6099" s="9"/>
      <c r="E6099" s="9"/>
      <c r="F6099" s="9"/>
      <c r="G6099" s="9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  <c r="AE6099" s="9"/>
      <c r="AF6099" s="9"/>
      <c r="AG6099" s="9"/>
      <c r="AH6099" s="9"/>
      <c r="AI6099" s="9"/>
      <c r="AJ6099" s="9"/>
      <c r="AK6099" s="9"/>
      <c r="AL6099" s="9"/>
      <c r="AM6099" s="9"/>
      <c r="AN6099" s="9"/>
      <c r="AO6099" s="9"/>
      <c r="AP6099" s="9"/>
      <c r="AQ6099" s="9"/>
      <c r="AR6099" s="9"/>
      <c r="AS6099" s="9"/>
      <c r="AT6099" s="9"/>
      <c r="AU6099" s="9"/>
      <c r="AV6099" s="9"/>
      <c r="AW6099" s="9"/>
      <c r="AX6099" s="9"/>
      <c r="AY6099" s="9"/>
      <c r="AZ6099" s="9"/>
      <c r="BA6099" s="9"/>
      <c r="BB6099" s="9"/>
      <c r="BC6099" s="9"/>
      <c r="BD6099" s="9">
        <v>1</v>
      </c>
      <c r="BE6099" s="9"/>
      <c r="BF6099" s="9"/>
      <c r="BG6099" s="9"/>
      <c r="BH6099" s="9"/>
      <c r="BI6099" s="9">
        <v>154</v>
      </c>
    </row>
    <row r="6100" spans="1:61">
      <c r="A6100" s="2" t="s">
        <v>6155</v>
      </c>
      <c r="B6100" s="9"/>
      <c r="C6100" s="9"/>
      <c r="D6100" s="9"/>
      <c r="E6100" s="9"/>
      <c r="F6100" s="9"/>
      <c r="G6100" s="9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  <c r="AG6100" s="9"/>
      <c r="AH6100" s="9"/>
      <c r="AI6100" s="9"/>
      <c r="AJ6100" s="9"/>
      <c r="AK6100" s="9"/>
      <c r="AL6100" s="9"/>
      <c r="AM6100" s="9"/>
      <c r="AN6100" s="9"/>
      <c r="AO6100" s="9"/>
      <c r="AP6100" s="9"/>
      <c r="AQ6100" s="9"/>
      <c r="AR6100" s="9"/>
      <c r="AS6100" s="9"/>
      <c r="AT6100" s="9"/>
      <c r="AU6100" s="9"/>
      <c r="AV6100" s="9"/>
      <c r="AW6100" s="9"/>
      <c r="AX6100" s="9"/>
      <c r="AY6100" s="9"/>
      <c r="AZ6100" s="9"/>
      <c r="BA6100" s="9"/>
      <c r="BB6100" s="9"/>
      <c r="BC6100" s="9"/>
      <c r="BD6100" s="9">
        <v>7</v>
      </c>
      <c r="BE6100" s="9"/>
      <c r="BF6100" s="9"/>
      <c r="BG6100" s="9">
        <v>1</v>
      </c>
      <c r="BH6100" s="9"/>
      <c r="BI6100" s="9"/>
    </row>
    <row r="6101" spans="1:61">
      <c r="A6101" s="2" t="s">
        <v>6156</v>
      </c>
      <c r="B6101" s="9"/>
      <c r="C6101" s="9"/>
      <c r="D6101" s="9"/>
      <c r="E6101" s="9"/>
      <c r="F6101" s="9"/>
      <c r="G6101" s="9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  <c r="AE6101" s="9"/>
      <c r="AF6101" s="9"/>
      <c r="AG6101" s="9"/>
      <c r="AH6101" s="9"/>
      <c r="AI6101" s="9"/>
      <c r="AJ6101" s="9"/>
      <c r="AK6101" s="9"/>
      <c r="AL6101" s="9"/>
      <c r="AM6101" s="9"/>
      <c r="AN6101" s="9"/>
      <c r="AO6101" s="9"/>
      <c r="AP6101" s="9"/>
      <c r="AQ6101" s="9"/>
      <c r="AR6101" s="9"/>
      <c r="AS6101" s="9"/>
      <c r="AT6101" s="9"/>
      <c r="AU6101" s="9"/>
      <c r="AV6101" s="9"/>
      <c r="AW6101" s="9"/>
      <c r="AX6101" s="9"/>
      <c r="AY6101" s="9"/>
      <c r="AZ6101" s="9"/>
      <c r="BA6101" s="9"/>
      <c r="BB6101" s="9"/>
      <c r="BC6101" s="9"/>
      <c r="BD6101" s="9">
        <v>1</v>
      </c>
      <c r="BE6101" s="9">
        <v>1</v>
      </c>
      <c r="BF6101" s="9">
        <v>1</v>
      </c>
      <c r="BG6101" s="9">
        <v>6</v>
      </c>
      <c r="BH6101" s="9">
        <v>1</v>
      </c>
      <c r="BI6101" s="9">
        <v>1</v>
      </c>
    </row>
    <row r="6102" spans="1:61">
      <c r="A6102" s="2" t="s">
        <v>6157</v>
      </c>
      <c r="B6102" s="9"/>
      <c r="C6102" s="9"/>
      <c r="D6102" s="9"/>
      <c r="E6102" s="9"/>
      <c r="F6102" s="9"/>
      <c r="G6102" s="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  <c r="AE6102" s="9"/>
      <c r="AF6102" s="9"/>
      <c r="AG6102" s="9"/>
      <c r="AH6102" s="9"/>
      <c r="AI6102" s="9"/>
      <c r="AJ6102" s="9"/>
      <c r="AK6102" s="9"/>
      <c r="AL6102" s="9"/>
      <c r="AM6102" s="9"/>
      <c r="AN6102" s="9"/>
      <c r="AO6102" s="9"/>
      <c r="AP6102" s="9"/>
      <c r="AQ6102" s="9"/>
      <c r="AR6102" s="9"/>
      <c r="AS6102" s="9"/>
      <c r="AT6102" s="9"/>
      <c r="AU6102" s="9"/>
      <c r="AV6102" s="9"/>
      <c r="AW6102" s="9"/>
      <c r="AX6102" s="9"/>
      <c r="AY6102" s="9"/>
      <c r="AZ6102" s="9"/>
      <c r="BA6102" s="9"/>
      <c r="BB6102" s="9"/>
      <c r="BC6102" s="9"/>
      <c r="BD6102" s="9">
        <v>1</v>
      </c>
      <c r="BE6102" s="9"/>
      <c r="BF6102" s="9"/>
      <c r="BG6102" s="9">
        <v>2</v>
      </c>
      <c r="BH6102" s="9"/>
      <c r="BI6102" s="9">
        <v>5</v>
      </c>
    </row>
    <row r="6103" spans="1:61">
      <c r="A6103" s="2" t="s">
        <v>6158</v>
      </c>
      <c r="B6103" s="9"/>
      <c r="C6103" s="9"/>
      <c r="D6103" s="9"/>
      <c r="E6103" s="9"/>
      <c r="F6103" s="9"/>
      <c r="G6103" s="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  <c r="AE6103" s="9"/>
      <c r="AF6103" s="9"/>
      <c r="AG6103" s="9"/>
      <c r="AH6103" s="9"/>
      <c r="AI6103" s="9"/>
      <c r="AJ6103" s="9"/>
      <c r="AK6103" s="9"/>
      <c r="AL6103" s="9"/>
      <c r="AM6103" s="9"/>
      <c r="AN6103" s="9"/>
      <c r="AO6103" s="9"/>
      <c r="AP6103" s="9"/>
      <c r="AQ6103" s="9"/>
      <c r="AR6103" s="9"/>
      <c r="AS6103" s="9"/>
      <c r="AT6103" s="9"/>
      <c r="AU6103" s="9"/>
      <c r="AV6103" s="9"/>
      <c r="AW6103" s="9"/>
      <c r="AX6103" s="9"/>
      <c r="AY6103" s="9"/>
      <c r="AZ6103" s="9"/>
      <c r="BA6103" s="9"/>
      <c r="BB6103" s="9"/>
      <c r="BC6103" s="9"/>
      <c r="BD6103" s="9">
        <v>1</v>
      </c>
      <c r="BE6103" s="9">
        <v>1</v>
      </c>
      <c r="BF6103" s="9">
        <v>1</v>
      </c>
      <c r="BG6103" s="9"/>
      <c r="BH6103" s="9">
        <v>1</v>
      </c>
      <c r="BI6103" s="9">
        <v>7</v>
      </c>
    </row>
    <row r="6104" spans="1:61">
      <c r="A6104" s="2" t="s">
        <v>6159</v>
      </c>
      <c r="B6104" s="9"/>
      <c r="C6104" s="9"/>
      <c r="D6104" s="9"/>
      <c r="E6104" s="9"/>
      <c r="F6104" s="9"/>
      <c r="G6104" s="9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  <c r="AE6104" s="9"/>
      <c r="AF6104" s="9"/>
      <c r="AG6104" s="9"/>
      <c r="AH6104" s="9"/>
      <c r="AI6104" s="9"/>
      <c r="AJ6104" s="9"/>
      <c r="AK6104" s="9"/>
      <c r="AL6104" s="9"/>
      <c r="AM6104" s="9"/>
      <c r="AN6104" s="9"/>
      <c r="AO6104" s="9"/>
      <c r="AP6104" s="9"/>
      <c r="AQ6104" s="9"/>
      <c r="AR6104" s="9"/>
      <c r="AS6104" s="9"/>
      <c r="AT6104" s="9"/>
      <c r="AU6104" s="9"/>
      <c r="AV6104" s="9"/>
      <c r="AW6104" s="9"/>
      <c r="AX6104" s="9"/>
      <c r="AY6104" s="9"/>
      <c r="AZ6104" s="9"/>
      <c r="BA6104" s="9"/>
      <c r="BB6104" s="9"/>
      <c r="BC6104" s="9"/>
      <c r="BD6104" s="9">
        <v>14</v>
      </c>
      <c r="BE6104" s="9"/>
      <c r="BF6104" s="9"/>
      <c r="BG6104" s="9"/>
      <c r="BH6104" s="9"/>
      <c r="BI6104" s="9"/>
    </row>
    <row r="6105" spans="1:61">
      <c r="A6105" s="2" t="s">
        <v>6160</v>
      </c>
      <c r="B6105" s="9"/>
      <c r="C6105" s="9"/>
      <c r="D6105" s="9"/>
      <c r="E6105" s="9"/>
      <c r="F6105" s="9"/>
      <c r="G6105" s="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  <c r="AE6105" s="9"/>
      <c r="AF6105" s="9"/>
      <c r="AG6105" s="9"/>
      <c r="AH6105" s="9"/>
      <c r="AI6105" s="9"/>
      <c r="AJ6105" s="9"/>
      <c r="AK6105" s="9"/>
      <c r="AL6105" s="9"/>
      <c r="AM6105" s="9"/>
      <c r="AN6105" s="9"/>
      <c r="AO6105" s="9"/>
      <c r="AP6105" s="9"/>
      <c r="AQ6105" s="9"/>
      <c r="AR6105" s="9"/>
      <c r="AS6105" s="9"/>
      <c r="AT6105" s="9"/>
      <c r="AU6105" s="9"/>
      <c r="AV6105" s="9"/>
      <c r="AW6105" s="9"/>
      <c r="AX6105" s="9"/>
      <c r="AY6105" s="9"/>
      <c r="AZ6105" s="9"/>
      <c r="BA6105" s="9"/>
      <c r="BB6105" s="9"/>
      <c r="BC6105" s="9"/>
      <c r="BD6105" s="9">
        <v>1</v>
      </c>
      <c r="BE6105" s="9">
        <v>6</v>
      </c>
      <c r="BF6105" s="9"/>
      <c r="BG6105" s="9"/>
      <c r="BH6105" s="9"/>
      <c r="BI6105" s="9"/>
    </row>
    <row r="6106" spans="1:61">
      <c r="A6106" s="2" t="s">
        <v>6161</v>
      </c>
      <c r="B6106" s="9"/>
      <c r="C6106" s="9"/>
      <c r="D6106" s="9"/>
      <c r="E6106" s="9"/>
      <c r="F6106" s="9"/>
      <c r="G6106" s="9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  <c r="AE6106" s="9"/>
      <c r="AF6106" s="9"/>
      <c r="AG6106" s="9"/>
      <c r="AH6106" s="9"/>
      <c r="AI6106" s="9"/>
      <c r="AJ6106" s="9"/>
      <c r="AK6106" s="9"/>
      <c r="AL6106" s="9"/>
      <c r="AM6106" s="9"/>
      <c r="AN6106" s="9"/>
      <c r="AO6106" s="9"/>
      <c r="AP6106" s="9"/>
      <c r="AQ6106" s="9"/>
      <c r="AR6106" s="9"/>
      <c r="AS6106" s="9"/>
      <c r="AT6106" s="9"/>
      <c r="AU6106" s="9"/>
      <c r="AV6106" s="9"/>
      <c r="AW6106" s="9"/>
      <c r="AX6106" s="9"/>
      <c r="AY6106" s="9"/>
      <c r="AZ6106" s="9"/>
      <c r="BA6106" s="9"/>
      <c r="BB6106" s="9"/>
      <c r="BC6106" s="9"/>
      <c r="BD6106" s="9">
        <v>6</v>
      </c>
      <c r="BE6106" s="9"/>
      <c r="BF6106" s="9"/>
      <c r="BG6106" s="9"/>
      <c r="BH6106" s="9"/>
      <c r="BI6106" s="9"/>
    </row>
    <row r="6107" spans="1:61">
      <c r="A6107" s="2" t="s">
        <v>6162</v>
      </c>
      <c r="B6107" s="9"/>
      <c r="C6107" s="9"/>
      <c r="D6107" s="9"/>
      <c r="E6107" s="9"/>
      <c r="F6107" s="9"/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H6107" s="9"/>
      <c r="AI6107" s="9"/>
      <c r="AJ6107" s="9"/>
      <c r="AK6107" s="9"/>
      <c r="AL6107" s="9"/>
      <c r="AM6107" s="9"/>
      <c r="AN6107" s="9"/>
      <c r="AO6107" s="9"/>
      <c r="AP6107" s="9"/>
      <c r="AQ6107" s="9"/>
      <c r="AR6107" s="9"/>
      <c r="AS6107" s="9"/>
      <c r="AT6107" s="9"/>
      <c r="AU6107" s="9"/>
      <c r="AV6107" s="9"/>
      <c r="AW6107" s="9"/>
      <c r="AX6107" s="9"/>
      <c r="AY6107" s="9"/>
      <c r="AZ6107" s="9"/>
      <c r="BA6107" s="9"/>
      <c r="BB6107" s="9"/>
      <c r="BC6107" s="9"/>
      <c r="BD6107" s="9">
        <v>6</v>
      </c>
      <c r="BE6107" s="9"/>
      <c r="BF6107" s="9"/>
      <c r="BG6107" s="9"/>
      <c r="BH6107" s="9"/>
      <c r="BI6107" s="9"/>
    </row>
    <row r="6108" spans="1:61">
      <c r="A6108" s="2" t="s">
        <v>6163</v>
      </c>
      <c r="B6108" s="9"/>
      <c r="C6108" s="9"/>
      <c r="D6108" s="9"/>
      <c r="E6108" s="9"/>
      <c r="F6108" s="9"/>
      <c r="G6108" s="9"/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  <c r="AE6108" s="9"/>
      <c r="AF6108" s="9"/>
      <c r="AG6108" s="9"/>
      <c r="AH6108" s="9"/>
      <c r="AI6108" s="9"/>
      <c r="AJ6108" s="9"/>
      <c r="AK6108" s="9"/>
      <c r="AL6108" s="9"/>
      <c r="AM6108" s="9"/>
      <c r="AN6108" s="9"/>
      <c r="AO6108" s="9"/>
      <c r="AP6108" s="9"/>
      <c r="AQ6108" s="9"/>
      <c r="AR6108" s="9"/>
      <c r="AS6108" s="9"/>
      <c r="AT6108" s="9"/>
      <c r="AU6108" s="9"/>
      <c r="AV6108" s="9"/>
      <c r="AW6108" s="9"/>
      <c r="AX6108" s="9"/>
      <c r="AY6108" s="9"/>
      <c r="AZ6108" s="9"/>
      <c r="BA6108" s="9"/>
      <c r="BB6108" s="9"/>
      <c r="BC6108" s="9"/>
      <c r="BD6108" s="9">
        <v>10</v>
      </c>
      <c r="BE6108" s="9">
        <v>2</v>
      </c>
      <c r="BF6108" s="9"/>
      <c r="BG6108" s="9"/>
      <c r="BH6108" s="9">
        <v>1</v>
      </c>
      <c r="BI6108" s="9"/>
    </row>
    <row r="6109" spans="1:61">
      <c r="A6109" s="2" t="s">
        <v>6164</v>
      </c>
      <c r="B6109" s="9"/>
      <c r="C6109" s="9"/>
      <c r="D6109" s="9"/>
      <c r="E6109" s="9"/>
      <c r="F6109" s="9"/>
      <c r="G6109" s="9"/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  <c r="AG6109" s="9"/>
      <c r="AH6109" s="9"/>
      <c r="AI6109" s="9"/>
      <c r="AJ6109" s="9"/>
      <c r="AK6109" s="9"/>
      <c r="AL6109" s="9"/>
      <c r="AM6109" s="9"/>
      <c r="AN6109" s="9"/>
      <c r="AO6109" s="9"/>
      <c r="AP6109" s="9"/>
      <c r="AQ6109" s="9"/>
      <c r="AR6109" s="9"/>
      <c r="AS6109" s="9"/>
      <c r="AT6109" s="9"/>
      <c r="AU6109" s="9"/>
      <c r="AV6109" s="9"/>
      <c r="AW6109" s="9"/>
      <c r="AX6109" s="9"/>
      <c r="AY6109" s="9"/>
      <c r="AZ6109" s="9"/>
      <c r="BA6109" s="9"/>
      <c r="BB6109" s="9"/>
      <c r="BC6109" s="9"/>
      <c r="BD6109" s="9">
        <v>3</v>
      </c>
      <c r="BE6109" s="9"/>
      <c r="BF6109" s="9"/>
      <c r="BG6109" s="9"/>
      <c r="BH6109" s="9">
        <v>4</v>
      </c>
      <c r="BI6109" s="9"/>
    </row>
    <row r="6110" spans="1:61">
      <c r="A6110" s="2" t="s">
        <v>6165</v>
      </c>
      <c r="B6110" s="9"/>
      <c r="C6110" s="9"/>
      <c r="D6110" s="9"/>
      <c r="E6110" s="9"/>
      <c r="F6110" s="9"/>
      <c r="G6110" s="9"/>
      <c r="H6110" s="9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9"/>
      <c r="AE6110" s="9"/>
      <c r="AF6110" s="9"/>
      <c r="AG6110" s="9"/>
      <c r="AH6110" s="9"/>
      <c r="AI6110" s="9"/>
      <c r="AJ6110" s="9"/>
      <c r="AK6110" s="9"/>
      <c r="AL6110" s="9"/>
      <c r="AM6110" s="9"/>
      <c r="AN6110" s="9"/>
      <c r="AO6110" s="9"/>
      <c r="AP6110" s="9"/>
      <c r="AQ6110" s="9"/>
      <c r="AR6110" s="9"/>
      <c r="AS6110" s="9"/>
      <c r="AT6110" s="9"/>
      <c r="AU6110" s="9"/>
      <c r="AV6110" s="9"/>
      <c r="AW6110" s="9"/>
      <c r="AX6110" s="9"/>
      <c r="AY6110" s="9"/>
      <c r="AZ6110" s="9"/>
      <c r="BA6110" s="9"/>
      <c r="BB6110" s="9"/>
      <c r="BC6110" s="9"/>
      <c r="BD6110" s="9">
        <v>8</v>
      </c>
      <c r="BE6110" s="9">
        <v>1</v>
      </c>
      <c r="BF6110" s="9">
        <v>1</v>
      </c>
      <c r="BG6110" s="9"/>
      <c r="BH6110" s="9">
        <v>3</v>
      </c>
      <c r="BI6110" s="9"/>
    </row>
    <row r="6111" spans="1:61">
      <c r="A6111" s="2" t="s">
        <v>6166</v>
      </c>
      <c r="B6111" s="9"/>
      <c r="C6111" s="9"/>
      <c r="D6111" s="9"/>
      <c r="E6111" s="9"/>
      <c r="F6111" s="9"/>
      <c r="G6111" s="9"/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9"/>
      <c r="AE6111" s="9"/>
      <c r="AF6111" s="9"/>
      <c r="AG6111" s="9"/>
      <c r="AH6111" s="9"/>
      <c r="AI6111" s="9"/>
      <c r="AJ6111" s="9"/>
      <c r="AK6111" s="9"/>
      <c r="AL6111" s="9"/>
      <c r="AM6111" s="9"/>
      <c r="AN6111" s="9"/>
      <c r="AO6111" s="9"/>
      <c r="AP6111" s="9"/>
      <c r="AQ6111" s="9"/>
      <c r="AR6111" s="9"/>
      <c r="AS6111" s="9"/>
      <c r="AT6111" s="9"/>
      <c r="AU6111" s="9"/>
      <c r="AV6111" s="9"/>
      <c r="AW6111" s="9"/>
      <c r="AX6111" s="9"/>
      <c r="AY6111" s="9"/>
      <c r="AZ6111" s="9"/>
      <c r="BA6111" s="9"/>
      <c r="BB6111" s="9"/>
      <c r="BC6111" s="9"/>
      <c r="BD6111" s="9">
        <v>10</v>
      </c>
      <c r="BE6111" s="9">
        <v>7</v>
      </c>
      <c r="BF6111" s="9">
        <v>1</v>
      </c>
      <c r="BG6111" s="9">
        <v>2</v>
      </c>
      <c r="BH6111" s="9">
        <v>3</v>
      </c>
      <c r="BI6111" s="9">
        <v>7</v>
      </c>
    </row>
    <row r="6112" spans="1:61">
      <c r="A6112" s="2" t="s">
        <v>6167</v>
      </c>
      <c r="B6112" s="9"/>
      <c r="C6112" s="9"/>
      <c r="D6112" s="9"/>
      <c r="E6112" s="9"/>
      <c r="F6112" s="9"/>
      <c r="G6112" s="9"/>
      <c r="H6112" s="9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9"/>
      <c r="AE6112" s="9"/>
      <c r="AF6112" s="9"/>
      <c r="AG6112" s="9"/>
      <c r="AH6112" s="9"/>
      <c r="AI6112" s="9"/>
      <c r="AJ6112" s="9"/>
      <c r="AK6112" s="9"/>
      <c r="AL6112" s="9"/>
      <c r="AM6112" s="9"/>
      <c r="AN6112" s="9"/>
      <c r="AO6112" s="9"/>
      <c r="AP6112" s="9"/>
      <c r="AQ6112" s="9"/>
      <c r="AR6112" s="9"/>
      <c r="AS6112" s="9"/>
      <c r="AT6112" s="9"/>
      <c r="AU6112" s="9"/>
      <c r="AV6112" s="9"/>
      <c r="AW6112" s="9"/>
      <c r="AX6112" s="9"/>
      <c r="AY6112" s="9"/>
      <c r="AZ6112" s="9"/>
      <c r="BA6112" s="9"/>
      <c r="BB6112" s="9"/>
      <c r="BC6112" s="9"/>
      <c r="BD6112" s="9">
        <v>1</v>
      </c>
      <c r="BE6112" s="9"/>
      <c r="BF6112" s="9">
        <v>1</v>
      </c>
      <c r="BG6112" s="9">
        <v>2</v>
      </c>
      <c r="BH6112" s="9">
        <v>3</v>
      </c>
      <c r="BI6112" s="9"/>
    </row>
    <row r="6113" spans="1:61">
      <c r="A6113" s="2" t="s">
        <v>6168</v>
      </c>
      <c r="B6113" s="9"/>
      <c r="C6113" s="9"/>
      <c r="D6113" s="9"/>
      <c r="E6113" s="9"/>
      <c r="F6113" s="9"/>
      <c r="G6113" s="9"/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9"/>
      <c r="AE6113" s="9"/>
      <c r="AF6113" s="9"/>
      <c r="AG6113" s="9"/>
      <c r="AH6113" s="9"/>
      <c r="AI6113" s="9"/>
      <c r="AJ6113" s="9"/>
      <c r="AK6113" s="9"/>
      <c r="AL6113" s="9"/>
      <c r="AM6113" s="9"/>
      <c r="AN6113" s="9"/>
      <c r="AO6113" s="9"/>
      <c r="AP6113" s="9"/>
      <c r="AQ6113" s="9"/>
      <c r="AR6113" s="9"/>
      <c r="AS6113" s="9"/>
      <c r="AT6113" s="9"/>
      <c r="AU6113" s="9"/>
      <c r="AV6113" s="9"/>
      <c r="AW6113" s="9"/>
      <c r="AX6113" s="9"/>
      <c r="AY6113" s="9"/>
      <c r="AZ6113" s="9"/>
      <c r="BA6113" s="9"/>
      <c r="BB6113" s="9"/>
      <c r="BC6113" s="9"/>
      <c r="BD6113" s="9">
        <v>7</v>
      </c>
      <c r="BE6113" s="9"/>
      <c r="BF6113" s="9"/>
      <c r="BG6113" s="9"/>
      <c r="BH6113" s="9"/>
      <c r="BI6113" s="9"/>
    </row>
    <row r="6114" spans="1:61">
      <c r="A6114" s="2" t="s">
        <v>6169</v>
      </c>
      <c r="B6114" s="9"/>
      <c r="C6114" s="9"/>
      <c r="D6114" s="9"/>
      <c r="E6114" s="9"/>
      <c r="F6114" s="9"/>
      <c r="G6114" s="9"/>
      <c r="H6114" s="9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  <c r="AE6114" s="9"/>
      <c r="AF6114" s="9"/>
      <c r="AG6114" s="9"/>
      <c r="AH6114" s="9"/>
      <c r="AI6114" s="9"/>
      <c r="AJ6114" s="9"/>
      <c r="AK6114" s="9"/>
      <c r="AL6114" s="9"/>
      <c r="AM6114" s="9"/>
      <c r="AN6114" s="9"/>
      <c r="AO6114" s="9"/>
      <c r="AP6114" s="9"/>
      <c r="AQ6114" s="9"/>
      <c r="AR6114" s="9"/>
      <c r="AS6114" s="9"/>
      <c r="AT6114" s="9"/>
      <c r="AU6114" s="9"/>
      <c r="AV6114" s="9"/>
      <c r="AW6114" s="9"/>
      <c r="AX6114" s="9"/>
      <c r="AY6114" s="9"/>
      <c r="AZ6114" s="9"/>
      <c r="BA6114" s="9"/>
      <c r="BB6114" s="9"/>
      <c r="BC6114" s="9"/>
      <c r="BD6114" s="9">
        <v>2</v>
      </c>
      <c r="BE6114" s="9">
        <v>2</v>
      </c>
      <c r="BF6114" s="9">
        <v>5</v>
      </c>
      <c r="BG6114" s="9">
        <v>2</v>
      </c>
      <c r="BH6114" s="9">
        <v>7</v>
      </c>
      <c r="BI6114" s="9">
        <v>6</v>
      </c>
    </row>
    <row r="6115" spans="1:61">
      <c r="A6115" s="2" t="s">
        <v>6170</v>
      </c>
      <c r="B6115" s="9"/>
      <c r="C6115" s="9"/>
      <c r="D6115" s="9"/>
      <c r="E6115" s="9"/>
      <c r="F6115" s="9"/>
      <c r="G6115" s="9"/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  <c r="AE6115" s="9"/>
      <c r="AF6115" s="9"/>
      <c r="AG6115" s="9"/>
      <c r="AH6115" s="9"/>
      <c r="AI6115" s="9"/>
      <c r="AJ6115" s="9"/>
      <c r="AK6115" s="9"/>
      <c r="AL6115" s="9"/>
      <c r="AM6115" s="9"/>
      <c r="AN6115" s="9"/>
      <c r="AO6115" s="9"/>
      <c r="AP6115" s="9"/>
      <c r="AQ6115" s="9"/>
      <c r="AR6115" s="9"/>
      <c r="AS6115" s="9"/>
      <c r="AT6115" s="9"/>
      <c r="AU6115" s="9"/>
      <c r="AV6115" s="9"/>
      <c r="AW6115" s="9"/>
      <c r="AX6115" s="9"/>
      <c r="AY6115" s="9"/>
      <c r="AZ6115" s="9"/>
      <c r="BA6115" s="9"/>
      <c r="BB6115" s="9"/>
      <c r="BC6115" s="9"/>
      <c r="BD6115" s="9">
        <v>1</v>
      </c>
      <c r="BE6115" s="9">
        <v>1</v>
      </c>
      <c r="BF6115" s="9"/>
      <c r="BG6115" s="9"/>
      <c r="BH6115" s="9">
        <v>1</v>
      </c>
      <c r="BI6115" s="9">
        <v>3</v>
      </c>
    </row>
    <row r="6116" spans="1:61">
      <c r="A6116" s="2" t="s">
        <v>6171</v>
      </c>
      <c r="B6116" s="9"/>
      <c r="C6116" s="9"/>
      <c r="D6116" s="9"/>
      <c r="E6116" s="9"/>
      <c r="F6116" s="9"/>
      <c r="G6116" s="9"/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  <c r="AG6116" s="9"/>
      <c r="AH6116" s="9"/>
      <c r="AI6116" s="9"/>
      <c r="AJ6116" s="9"/>
      <c r="AK6116" s="9"/>
      <c r="AL6116" s="9"/>
      <c r="AM6116" s="9"/>
      <c r="AN6116" s="9"/>
      <c r="AO6116" s="9"/>
      <c r="AP6116" s="9"/>
      <c r="AQ6116" s="9"/>
      <c r="AR6116" s="9"/>
      <c r="AS6116" s="9"/>
      <c r="AT6116" s="9"/>
      <c r="AU6116" s="9"/>
      <c r="AV6116" s="9"/>
      <c r="AW6116" s="9"/>
      <c r="AX6116" s="9"/>
      <c r="AY6116" s="9"/>
      <c r="AZ6116" s="9"/>
      <c r="BA6116" s="9"/>
      <c r="BB6116" s="9"/>
      <c r="BC6116" s="9"/>
      <c r="BD6116" s="9">
        <v>8</v>
      </c>
      <c r="BE6116" s="9"/>
      <c r="BF6116" s="9"/>
      <c r="BG6116" s="9"/>
      <c r="BH6116" s="9"/>
      <c r="BI6116" s="9"/>
    </row>
    <row r="6117" spans="1:61">
      <c r="A6117" s="2" t="s">
        <v>6172</v>
      </c>
      <c r="B6117" s="9"/>
      <c r="C6117" s="9"/>
      <c r="D6117" s="9"/>
      <c r="E6117" s="9"/>
      <c r="F6117" s="9"/>
      <c r="G6117" s="9"/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9"/>
      <c r="AE6117" s="9"/>
      <c r="AF6117" s="9"/>
      <c r="AG6117" s="9"/>
      <c r="AH6117" s="9"/>
      <c r="AI6117" s="9"/>
      <c r="AJ6117" s="9"/>
      <c r="AK6117" s="9"/>
      <c r="AL6117" s="9"/>
      <c r="AM6117" s="9"/>
      <c r="AN6117" s="9"/>
      <c r="AO6117" s="9"/>
      <c r="AP6117" s="9"/>
      <c r="AQ6117" s="9"/>
      <c r="AR6117" s="9"/>
      <c r="AS6117" s="9"/>
      <c r="AT6117" s="9"/>
      <c r="AU6117" s="9"/>
      <c r="AV6117" s="9"/>
      <c r="AW6117" s="9"/>
      <c r="AX6117" s="9"/>
      <c r="AY6117" s="9"/>
      <c r="AZ6117" s="9"/>
      <c r="BA6117" s="9"/>
      <c r="BB6117" s="9"/>
      <c r="BC6117" s="9"/>
      <c r="BD6117" s="9">
        <v>1</v>
      </c>
      <c r="BE6117" s="9">
        <v>1</v>
      </c>
      <c r="BF6117" s="9"/>
      <c r="BG6117" s="9">
        <v>6</v>
      </c>
      <c r="BH6117" s="9">
        <v>6</v>
      </c>
      <c r="BI6117" s="9">
        <v>21</v>
      </c>
    </row>
    <row r="6118" spans="1:61">
      <c r="A6118" s="2" t="s">
        <v>6173</v>
      </c>
      <c r="B6118" s="9"/>
      <c r="C6118" s="9"/>
      <c r="D6118" s="9"/>
      <c r="E6118" s="9"/>
      <c r="F6118" s="9"/>
      <c r="G6118" s="9"/>
      <c r="H6118" s="9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9"/>
      <c r="AE6118" s="9"/>
      <c r="AF6118" s="9"/>
      <c r="AG6118" s="9"/>
      <c r="AH6118" s="9"/>
      <c r="AI6118" s="9"/>
      <c r="AJ6118" s="9"/>
      <c r="AK6118" s="9"/>
      <c r="AL6118" s="9"/>
      <c r="AM6118" s="9"/>
      <c r="AN6118" s="9"/>
      <c r="AO6118" s="9"/>
      <c r="AP6118" s="9"/>
      <c r="AQ6118" s="9"/>
      <c r="AR6118" s="9"/>
      <c r="AS6118" s="9"/>
      <c r="AT6118" s="9"/>
      <c r="AU6118" s="9"/>
      <c r="AV6118" s="9"/>
      <c r="AW6118" s="9"/>
      <c r="AX6118" s="9"/>
      <c r="AY6118" s="9"/>
      <c r="AZ6118" s="9"/>
      <c r="BA6118" s="9"/>
      <c r="BB6118" s="9"/>
      <c r="BC6118" s="9"/>
      <c r="BD6118" s="9">
        <v>13</v>
      </c>
      <c r="BE6118" s="9"/>
      <c r="BF6118" s="9"/>
      <c r="BG6118" s="9"/>
      <c r="BH6118" s="9"/>
      <c r="BI6118" s="9"/>
    </row>
    <row r="6119" spans="1:61">
      <c r="A6119" s="2" t="s">
        <v>6174</v>
      </c>
      <c r="B6119" s="9"/>
      <c r="C6119" s="9"/>
      <c r="D6119" s="9"/>
      <c r="E6119" s="9"/>
      <c r="F6119" s="9"/>
      <c r="G6119" s="9"/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9"/>
      <c r="AE6119" s="9"/>
      <c r="AF6119" s="9"/>
      <c r="AG6119" s="9"/>
      <c r="AH6119" s="9"/>
      <c r="AI6119" s="9"/>
      <c r="AJ6119" s="9"/>
      <c r="AK6119" s="9"/>
      <c r="AL6119" s="9"/>
      <c r="AM6119" s="9"/>
      <c r="AN6119" s="9"/>
      <c r="AO6119" s="9"/>
      <c r="AP6119" s="9"/>
      <c r="AQ6119" s="9"/>
      <c r="AR6119" s="9"/>
      <c r="AS6119" s="9"/>
      <c r="AT6119" s="9"/>
      <c r="AU6119" s="9"/>
      <c r="AV6119" s="9"/>
      <c r="AW6119" s="9"/>
      <c r="AX6119" s="9"/>
      <c r="AY6119" s="9"/>
      <c r="AZ6119" s="9"/>
      <c r="BA6119" s="9"/>
      <c r="BB6119" s="9"/>
      <c r="BC6119" s="9"/>
      <c r="BD6119" s="9">
        <v>3</v>
      </c>
      <c r="BE6119" s="9"/>
      <c r="BF6119" s="9">
        <v>5</v>
      </c>
      <c r="BG6119" s="9"/>
      <c r="BH6119" s="9"/>
      <c r="BI6119" s="9"/>
    </row>
    <row r="6120" spans="1:61">
      <c r="A6120" s="2" t="s">
        <v>6175</v>
      </c>
      <c r="B6120" s="9"/>
      <c r="C6120" s="9"/>
      <c r="D6120" s="9"/>
      <c r="E6120" s="9"/>
      <c r="F6120" s="9"/>
      <c r="G6120" s="9"/>
      <c r="H6120" s="9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H6120" s="9"/>
      <c r="AI6120" s="9"/>
      <c r="AJ6120" s="9"/>
      <c r="AK6120" s="9"/>
      <c r="AL6120" s="9"/>
      <c r="AM6120" s="9"/>
      <c r="AN6120" s="9"/>
      <c r="AO6120" s="9"/>
      <c r="AP6120" s="9"/>
      <c r="AQ6120" s="9"/>
      <c r="AR6120" s="9"/>
      <c r="AS6120" s="9"/>
      <c r="AT6120" s="9"/>
      <c r="AU6120" s="9"/>
      <c r="AV6120" s="9"/>
      <c r="AW6120" s="9"/>
      <c r="AX6120" s="9"/>
      <c r="AY6120" s="9"/>
      <c r="AZ6120" s="9"/>
      <c r="BA6120" s="9"/>
      <c r="BB6120" s="9"/>
      <c r="BC6120" s="9"/>
      <c r="BD6120" s="9">
        <v>1</v>
      </c>
      <c r="BE6120" s="9">
        <v>1</v>
      </c>
      <c r="BF6120" s="9">
        <v>1</v>
      </c>
      <c r="BG6120" s="9">
        <v>3</v>
      </c>
      <c r="BH6120" s="9"/>
      <c r="BI6120" s="9">
        <v>2</v>
      </c>
    </row>
    <row r="6121" spans="1:61">
      <c r="A6121" s="2" t="s">
        <v>6176</v>
      </c>
      <c r="B6121" s="9"/>
      <c r="C6121" s="9"/>
      <c r="D6121" s="9"/>
      <c r="E6121" s="9"/>
      <c r="F6121" s="9"/>
      <c r="G6121" s="9"/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9"/>
      <c r="AE6121" s="9"/>
      <c r="AF6121" s="9"/>
      <c r="AG6121" s="9"/>
      <c r="AH6121" s="9"/>
      <c r="AI6121" s="9"/>
      <c r="AJ6121" s="9"/>
      <c r="AK6121" s="9"/>
      <c r="AL6121" s="9"/>
      <c r="AM6121" s="9"/>
      <c r="AN6121" s="9"/>
      <c r="AO6121" s="9"/>
      <c r="AP6121" s="9"/>
      <c r="AQ6121" s="9"/>
      <c r="AR6121" s="9"/>
      <c r="AS6121" s="9"/>
      <c r="AT6121" s="9"/>
      <c r="AU6121" s="9"/>
      <c r="AV6121" s="9"/>
      <c r="AW6121" s="9"/>
      <c r="AX6121" s="9"/>
      <c r="AY6121" s="9"/>
      <c r="AZ6121" s="9"/>
      <c r="BA6121" s="9"/>
      <c r="BB6121" s="9"/>
      <c r="BC6121" s="9"/>
      <c r="BD6121" s="9">
        <v>1</v>
      </c>
      <c r="BE6121" s="9"/>
      <c r="BF6121" s="9"/>
      <c r="BG6121" s="9">
        <v>3</v>
      </c>
      <c r="BH6121" s="9">
        <v>4</v>
      </c>
      <c r="BI6121" s="9"/>
    </row>
    <row r="6122" spans="1:61">
      <c r="A6122" s="2" t="s">
        <v>6177</v>
      </c>
      <c r="B6122" s="9"/>
      <c r="C6122" s="9"/>
      <c r="D6122" s="9"/>
      <c r="E6122" s="9"/>
      <c r="F6122" s="9"/>
      <c r="G6122" s="9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  <c r="AE6122" s="9"/>
      <c r="AF6122" s="9"/>
      <c r="AG6122" s="9"/>
      <c r="AH6122" s="9"/>
      <c r="AI6122" s="9"/>
      <c r="AJ6122" s="9"/>
      <c r="AK6122" s="9"/>
      <c r="AL6122" s="9"/>
      <c r="AM6122" s="9"/>
      <c r="AN6122" s="9"/>
      <c r="AO6122" s="9"/>
      <c r="AP6122" s="9"/>
      <c r="AQ6122" s="9"/>
      <c r="AR6122" s="9"/>
      <c r="AS6122" s="9"/>
      <c r="AT6122" s="9"/>
      <c r="AU6122" s="9"/>
      <c r="AV6122" s="9"/>
      <c r="AW6122" s="9"/>
      <c r="AX6122" s="9"/>
      <c r="AY6122" s="9"/>
      <c r="AZ6122" s="9"/>
      <c r="BA6122" s="9"/>
      <c r="BB6122" s="9"/>
      <c r="BC6122" s="9"/>
      <c r="BD6122" s="9">
        <v>1</v>
      </c>
      <c r="BE6122" s="9">
        <v>2</v>
      </c>
      <c r="BF6122" s="9">
        <v>3</v>
      </c>
      <c r="BG6122" s="9">
        <v>2</v>
      </c>
      <c r="BH6122" s="9">
        <v>4</v>
      </c>
      <c r="BI6122" s="9"/>
    </row>
    <row r="6123" spans="1:61">
      <c r="A6123" s="2" t="s">
        <v>6178</v>
      </c>
      <c r="B6123" s="9"/>
      <c r="C6123" s="9"/>
      <c r="D6123" s="9"/>
      <c r="E6123" s="9"/>
      <c r="F6123" s="9"/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  <c r="AE6123" s="9"/>
      <c r="AF6123" s="9"/>
      <c r="AG6123" s="9"/>
      <c r="AH6123" s="9"/>
      <c r="AI6123" s="9"/>
      <c r="AJ6123" s="9"/>
      <c r="AK6123" s="9"/>
      <c r="AL6123" s="9"/>
      <c r="AM6123" s="9"/>
      <c r="AN6123" s="9"/>
      <c r="AO6123" s="9"/>
      <c r="AP6123" s="9"/>
      <c r="AQ6123" s="9"/>
      <c r="AR6123" s="9"/>
      <c r="AS6123" s="9"/>
      <c r="AT6123" s="9"/>
      <c r="AU6123" s="9"/>
      <c r="AV6123" s="9"/>
      <c r="AW6123" s="9"/>
      <c r="AX6123" s="9"/>
      <c r="AY6123" s="9"/>
      <c r="AZ6123" s="9"/>
      <c r="BA6123" s="9"/>
      <c r="BB6123" s="9"/>
      <c r="BC6123" s="9"/>
      <c r="BD6123" s="9">
        <v>7</v>
      </c>
      <c r="BE6123" s="9">
        <v>1</v>
      </c>
      <c r="BF6123" s="9">
        <v>1</v>
      </c>
      <c r="BG6123" s="9"/>
      <c r="BH6123" s="9"/>
      <c r="BI6123" s="9"/>
    </row>
    <row r="6124" spans="1:61">
      <c r="A6124" s="2" t="s">
        <v>6179</v>
      </c>
      <c r="B6124" s="9"/>
      <c r="C6124" s="9"/>
      <c r="D6124" s="9"/>
      <c r="E6124" s="9"/>
      <c r="F6124" s="9"/>
      <c r="G6124" s="9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  <c r="AG6124" s="9"/>
      <c r="AH6124" s="9"/>
      <c r="AI6124" s="9"/>
      <c r="AJ6124" s="9"/>
      <c r="AK6124" s="9"/>
      <c r="AL6124" s="9"/>
      <c r="AM6124" s="9"/>
      <c r="AN6124" s="9"/>
      <c r="AO6124" s="9"/>
      <c r="AP6124" s="9"/>
      <c r="AQ6124" s="9"/>
      <c r="AR6124" s="9"/>
      <c r="AS6124" s="9"/>
      <c r="AT6124" s="9"/>
      <c r="AU6124" s="9"/>
      <c r="AV6124" s="9"/>
      <c r="AW6124" s="9"/>
      <c r="AX6124" s="9"/>
      <c r="AY6124" s="9"/>
      <c r="AZ6124" s="9"/>
      <c r="BA6124" s="9"/>
      <c r="BB6124" s="9"/>
      <c r="BC6124" s="9"/>
      <c r="BD6124" s="9">
        <v>1</v>
      </c>
      <c r="BE6124" s="9"/>
      <c r="BF6124" s="9">
        <v>4</v>
      </c>
      <c r="BG6124" s="9">
        <v>13</v>
      </c>
      <c r="BH6124" s="9">
        <v>7</v>
      </c>
      <c r="BI6124" s="9">
        <v>2</v>
      </c>
    </row>
    <row r="6125" spans="1:61">
      <c r="A6125" s="2" t="s">
        <v>6180</v>
      </c>
      <c r="B6125" s="9"/>
      <c r="C6125" s="9"/>
      <c r="D6125" s="9"/>
      <c r="E6125" s="9"/>
      <c r="F6125" s="9"/>
      <c r="G6125" s="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  <c r="AE6125" s="9"/>
      <c r="AF6125" s="9"/>
      <c r="AG6125" s="9"/>
      <c r="AH6125" s="9"/>
      <c r="AI6125" s="9"/>
      <c r="AJ6125" s="9"/>
      <c r="AK6125" s="9"/>
      <c r="AL6125" s="9"/>
      <c r="AM6125" s="9"/>
      <c r="AN6125" s="9"/>
      <c r="AO6125" s="9"/>
      <c r="AP6125" s="9"/>
      <c r="AQ6125" s="9"/>
      <c r="AR6125" s="9"/>
      <c r="AS6125" s="9"/>
      <c r="AT6125" s="9"/>
      <c r="AU6125" s="9"/>
      <c r="AV6125" s="9"/>
      <c r="AW6125" s="9"/>
      <c r="AX6125" s="9"/>
      <c r="AY6125" s="9"/>
      <c r="AZ6125" s="9"/>
      <c r="BA6125" s="9"/>
      <c r="BB6125" s="9"/>
      <c r="BC6125" s="9"/>
      <c r="BD6125" s="9">
        <v>5</v>
      </c>
      <c r="BE6125" s="9">
        <v>8</v>
      </c>
      <c r="BF6125" s="9">
        <v>4</v>
      </c>
      <c r="BG6125" s="9">
        <v>5</v>
      </c>
      <c r="BH6125" s="9"/>
      <c r="BI6125" s="9">
        <v>1</v>
      </c>
    </row>
    <row r="6126" spans="1:61">
      <c r="A6126" s="2" t="s">
        <v>6181</v>
      </c>
      <c r="B6126" s="9"/>
      <c r="C6126" s="9"/>
      <c r="D6126" s="9"/>
      <c r="E6126" s="9"/>
      <c r="F6126" s="9"/>
      <c r="G6126" s="9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  <c r="AE6126" s="9"/>
      <c r="AF6126" s="9"/>
      <c r="AG6126" s="9"/>
      <c r="AH6126" s="9"/>
      <c r="AI6126" s="9"/>
      <c r="AJ6126" s="9"/>
      <c r="AK6126" s="9"/>
      <c r="AL6126" s="9"/>
      <c r="AM6126" s="9"/>
      <c r="AN6126" s="9"/>
      <c r="AO6126" s="9"/>
      <c r="AP6126" s="9"/>
      <c r="AQ6126" s="9"/>
      <c r="AR6126" s="9"/>
      <c r="AS6126" s="9"/>
      <c r="AT6126" s="9"/>
      <c r="AU6126" s="9"/>
      <c r="AV6126" s="9"/>
      <c r="AW6126" s="9"/>
      <c r="AX6126" s="9"/>
      <c r="AY6126" s="9"/>
      <c r="AZ6126" s="9"/>
      <c r="BA6126" s="9"/>
      <c r="BB6126" s="9"/>
      <c r="BC6126" s="9"/>
      <c r="BD6126" s="9">
        <v>7</v>
      </c>
      <c r="BE6126" s="9"/>
      <c r="BF6126" s="9"/>
      <c r="BG6126" s="9"/>
      <c r="BH6126" s="9"/>
      <c r="BI6126" s="9"/>
    </row>
    <row r="6127" spans="1:61">
      <c r="A6127" s="2" t="s">
        <v>6182</v>
      </c>
      <c r="B6127" s="9"/>
      <c r="C6127" s="9"/>
      <c r="D6127" s="9"/>
      <c r="E6127" s="9"/>
      <c r="F6127" s="9"/>
      <c r="G6127" s="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H6127" s="9"/>
      <c r="AI6127" s="9"/>
      <c r="AJ6127" s="9"/>
      <c r="AK6127" s="9"/>
      <c r="AL6127" s="9"/>
      <c r="AM6127" s="9"/>
      <c r="AN6127" s="9"/>
      <c r="AO6127" s="9"/>
      <c r="AP6127" s="9"/>
      <c r="AQ6127" s="9"/>
      <c r="AR6127" s="9"/>
      <c r="AS6127" s="9"/>
      <c r="AT6127" s="9"/>
      <c r="AU6127" s="9"/>
      <c r="AV6127" s="9"/>
      <c r="AW6127" s="9"/>
      <c r="AX6127" s="9"/>
      <c r="AY6127" s="9"/>
      <c r="AZ6127" s="9"/>
      <c r="BA6127" s="9"/>
      <c r="BB6127" s="9"/>
      <c r="BC6127" s="9"/>
      <c r="BD6127" s="9"/>
      <c r="BE6127" s="9">
        <v>817</v>
      </c>
      <c r="BF6127" s="9">
        <v>177</v>
      </c>
      <c r="BG6127" s="9">
        <v>24</v>
      </c>
      <c r="BH6127" s="9">
        <v>72</v>
      </c>
      <c r="BI6127" s="9">
        <v>15</v>
      </c>
    </row>
    <row r="6128" spans="1:61">
      <c r="A6128" s="2" t="s">
        <v>6183</v>
      </c>
      <c r="B6128" s="9"/>
      <c r="C6128" s="9"/>
      <c r="D6128" s="9"/>
      <c r="E6128" s="9"/>
      <c r="F6128" s="9"/>
      <c r="G6128" s="9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  <c r="AE6128" s="9"/>
      <c r="AF6128" s="9"/>
      <c r="AG6128" s="9"/>
      <c r="AH6128" s="9"/>
      <c r="AI6128" s="9"/>
      <c r="AJ6128" s="9"/>
      <c r="AK6128" s="9"/>
      <c r="AL6128" s="9"/>
      <c r="AM6128" s="9"/>
      <c r="AN6128" s="9"/>
      <c r="AO6128" s="9"/>
      <c r="AP6128" s="9"/>
      <c r="AQ6128" s="9"/>
      <c r="AR6128" s="9"/>
      <c r="AS6128" s="9"/>
      <c r="AT6128" s="9"/>
      <c r="AU6128" s="9"/>
      <c r="AV6128" s="9"/>
      <c r="AW6128" s="9"/>
      <c r="AX6128" s="9"/>
      <c r="AY6128" s="9"/>
      <c r="AZ6128" s="9"/>
      <c r="BA6128" s="9"/>
      <c r="BB6128" s="9"/>
      <c r="BC6128" s="9"/>
      <c r="BD6128" s="9"/>
      <c r="BE6128" s="9">
        <v>20</v>
      </c>
      <c r="BF6128" s="9"/>
      <c r="BG6128" s="9"/>
      <c r="BH6128" s="9"/>
      <c r="BI6128" s="9"/>
    </row>
    <row r="6129" spans="1:61">
      <c r="A6129" s="2" t="s">
        <v>6184</v>
      </c>
      <c r="B6129" s="9"/>
      <c r="C6129" s="9"/>
      <c r="D6129" s="9"/>
      <c r="E6129" s="9"/>
      <c r="F6129" s="9"/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  <c r="AE6129" s="9"/>
      <c r="AF6129" s="9"/>
      <c r="AG6129" s="9"/>
      <c r="AH6129" s="9"/>
      <c r="AI6129" s="9"/>
      <c r="AJ6129" s="9"/>
      <c r="AK6129" s="9"/>
      <c r="AL6129" s="9"/>
      <c r="AM6129" s="9"/>
      <c r="AN6129" s="9"/>
      <c r="AO6129" s="9"/>
      <c r="AP6129" s="9"/>
      <c r="AQ6129" s="9"/>
      <c r="AR6129" s="9"/>
      <c r="AS6129" s="9"/>
      <c r="AT6129" s="9"/>
      <c r="AU6129" s="9"/>
      <c r="AV6129" s="9"/>
      <c r="AW6129" s="9"/>
      <c r="AX6129" s="9"/>
      <c r="AY6129" s="9"/>
      <c r="AZ6129" s="9"/>
      <c r="BA6129" s="9"/>
      <c r="BB6129" s="9"/>
      <c r="BC6129" s="9"/>
      <c r="BD6129" s="9"/>
      <c r="BE6129" s="9">
        <v>61</v>
      </c>
      <c r="BF6129" s="9"/>
      <c r="BG6129" s="9"/>
      <c r="BH6129" s="9">
        <v>1</v>
      </c>
      <c r="BI6129" s="9"/>
    </row>
    <row r="6130" spans="1:61">
      <c r="A6130" s="2" t="s">
        <v>6185</v>
      </c>
      <c r="B6130" s="9"/>
      <c r="C6130" s="9"/>
      <c r="D6130" s="9"/>
      <c r="E6130" s="9"/>
      <c r="F6130" s="9"/>
      <c r="G6130" s="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  <c r="AE6130" s="9"/>
      <c r="AF6130" s="9"/>
      <c r="AG6130" s="9"/>
      <c r="AH6130" s="9"/>
      <c r="AI6130" s="9"/>
      <c r="AJ6130" s="9"/>
      <c r="AK6130" s="9"/>
      <c r="AL6130" s="9"/>
      <c r="AM6130" s="9"/>
      <c r="AN6130" s="9"/>
      <c r="AO6130" s="9"/>
      <c r="AP6130" s="9"/>
      <c r="AQ6130" s="9"/>
      <c r="AR6130" s="9"/>
      <c r="AS6130" s="9"/>
      <c r="AT6130" s="9"/>
      <c r="AU6130" s="9"/>
      <c r="AV6130" s="9"/>
      <c r="AW6130" s="9"/>
      <c r="AX6130" s="9"/>
      <c r="AY6130" s="9"/>
      <c r="AZ6130" s="9"/>
      <c r="BA6130" s="9"/>
      <c r="BB6130" s="9"/>
      <c r="BC6130" s="9"/>
      <c r="BD6130" s="9"/>
      <c r="BE6130" s="9">
        <v>21</v>
      </c>
      <c r="BF6130" s="9"/>
      <c r="BG6130" s="9"/>
      <c r="BH6130" s="9"/>
      <c r="BI6130" s="9"/>
    </row>
    <row r="6131" spans="1:61">
      <c r="A6131" s="2" t="s">
        <v>6186</v>
      </c>
      <c r="B6131" s="9"/>
      <c r="C6131" s="9"/>
      <c r="D6131" s="9"/>
      <c r="E6131" s="9"/>
      <c r="F6131" s="9"/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  <c r="AE6131" s="9"/>
      <c r="AF6131" s="9"/>
      <c r="AG6131" s="9"/>
      <c r="AH6131" s="9"/>
      <c r="AI6131" s="9"/>
      <c r="AJ6131" s="9"/>
      <c r="AK6131" s="9"/>
      <c r="AL6131" s="9"/>
      <c r="AM6131" s="9"/>
      <c r="AN6131" s="9"/>
      <c r="AO6131" s="9"/>
      <c r="AP6131" s="9"/>
      <c r="AQ6131" s="9"/>
      <c r="AR6131" s="9"/>
      <c r="AS6131" s="9"/>
      <c r="AT6131" s="9"/>
      <c r="AU6131" s="9"/>
      <c r="AV6131" s="9"/>
      <c r="AW6131" s="9"/>
      <c r="AX6131" s="9"/>
      <c r="AY6131" s="9"/>
      <c r="AZ6131" s="9"/>
      <c r="BA6131" s="9"/>
      <c r="BB6131" s="9"/>
      <c r="BC6131" s="9"/>
      <c r="BD6131" s="9"/>
      <c r="BE6131" s="9">
        <v>24</v>
      </c>
      <c r="BF6131" s="9">
        <v>2</v>
      </c>
      <c r="BG6131" s="9">
        <v>1</v>
      </c>
      <c r="BH6131" s="9"/>
      <c r="BI6131" s="9">
        <v>3</v>
      </c>
    </row>
    <row r="6132" spans="1:61">
      <c r="A6132" s="2" t="s">
        <v>6187</v>
      </c>
      <c r="B6132" s="9"/>
      <c r="C6132" s="9"/>
      <c r="D6132" s="9"/>
      <c r="E6132" s="9"/>
      <c r="F6132" s="9"/>
      <c r="G6132" s="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  <c r="AE6132" s="9"/>
      <c r="AF6132" s="9"/>
      <c r="AG6132" s="9"/>
      <c r="AH6132" s="9"/>
      <c r="AI6132" s="9"/>
      <c r="AJ6132" s="9"/>
      <c r="AK6132" s="9"/>
      <c r="AL6132" s="9"/>
      <c r="AM6132" s="9"/>
      <c r="AN6132" s="9"/>
      <c r="AO6132" s="9"/>
      <c r="AP6132" s="9"/>
      <c r="AQ6132" s="9"/>
      <c r="AR6132" s="9"/>
      <c r="AS6132" s="9"/>
      <c r="AT6132" s="9"/>
      <c r="AU6132" s="9"/>
      <c r="AV6132" s="9"/>
      <c r="AW6132" s="9"/>
      <c r="AX6132" s="9"/>
      <c r="AY6132" s="9"/>
      <c r="AZ6132" s="9"/>
      <c r="BA6132" s="9"/>
      <c r="BB6132" s="9"/>
      <c r="BC6132" s="9"/>
      <c r="BD6132" s="9"/>
      <c r="BE6132" s="9">
        <v>6</v>
      </c>
      <c r="BF6132" s="9"/>
      <c r="BG6132" s="9"/>
      <c r="BH6132" s="9"/>
      <c r="BI6132" s="9"/>
    </row>
    <row r="6133" spans="1:61">
      <c r="A6133" s="2" t="s">
        <v>6188</v>
      </c>
      <c r="B6133" s="9"/>
      <c r="C6133" s="9"/>
      <c r="D6133" s="9"/>
      <c r="E6133" s="9"/>
      <c r="F6133" s="9"/>
      <c r="G6133" s="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  <c r="AG6133" s="9"/>
      <c r="AH6133" s="9"/>
      <c r="AI6133" s="9"/>
      <c r="AJ6133" s="9"/>
      <c r="AK6133" s="9"/>
      <c r="AL6133" s="9"/>
      <c r="AM6133" s="9"/>
      <c r="AN6133" s="9"/>
      <c r="AO6133" s="9"/>
      <c r="AP6133" s="9"/>
      <c r="AQ6133" s="9"/>
      <c r="AR6133" s="9"/>
      <c r="AS6133" s="9"/>
      <c r="AT6133" s="9"/>
      <c r="AU6133" s="9"/>
      <c r="AV6133" s="9"/>
      <c r="AW6133" s="9"/>
      <c r="AX6133" s="9"/>
      <c r="AY6133" s="9"/>
      <c r="AZ6133" s="9"/>
      <c r="BA6133" s="9"/>
      <c r="BB6133" s="9"/>
      <c r="BC6133" s="9"/>
      <c r="BD6133" s="9"/>
      <c r="BE6133" s="9">
        <v>8</v>
      </c>
      <c r="BF6133" s="9"/>
      <c r="BG6133" s="9"/>
      <c r="BH6133" s="9"/>
      <c r="BI6133" s="9"/>
    </row>
    <row r="6134" spans="1:61">
      <c r="A6134" s="2" t="s">
        <v>6189</v>
      </c>
      <c r="B6134" s="9"/>
      <c r="C6134" s="9"/>
      <c r="D6134" s="9"/>
      <c r="E6134" s="9"/>
      <c r="F6134" s="9"/>
      <c r="G6134" s="9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H6134" s="9"/>
      <c r="AI6134" s="9"/>
      <c r="AJ6134" s="9"/>
      <c r="AK6134" s="9"/>
      <c r="AL6134" s="9"/>
      <c r="AM6134" s="9"/>
      <c r="AN6134" s="9"/>
      <c r="AO6134" s="9"/>
      <c r="AP6134" s="9"/>
      <c r="AQ6134" s="9"/>
      <c r="AR6134" s="9"/>
      <c r="AS6134" s="9"/>
      <c r="AT6134" s="9"/>
      <c r="AU6134" s="9"/>
      <c r="AV6134" s="9"/>
      <c r="AW6134" s="9"/>
      <c r="AX6134" s="9"/>
      <c r="AY6134" s="9"/>
      <c r="AZ6134" s="9"/>
      <c r="BA6134" s="9"/>
      <c r="BB6134" s="9"/>
      <c r="BC6134" s="9"/>
      <c r="BD6134" s="9"/>
      <c r="BE6134" s="9">
        <v>8</v>
      </c>
      <c r="BF6134" s="9"/>
      <c r="BG6134" s="9"/>
      <c r="BH6134" s="9"/>
      <c r="BI6134" s="9"/>
    </row>
    <row r="6135" spans="1:61">
      <c r="A6135" s="2" t="s">
        <v>6190</v>
      </c>
      <c r="B6135" s="9"/>
      <c r="C6135" s="9"/>
      <c r="D6135" s="9"/>
      <c r="E6135" s="9"/>
      <c r="F6135" s="9"/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  <c r="AE6135" s="9"/>
      <c r="AF6135" s="9"/>
      <c r="AG6135" s="9"/>
      <c r="AH6135" s="9"/>
      <c r="AI6135" s="9"/>
      <c r="AJ6135" s="9"/>
      <c r="AK6135" s="9"/>
      <c r="AL6135" s="9"/>
      <c r="AM6135" s="9"/>
      <c r="AN6135" s="9"/>
      <c r="AO6135" s="9"/>
      <c r="AP6135" s="9"/>
      <c r="AQ6135" s="9"/>
      <c r="AR6135" s="9"/>
      <c r="AS6135" s="9"/>
      <c r="AT6135" s="9"/>
      <c r="AU6135" s="9"/>
      <c r="AV6135" s="9"/>
      <c r="AW6135" s="9"/>
      <c r="AX6135" s="9"/>
      <c r="AY6135" s="9"/>
      <c r="AZ6135" s="9"/>
      <c r="BA6135" s="9"/>
      <c r="BB6135" s="9"/>
      <c r="BC6135" s="9"/>
      <c r="BD6135" s="9"/>
      <c r="BE6135" s="9">
        <v>10</v>
      </c>
      <c r="BF6135" s="9"/>
      <c r="BG6135" s="9"/>
      <c r="BH6135" s="9"/>
      <c r="BI6135" s="9">
        <v>2</v>
      </c>
    </row>
    <row r="6136" spans="1:61">
      <c r="A6136" s="2" t="s">
        <v>6191</v>
      </c>
      <c r="B6136" s="9"/>
      <c r="C6136" s="9"/>
      <c r="D6136" s="9"/>
      <c r="E6136" s="9"/>
      <c r="F6136" s="9"/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  <c r="AE6136" s="9"/>
      <c r="AF6136" s="9"/>
      <c r="AG6136" s="9"/>
      <c r="AH6136" s="9"/>
      <c r="AI6136" s="9"/>
      <c r="AJ6136" s="9"/>
      <c r="AK6136" s="9"/>
      <c r="AL6136" s="9"/>
      <c r="AM6136" s="9"/>
      <c r="AN6136" s="9"/>
      <c r="AO6136" s="9"/>
      <c r="AP6136" s="9"/>
      <c r="AQ6136" s="9"/>
      <c r="AR6136" s="9"/>
      <c r="AS6136" s="9"/>
      <c r="AT6136" s="9"/>
      <c r="AU6136" s="9"/>
      <c r="AV6136" s="9"/>
      <c r="AW6136" s="9"/>
      <c r="AX6136" s="9"/>
      <c r="AY6136" s="9"/>
      <c r="AZ6136" s="9"/>
      <c r="BA6136" s="9"/>
      <c r="BB6136" s="9"/>
      <c r="BC6136" s="9"/>
      <c r="BD6136" s="9"/>
      <c r="BE6136" s="9">
        <v>4</v>
      </c>
      <c r="BF6136" s="9">
        <v>32</v>
      </c>
      <c r="BG6136" s="9">
        <v>19</v>
      </c>
      <c r="BH6136" s="9"/>
      <c r="BI6136" s="9"/>
    </row>
    <row r="6137" spans="1:61">
      <c r="A6137" s="2" t="s">
        <v>6192</v>
      </c>
      <c r="B6137" s="9"/>
      <c r="C6137" s="9"/>
      <c r="D6137" s="9"/>
      <c r="E6137" s="9"/>
      <c r="F6137" s="9"/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  <c r="AH6137" s="9"/>
      <c r="AI6137" s="9"/>
      <c r="AJ6137" s="9"/>
      <c r="AK6137" s="9"/>
      <c r="AL6137" s="9"/>
      <c r="AM6137" s="9"/>
      <c r="AN6137" s="9"/>
      <c r="AO6137" s="9"/>
      <c r="AP6137" s="9"/>
      <c r="AQ6137" s="9"/>
      <c r="AR6137" s="9"/>
      <c r="AS6137" s="9"/>
      <c r="AT6137" s="9"/>
      <c r="AU6137" s="9"/>
      <c r="AV6137" s="9"/>
      <c r="AW6137" s="9"/>
      <c r="AX6137" s="9"/>
      <c r="AY6137" s="9"/>
      <c r="AZ6137" s="9"/>
      <c r="BA6137" s="9"/>
      <c r="BB6137" s="9"/>
      <c r="BC6137" s="9"/>
      <c r="BD6137" s="9"/>
      <c r="BE6137" s="9">
        <v>36</v>
      </c>
      <c r="BF6137" s="9">
        <v>44</v>
      </c>
      <c r="BG6137" s="9">
        <v>20</v>
      </c>
      <c r="BH6137" s="9">
        <v>2</v>
      </c>
      <c r="BI6137" s="9">
        <v>3</v>
      </c>
    </row>
    <row r="6138" spans="1:61">
      <c r="A6138" s="2" t="s">
        <v>6193</v>
      </c>
      <c r="B6138" s="9"/>
      <c r="C6138" s="9"/>
      <c r="D6138" s="9"/>
      <c r="E6138" s="9"/>
      <c r="F6138" s="9"/>
      <c r="G6138" s="9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  <c r="AE6138" s="9"/>
      <c r="AF6138" s="9"/>
      <c r="AG6138" s="9"/>
      <c r="AH6138" s="9"/>
      <c r="AI6138" s="9"/>
      <c r="AJ6138" s="9"/>
      <c r="AK6138" s="9"/>
      <c r="AL6138" s="9"/>
      <c r="AM6138" s="9"/>
      <c r="AN6138" s="9"/>
      <c r="AO6138" s="9"/>
      <c r="AP6138" s="9"/>
      <c r="AQ6138" s="9"/>
      <c r="AR6138" s="9"/>
      <c r="AS6138" s="9"/>
      <c r="AT6138" s="9"/>
      <c r="AU6138" s="9"/>
      <c r="AV6138" s="9"/>
      <c r="AW6138" s="9"/>
      <c r="AX6138" s="9"/>
      <c r="AY6138" s="9"/>
      <c r="AZ6138" s="9"/>
      <c r="BA6138" s="9"/>
      <c r="BB6138" s="9"/>
      <c r="BC6138" s="9"/>
      <c r="BD6138" s="9"/>
      <c r="BE6138" s="9">
        <v>10</v>
      </c>
      <c r="BF6138" s="9"/>
      <c r="BG6138" s="9">
        <v>4</v>
      </c>
      <c r="BH6138" s="9">
        <v>4</v>
      </c>
      <c r="BI6138" s="9"/>
    </row>
    <row r="6139" spans="1:61">
      <c r="A6139" s="2" t="s">
        <v>6194</v>
      </c>
      <c r="B6139" s="9"/>
      <c r="C6139" s="9"/>
      <c r="D6139" s="9"/>
      <c r="E6139" s="9"/>
      <c r="F6139" s="9"/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  <c r="AG6139" s="9"/>
      <c r="AH6139" s="9"/>
      <c r="AI6139" s="9"/>
      <c r="AJ6139" s="9"/>
      <c r="AK6139" s="9"/>
      <c r="AL6139" s="9"/>
      <c r="AM6139" s="9"/>
      <c r="AN6139" s="9"/>
      <c r="AO6139" s="9"/>
      <c r="AP6139" s="9"/>
      <c r="AQ6139" s="9"/>
      <c r="AR6139" s="9"/>
      <c r="AS6139" s="9"/>
      <c r="AT6139" s="9"/>
      <c r="AU6139" s="9"/>
      <c r="AV6139" s="9"/>
      <c r="AW6139" s="9"/>
      <c r="AX6139" s="9"/>
      <c r="AY6139" s="9"/>
      <c r="AZ6139" s="9"/>
      <c r="BA6139" s="9"/>
      <c r="BB6139" s="9"/>
      <c r="BC6139" s="9"/>
      <c r="BD6139" s="9"/>
      <c r="BE6139" s="9">
        <v>8</v>
      </c>
      <c r="BF6139" s="9"/>
      <c r="BG6139" s="9"/>
      <c r="BH6139" s="9"/>
      <c r="BI6139" s="9"/>
    </row>
    <row r="6140" spans="1:61">
      <c r="A6140" s="2" t="s">
        <v>6195</v>
      </c>
      <c r="B6140" s="9"/>
      <c r="C6140" s="9"/>
      <c r="D6140" s="9"/>
      <c r="E6140" s="9"/>
      <c r="F6140" s="9"/>
      <c r="G6140" s="9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/>
      <c r="AH6140" s="9"/>
      <c r="AI6140" s="9"/>
      <c r="AJ6140" s="9"/>
      <c r="AK6140" s="9"/>
      <c r="AL6140" s="9"/>
      <c r="AM6140" s="9"/>
      <c r="AN6140" s="9"/>
      <c r="AO6140" s="9"/>
      <c r="AP6140" s="9"/>
      <c r="AQ6140" s="9"/>
      <c r="AR6140" s="9"/>
      <c r="AS6140" s="9"/>
      <c r="AT6140" s="9"/>
      <c r="AU6140" s="9"/>
      <c r="AV6140" s="9"/>
      <c r="AW6140" s="9"/>
      <c r="AX6140" s="9"/>
      <c r="AY6140" s="9"/>
      <c r="AZ6140" s="9"/>
      <c r="BA6140" s="9"/>
      <c r="BB6140" s="9"/>
      <c r="BC6140" s="9"/>
      <c r="BD6140" s="9"/>
      <c r="BE6140" s="9">
        <v>14</v>
      </c>
      <c r="BF6140" s="9"/>
      <c r="BG6140" s="9"/>
      <c r="BH6140" s="9"/>
      <c r="BI6140" s="9"/>
    </row>
    <row r="6141" spans="1:61">
      <c r="A6141" s="2" t="s">
        <v>6196</v>
      </c>
      <c r="B6141" s="9"/>
      <c r="C6141" s="9"/>
      <c r="D6141" s="9"/>
      <c r="E6141" s="9"/>
      <c r="F6141" s="9"/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  <c r="AE6141" s="9"/>
      <c r="AF6141" s="9"/>
      <c r="AG6141" s="9"/>
      <c r="AH6141" s="9"/>
      <c r="AI6141" s="9"/>
      <c r="AJ6141" s="9"/>
      <c r="AK6141" s="9"/>
      <c r="AL6141" s="9"/>
      <c r="AM6141" s="9"/>
      <c r="AN6141" s="9"/>
      <c r="AO6141" s="9"/>
      <c r="AP6141" s="9"/>
      <c r="AQ6141" s="9"/>
      <c r="AR6141" s="9"/>
      <c r="AS6141" s="9"/>
      <c r="AT6141" s="9"/>
      <c r="AU6141" s="9"/>
      <c r="AV6141" s="9"/>
      <c r="AW6141" s="9"/>
      <c r="AX6141" s="9"/>
      <c r="AY6141" s="9"/>
      <c r="AZ6141" s="9"/>
      <c r="BA6141" s="9"/>
      <c r="BB6141" s="9"/>
      <c r="BC6141" s="9"/>
      <c r="BD6141" s="9"/>
      <c r="BE6141" s="9">
        <v>16</v>
      </c>
      <c r="BF6141" s="9">
        <v>19</v>
      </c>
      <c r="BG6141" s="9">
        <v>5</v>
      </c>
      <c r="BH6141" s="9">
        <v>46</v>
      </c>
      <c r="BI6141" s="9">
        <v>35</v>
      </c>
    </row>
    <row r="6142" spans="1:61">
      <c r="A6142" s="2" t="s">
        <v>6197</v>
      </c>
      <c r="B6142" s="9"/>
      <c r="C6142" s="9"/>
      <c r="D6142" s="9"/>
      <c r="E6142" s="9"/>
      <c r="F6142" s="9"/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H6142" s="9"/>
      <c r="AI6142" s="9"/>
      <c r="AJ6142" s="9"/>
      <c r="AK6142" s="9"/>
      <c r="AL6142" s="9"/>
      <c r="AM6142" s="9"/>
      <c r="AN6142" s="9"/>
      <c r="AO6142" s="9"/>
      <c r="AP6142" s="9"/>
      <c r="AQ6142" s="9"/>
      <c r="AR6142" s="9"/>
      <c r="AS6142" s="9"/>
      <c r="AT6142" s="9"/>
      <c r="AU6142" s="9"/>
      <c r="AV6142" s="9"/>
      <c r="AW6142" s="9"/>
      <c r="AX6142" s="9"/>
      <c r="AY6142" s="9"/>
      <c r="AZ6142" s="9"/>
      <c r="BA6142" s="9"/>
      <c r="BB6142" s="9"/>
      <c r="BC6142" s="9"/>
      <c r="BD6142" s="9"/>
      <c r="BE6142" s="9">
        <v>2</v>
      </c>
      <c r="BF6142" s="9">
        <v>11</v>
      </c>
      <c r="BG6142" s="9"/>
      <c r="BH6142" s="9"/>
      <c r="BI6142" s="9"/>
    </row>
    <row r="6143" spans="1:61">
      <c r="A6143" s="2" t="s">
        <v>6198</v>
      </c>
      <c r="B6143" s="9"/>
      <c r="C6143" s="9"/>
      <c r="D6143" s="9"/>
      <c r="E6143" s="9"/>
      <c r="F6143" s="9"/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  <c r="AG6143" s="9"/>
      <c r="AH6143" s="9"/>
      <c r="AI6143" s="9"/>
      <c r="AJ6143" s="9"/>
      <c r="AK6143" s="9"/>
      <c r="AL6143" s="9"/>
      <c r="AM6143" s="9"/>
      <c r="AN6143" s="9"/>
      <c r="AO6143" s="9"/>
      <c r="AP6143" s="9"/>
      <c r="AQ6143" s="9"/>
      <c r="AR6143" s="9"/>
      <c r="AS6143" s="9"/>
      <c r="AT6143" s="9"/>
      <c r="AU6143" s="9"/>
      <c r="AV6143" s="9"/>
      <c r="AW6143" s="9"/>
      <c r="AX6143" s="9"/>
      <c r="AY6143" s="9"/>
      <c r="AZ6143" s="9"/>
      <c r="BA6143" s="9"/>
      <c r="BB6143" s="9"/>
      <c r="BC6143" s="9"/>
      <c r="BD6143" s="9"/>
      <c r="BE6143" s="9">
        <v>6</v>
      </c>
      <c r="BF6143" s="9"/>
      <c r="BG6143" s="9"/>
      <c r="BH6143" s="9"/>
      <c r="BI6143" s="9"/>
    </row>
    <row r="6144" spans="1:61">
      <c r="A6144" s="2" t="s">
        <v>6199</v>
      </c>
      <c r="B6144" s="9"/>
      <c r="C6144" s="9"/>
      <c r="D6144" s="9"/>
      <c r="E6144" s="9"/>
      <c r="F6144" s="9"/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  <c r="AE6144" s="9"/>
      <c r="AF6144" s="9"/>
      <c r="AG6144" s="9"/>
      <c r="AH6144" s="9"/>
      <c r="AI6144" s="9"/>
      <c r="AJ6144" s="9"/>
      <c r="AK6144" s="9"/>
      <c r="AL6144" s="9"/>
      <c r="AM6144" s="9"/>
      <c r="AN6144" s="9"/>
      <c r="AO6144" s="9"/>
      <c r="AP6144" s="9"/>
      <c r="AQ6144" s="9"/>
      <c r="AR6144" s="9"/>
      <c r="AS6144" s="9"/>
      <c r="AT6144" s="9"/>
      <c r="AU6144" s="9"/>
      <c r="AV6144" s="9"/>
      <c r="AW6144" s="9"/>
      <c r="AX6144" s="9"/>
      <c r="AY6144" s="9"/>
      <c r="AZ6144" s="9"/>
      <c r="BA6144" s="9"/>
      <c r="BB6144" s="9"/>
      <c r="BC6144" s="9"/>
      <c r="BD6144" s="9"/>
      <c r="BE6144" s="9">
        <v>3</v>
      </c>
      <c r="BF6144" s="9">
        <v>2</v>
      </c>
      <c r="BG6144" s="9"/>
      <c r="BH6144" s="9">
        <v>1</v>
      </c>
      <c r="BI6144" s="9">
        <v>1</v>
      </c>
    </row>
    <row r="6145" spans="1:61">
      <c r="A6145" s="2" t="s">
        <v>6200</v>
      </c>
      <c r="B6145" s="9"/>
      <c r="C6145" s="9"/>
      <c r="D6145" s="9"/>
      <c r="E6145" s="9"/>
      <c r="F6145" s="9"/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  <c r="AG6145" s="9"/>
      <c r="AH6145" s="9"/>
      <c r="AI6145" s="9"/>
      <c r="AJ6145" s="9"/>
      <c r="AK6145" s="9"/>
      <c r="AL6145" s="9"/>
      <c r="AM6145" s="9"/>
      <c r="AN6145" s="9"/>
      <c r="AO6145" s="9"/>
      <c r="AP6145" s="9"/>
      <c r="AQ6145" s="9"/>
      <c r="AR6145" s="9"/>
      <c r="AS6145" s="9"/>
      <c r="AT6145" s="9"/>
      <c r="AU6145" s="9"/>
      <c r="AV6145" s="9"/>
      <c r="AW6145" s="9"/>
      <c r="AX6145" s="9"/>
      <c r="AY6145" s="9"/>
      <c r="AZ6145" s="9"/>
      <c r="BA6145" s="9"/>
      <c r="BB6145" s="9"/>
      <c r="BC6145" s="9"/>
      <c r="BD6145" s="9"/>
      <c r="BE6145" s="9">
        <v>13</v>
      </c>
      <c r="BF6145" s="9">
        <v>16</v>
      </c>
      <c r="BG6145" s="9">
        <v>7</v>
      </c>
      <c r="BH6145" s="9">
        <v>17</v>
      </c>
      <c r="BI6145" s="9">
        <v>3</v>
      </c>
    </row>
    <row r="6146" spans="1:61">
      <c r="A6146" s="2" t="s">
        <v>6201</v>
      </c>
      <c r="B6146" s="9"/>
      <c r="C6146" s="9"/>
      <c r="D6146" s="9"/>
      <c r="E6146" s="9"/>
      <c r="F6146" s="9"/>
      <c r="G6146" s="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  <c r="AE6146" s="9"/>
      <c r="AF6146" s="9"/>
      <c r="AG6146" s="9"/>
      <c r="AH6146" s="9"/>
      <c r="AI6146" s="9"/>
      <c r="AJ6146" s="9"/>
      <c r="AK6146" s="9"/>
      <c r="AL6146" s="9"/>
      <c r="AM6146" s="9"/>
      <c r="AN6146" s="9"/>
      <c r="AO6146" s="9"/>
      <c r="AP6146" s="9"/>
      <c r="AQ6146" s="9"/>
      <c r="AR6146" s="9"/>
      <c r="AS6146" s="9"/>
      <c r="AT6146" s="9"/>
      <c r="AU6146" s="9"/>
      <c r="AV6146" s="9"/>
      <c r="AW6146" s="9"/>
      <c r="AX6146" s="9"/>
      <c r="AY6146" s="9"/>
      <c r="AZ6146" s="9"/>
      <c r="BA6146" s="9"/>
      <c r="BB6146" s="9"/>
      <c r="BC6146" s="9"/>
      <c r="BD6146" s="9"/>
      <c r="BE6146" s="9">
        <v>1</v>
      </c>
      <c r="BF6146" s="9">
        <v>2</v>
      </c>
      <c r="BG6146" s="9">
        <v>1</v>
      </c>
      <c r="BH6146" s="9">
        <v>2</v>
      </c>
      <c r="BI6146" s="9"/>
    </row>
    <row r="6147" spans="1:61">
      <c r="A6147" s="2" t="s">
        <v>6202</v>
      </c>
      <c r="B6147" s="9"/>
      <c r="C6147" s="9"/>
      <c r="D6147" s="9"/>
      <c r="E6147" s="9"/>
      <c r="F6147" s="9"/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  <c r="AE6147" s="9"/>
      <c r="AF6147" s="9"/>
      <c r="AG6147" s="9"/>
      <c r="AH6147" s="9"/>
      <c r="AI6147" s="9"/>
      <c r="AJ6147" s="9"/>
      <c r="AK6147" s="9"/>
      <c r="AL6147" s="9"/>
      <c r="AM6147" s="9"/>
      <c r="AN6147" s="9"/>
      <c r="AO6147" s="9"/>
      <c r="AP6147" s="9"/>
      <c r="AQ6147" s="9"/>
      <c r="AR6147" s="9"/>
      <c r="AS6147" s="9"/>
      <c r="AT6147" s="9"/>
      <c r="AU6147" s="9"/>
      <c r="AV6147" s="9"/>
      <c r="AW6147" s="9"/>
      <c r="AX6147" s="9"/>
      <c r="AY6147" s="9"/>
      <c r="AZ6147" s="9"/>
      <c r="BA6147" s="9"/>
      <c r="BB6147" s="9"/>
      <c r="BC6147" s="9"/>
      <c r="BD6147" s="9"/>
      <c r="BE6147" s="9">
        <v>3</v>
      </c>
      <c r="BF6147" s="9">
        <v>1</v>
      </c>
      <c r="BG6147" s="9">
        <v>2</v>
      </c>
      <c r="BH6147" s="9"/>
      <c r="BI6147" s="9">
        <v>1</v>
      </c>
    </row>
    <row r="6148" spans="1:61">
      <c r="A6148" s="2" t="s">
        <v>6203</v>
      </c>
      <c r="B6148" s="9"/>
      <c r="C6148" s="9"/>
      <c r="D6148" s="9"/>
      <c r="E6148" s="9"/>
      <c r="F6148" s="9"/>
      <c r="G6148" s="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  <c r="AE6148" s="9"/>
      <c r="AF6148" s="9"/>
      <c r="AG6148" s="9"/>
      <c r="AH6148" s="9"/>
      <c r="AI6148" s="9"/>
      <c r="AJ6148" s="9"/>
      <c r="AK6148" s="9"/>
      <c r="AL6148" s="9"/>
      <c r="AM6148" s="9"/>
      <c r="AN6148" s="9"/>
      <c r="AO6148" s="9"/>
      <c r="AP6148" s="9"/>
      <c r="AQ6148" s="9"/>
      <c r="AR6148" s="9"/>
      <c r="AS6148" s="9"/>
      <c r="AT6148" s="9"/>
      <c r="AU6148" s="9"/>
      <c r="AV6148" s="9"/>
      <c r="AW6148" s="9"/>
      <c r="AX6148" s="9"/>
      <c r="AY6148" s="9"/>
      <c r="AZ6148" s="9"/>
      <c r="BA6148" s="9"/>
      <c r="BB6148" s="9"/>
      <c r="BC6148" s="9"/>
      <c r="BD6148" s="9"/>
      <c r="BE6148" s="9">
        <v>1</v>
      </c>
      <c r="BF6148" s="9"/>
      <c r="BG6148" s="9">
        <v>4</v>
      </c>
      <c r="BH6148" s="9"/>
      <c r="BI6148" s="9">
        <v>2</v>
      </c>
    </row>
    <row r="6149" spans="1:61">
      <c r="A6149" s="2" t="s">
        <v>6204</v>
      </c>
      <c r="B6149" s="9"/>
      <c r="C6149" s="9"/>
      <c r="D6149" s="9"/>
      <c r="E6149" s="9"/>
      <c r="F6149" s="9"/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  <c r="AE6149" s="9"/>
      <c r="AF6149" s="9"/>
      <c r="AG6149" s="9"/>
      <c r="AH6149" s="9"/>
      <c r="AI6149" s="9"/>
      <c r="AJ6149" s="9"/>
      <c r="AK6149" s="9"/>
      <c r="AL6149" s="9"/>
      <c r="AM6149" s="9"/>
      <c r="AN6149" s="9"/>
      <c r="AO6149" s="9"/>
      <c r="AP6149" s="9"/>
      <c r="AQ6149" s="9"/>
      <c r="AR6149" s="9"/>
      <c r="AS6149" s="9"/>
      <c r="AT6149" s="9"/>
      <c r="AU6149" s="9"/>
      <c r="AV6149" s="9"/>
      <c r="AW6149" s="9"/>
      <c r="AX6149" s="9"/>
      <c r="AY6149" s="9"/>
      <c r="AZ6149" s="9"/>
      <c r="BA6149" s="9"/>
      <c r="BB6149" s="9"/>
      <c r="BC6149" s="9"/>
      <c r="BD6149" s="9"/>
      <c r="BE6149" s="9">
        <v>17</v>
      </c>
      <c r="BF6149" s="9">
        <v>4</v>
      </c>
      <c r="BG6149" s="9">
        <v>1</v>
      </c>
      <c r="BH6149" s="9"/>
      <c r="BI6149" s="9"/>
    </row>
    <row r="6150" spans="1:61">
      <c r="A6150" s="2" t="s">
        <v>6205</v>
      </c>
      <c r="B6150" s="9"/>
      <c r="C6150" s="9"/>
      <c r="D6150" s="9"/>
      <c r="E6150" s="9"/>
      <c r="F6150" s="9"/>
      <c r="G6150" s="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  <c r="AE6150" s="9"/>
      <c r="AF6150" s="9"/>
      <c r="AG6150" s="9"/>
      <c r="AH6150" s="9"/>
      <c r="AI6150" s="9"/>
      <c r="AJ6150" s="9"/>
      <c r="AK6150" s="9"/>
      <c r="AL6150" s="9"/>
      <c r="AM6150" s="9"/>
      <c r="AN6150" s="9"/>
      <c r="AO6150" s="9"/>
      <c r="AP6150" s="9"/>
      <c r="AQ6150" s="9"/>
      <c r="AR6150" s="9"/>
      <c r="AS6150" s="9"/>
      <c r="AT6150" s="9"/>
      <c r="AU6150" s="9"/>
      <c r="AV6150" s="9"/>
      <c r="AW6150" s="9"/>
      <c r="AX6150" s="9"/>
      <c r="AY6150" s="9"/>
      <c r="AZ6150" s="9"/>
      <c r="BA6150" s="9"/>
      <c r="BB6150" s="9"/>
      <c r="BC6150" s="9"/>
      <c r="BD6150" s="9"/>
      <c r="BE6150" s="9">
        <v>1</v>
      </c>
      <c r="BF6150" s="9">
        <v>2</v>
      </c>
      <c r="BG6150" s="9">
        <v>1</v>
      </c>
      <c r="BH6150" s="9">
        <v>1</v>
      </c>
      <c r="BI6150" s="9">
        <v>1</v>
      </c>
    </row>
    <row r="6151" spans="1:61">
      <c r="A6151" s="2" t="s">
        <v>6206</v>
      </c>
      <c r="B6151" s="9"/>
      <c r="C6151" s="9"/>
      <c r="D6151" s="9"/>
      <c r="E6151" s="9"/>
      <c r="F6151" s="9"/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  <c r="AE6151" s="9"/>
      <c r="AF6151" s="9"/>
      <c r="AG6151" s="9"/>
      <c r="AH6151" s="9"/>
      <c r="AI6151" s="9"/>
      <c r="AJ6151" s="9"/>
      <c r="AK6151" s="9"/>
      <c r="AL6151" s="9"/>
      <c r="AM6151" s="9"/>
      <c r="AN6151" s="9"/>
      <c r="AO6151" s="9"/>
      <c r="AP6151" s="9"/>
      <c r="AQ6151" s="9"/>
      <c r="AR6151" s="9"/>
      <c r="AS6151" s="9"/>
      <c r="AT6151" s="9"/>
      <c r="AU6151" s="9"/>
      <c r="AV6151" s="9"/>
      <c r="AW6151" s="9"/>
      <c r="AX6151" s="9"/>
      <c r="AY6151" s="9"/>
      <c r="AZ6151" s="9"/>
      <c r="BA6151" s="9"/>
      <c r="BB6151" s="9"/>
      <c r="BC6151" s="9"/>
      <c r="BD6151" s="9"/>
      <c r="BE6151" s="9">
        <v>7</v>
      </c>
      <c r="BF6151" s="9"/>
      <c r="BG6151" s="9"/>
      <c r="BH6151" s="9"/>
      <c r="BI6151" s="9"/>
    </row>
    <row r="6152" spans="1:61">
      <c r="A6152" s="2" t="s">
        <v>6207</v>
      </c>
      <c r="B6152" s="9"/>
      <c r="C6152" s="9"/>
      <c r="D6152" s="9"/>
      <c r="E6152" s="9"/>
      <c r="F6152" s="9"/>
      <c r="G6152" s="9"/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9"/>
      <c r="AH6152" s="9"/>
      <c r="AI6152" s="9"/>
      <c r="AJ6152" s="9"/>
      <c r="AK6152" s="9"/>
      <c r="AL6152" s="9"/>
      <c r="AM6152" s="9"/>
      <c r="AN6152" s="9"/>
      <c r="AO6152" s="9"/>
      <c r="AP6152" s="9"/>
      <c r="AQ6152" s="9"/>
      <c r="AR6152" s="9"/>
      <c r="AS6152" s="9"/>
      <c r="AT6152" s="9"/>
      <c r="AU6152" s="9"/>
      <c r="AV6152" s="9"/>
      <c r="AW6152" s="9"/>
      <c r="AX6152" s="9"/>
      <c r="AY6152" s="9"/>
      <c r="AZ6152" s="9"/>
      <c r="BA6152" s="9"/>
      <c r="BB6152" s="9"/>
      <c r="BC6152" s="9"/>
      <c r="BD6152" s="9"/>
      <c r="BE6152" s="9">
        <v>1</v>
      </c>
      <c r="BF6152" s="9">
        <v>7</v>
      </c>
      <c r="BG6152" s="9"/>
      <c r="BH6152" s="9">
        <v>2</v>
      </c>
      <c r="BI6152" s="9"/>
    </row>
    <row r="6153" spans="1:61">
      <c r="A6153" s="2" t="s">
        <v>6208</v>
      </c>
      <c r="B6153" s="9"/>
      <c r="C6153" s="9"/>
      <c r="D6153" s="9"/>
      <c r="E6153" s="9"/>
      <c r="F6153" s="9"/>
      <c r="G6153" s="9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9"/>
      <c r="AE6153" s="9"/>
      <c r="AF6153" s="9"/>
      <c r="AG6153" s="9"/>
      <c r="AH6153" s="9"/>
      <c r="AI6153" s="9"/>
      <c r="AJ6153" s="9"/>
      <c r="AK6153" s="9"/>
      <c r="AL6153" s="9"/>
      <c r="AM6153" s="9"/>
      <c r="AN6153" s="9"/>
      <c r="AO6153" s="9"/>
      <c r="AP6153" s="9"/>
      <c r="AQ6153" s="9"/>
      <c r="AR6153" s="9"/>
      <c r="AS6153" s="9"/>
      <c r="AT6153" s="9"/>
      <c r="AU6153" s="9"/>
      <c r="AV6153" s="9"/>
      <c r="AW6153" s="9"/>
      <c r="AX6153" s="9"/>
      <c r="AY6153" s="9"/>
      <c r="AZ6153" s="9"/>
      <c r="BA6153" s="9"/>
      <c r="BB6153" s="9"/>
      <c r="BC6153" s="9"/>
      <c r="BD6153" s="9"/>
      <c r="BE6153" s="9">
        <v>9</v>
      </c>
      <c r="BF6153" s="9">
        <v>1</v>
      </c>
      <c r="BG6153" s="9"/>
      <c r="BH6153" s="9"/>
      <c r="BI6153" s="9"/>
    </row>
    <row r="6154" spans="1:61">
      <c r="A6154" s="2" t="s">
        <v>6209</v>
      </c>
      <c r="B6154" s="9"/>
      <c r="C6154" s="9"/>
      <c r="D6154" s="9"/>
      <c r="E6154" s="9"/>
      <c r="F6154" s="9"/>
      <c r="G6154" s="9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  <c r="AE6154" s="9"/>
      <c r="AF6154" s="9"/>
      <c r="AG6154" s="9"/>
      <c r="AH6154" s="9"/>
      <c r="AI6154" s="9"/>
      <c r="AJ6154" s="9"/>
      <c r="AK6154" s="9"/>
      <c r="AL6154" s="9"/>
      <c r="AM6154" s="9"/>
      <c r="AN6154" s="9"/>
      <c r="AO6154" s="9"/>
      <c r="AP6154" s="9"/>
      <c r="AQ6154" s="9"/>
      <c r="AR6154" s="9"/>
      <c r="AS6154" s="9"/>
      <c r="AT6154" s="9"/>
      <c r="AU6154" s="9"/>
      <c r="AV6154" s="9"/>
      <c r="AW6154" s="9"/>
      <c r="AX6154" s="9"/>
      <c r="AY6154" s="9"/>
      <c r="AZ6154" s="9"/>
      <c r="BA6154" s="9"/>
      <c r="BB6154" s="9"/>
      <c r="BC6154" s="9"/>
      <c r="BD6154" s="9"/>
      <c r="BE6154" s="9">
        <v>4</v>
      </c>
      <c r="BF6154" s="9">
        <v>4</v>
      </c>
      <c r="BG6154" s="9"/>
      <c r="BH6154" s="9"/>
      <c r="BI6154" s="9"/>
    </row>
    <row r="6155" spans="1:61">
      <c r="A6155" s="2" t="s">
        <v>6210</v>
      </c>
      <c r="B6155" s="9"/>
      <c r="C6155" s="9"/>
      <c r="D6155" s="9"/>
      <c r="E6155" s="9"/>
      <c r="F6155" s="9"/>
      <c r="G6155" s="9"/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  <c r="AG6155" s="9"/>
      <c r="AH6155" s="9"/>
      <c r="AI6155" s="9"/>
      <c r="AJ6155" s="9"/>
      <c r="AK6155" s="9"/>
      <c r="AL6155" s="9"/>
      <c r="AM6155" s="9"/>
      <c r="AN6155" s="9"/>
      <c r="AO6155" s="9"/>
      <c r="AP6155" s="9"/>
      <c r="AQ6155" s="9"/>
      <c r="AR6155" s="9"/>
      <c r="AS6155" s="9"/>
      <c r="AT6155" s="9"/>
      <c r="AU6155" s="9"/>
      <c r="AV6155" s="9"/>
      <c r="AW6155" s="9"/>
      <c r="AX6155" s="9"/>
      <c r="AY6155" s="9"/>
      <c r="AZ6155" s="9"/>
      <c r="BA6155" s="9"/>
      <c r="BB6155" s="9"/>
      <c r="BC6155" s="9"/>
      <c r="BD6155" s="9"/>
      <c r="BE6155" s="9">
        <v>5</v>
      </c>
      <c r="BF6155" s="9"/>
      <c r="BG6155" s="9"/>
      <c r="BH6155" s="9">
        <v>1</v>
      </c>
      <c r="BI6155" s="9"/>
    </row>
    <row r="6156" spans="1:61">
      <c r="A6156" s="2" t="s">
        <v>6211</v>
      </c>
      <c r="B6156" s="9"/>
      <c r="C6156" s="9"/>
      <c r="D6156" s="9"/>
      <c r="E6156" s="9"/>
      <c r="F6156" s="9"/>
      <c r="G6156" s="9"/>
      <c r="H6156" s="9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H6156" s="9"/>
      <c r="AI6156" s="9"/>
      <c r="AJ6156" s="9"/>
      <c r="AK6156" s="9"/>
      <c r="AL6156" s="9"/>
      <c r="AM6156" s="9"/>
      <c r="AN6156" s="9"/>
      <c r="AO6156" s="9"/>
      <c r="AP6156" s="9"/>
      <c r="AQ6156" s="9"/>
      <c r="AR6156" s="9"/>
      <c r="AS6156" s="9"/>
      <c r="AT6156" s="9"/>
      <c r="AU6156" s="9"/>
      <c r="AV6156" s="9"/>
      <c r="AW6156" s="9"/>
      <c r="AX6156" s="9"/>
      <c r="AY6156" s="9"/>
      <c r="AZ6156" s="9"/>
      <c r="BA6156" s="9"/>
      <c r="BB6156" s="9"/>
      <c r="BC6156" s="9"/>
      <c r="BD6156" s="9"/>
      <c r="BE6156" s="9">
        <v>2</v>
      </c>
      <c r="BF6156" s="9">
        <v>1</v>
      </c>
      <c r="BG6156" s="9">
        <v>1</v>
      </c>
      <c r="BH6156" s="9">
        <v>2</v>
      </c>
      <c r="BI6156" s="9">
        <v>1</v>
      </c>
    </row>
    <row r="6157" spans="1:61">
      <c r="A6157" s="2" t="s">
        <v>6212</v>
      </c>
      <c r="B6157" s="9"/>
      <c r="C6157" s="9"/>
      <c r="D6157" s="9"/>
      <c r="E6157" s="9"/>
      <c r="F6157" s="9"/>
      <c r="G6157" s="9"/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9"/>
      <c r="AE6157" s="9"/>
      <c r="AF6157" s="9"/>
      <c r="AG6157" s="9"/>
      <c r="AH6157" s="9"/>
      <c r="AI6157" s="9"/>
      <c r="AJ6157" s="9"/>
      <c r="AK6157" s="9"/>
      <c r="AL6157" s="9"/>
      <c r="AM6157" s="9"/>
      <c r="AN6157" s="9"/>
      <c r="AO6157" s="9"/>
      <c r="AP6157" s="9"/>
      <c r="AQ6157" s="9"/>
      <c r="AR6157" s="9"/>
      <c r="AS6157" s="9"/>
      <c r="AT6157" s="9"/>
      <c r="AU6157" s="9"/>
      <c r="AV6157" s="9"/>
      <c r="AW6157" s="9"/>
      <c r="AX6157" s="9"/>
      <c r="AY6157" s="9"/>
      <c r="AZ6157" s="9"/>
      <c r="BA6157" s="9"/>
      <c r="BB6157" s="9"/>
      <c r="BC6157" s="9"/>
      <c r="BD6157" s="9"/>
      <c r="BE6157" s="9">
        <v>7</v>
      </c>
      <c r="BF6157" s="9">
        <v>14</v>
      </c>
      <c r="BG6157" s="9"/>
      <c r="BH6157" s="9"/>
      <c r="BI6157" s="9"/>
    </row>
    <row r="6158" spans="1:61">
      <c r="A6158" s="2" t="s">
        <v>6213</v>
      </c>
      <c r="B6158" s="9"/>
      <c r="C6158" s="9"/>
      <c r="D6158" s="9"/>
      <c r="E6158" s="9"/>
      <c r="F6158" s="9"/>
      <c r="G6158" s="9"/>
      <c r="H6158" s="9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H6158" s="9"/>
      <c r="AI6158" s="9"/>
      <c r="AJ6158" s="9"/>
      <c r="AK6158" s="9"/>
      <c r="AL6158" s="9"/>
      <c r="AM6158" s="9"/>
      <c r="AN6158" s="9"/>
      <c r="AO6158" s="9"/>
      <c r="AP6158" s="9"/>
      <c r="AQ6158" s="9"/>
      <c r="AR6158" s="9"/>
      <c r="AS6158" s="9"/>
      <c r="AT6158" s="9"/>
      <c r="AU6158" s="9"/>
      <c r="AV6158" s="9"/>
      <c r="AW6158" s="9"/>
      <c r="AX6158" s="9"/>
      <c r="AY6158" s="9"/>
      <c r="AZ6158" s="9"/>
      <c r="BA6158" s="9"/>
      <c r="BB6158" s="9"/>
      <c r="BC6158" s="9"/>
      <c r="BD6158" s="9"/>
      <c r="BE6158" s="9">
        <v>13</v>
      </c>
      <c r="BF6158" s="9"/>
      <c r="BG6158" s="9"/>
      <c r="BH6158" s="9"/>
      <c r="BI6158" s="9"/>
    </row>
    <row r="6159" spans="1:61">
      <c r="A6159" s="2" t="s">
        <v>6214</v>
      </c>
      <c r="B6159" s="9"/>
      <c r="C6159" s="9"/>
      <c r="D6159" s="9"/>
      <c r="E6159" s="9"/>
      <c r="F6159" s="9"/>
      <c r="G6159" s="9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  <c r="AE6159" s="9"/>
      <c r="AF6159" s="9"/>
      <c r="AG6159" s="9"/>
      <c r="AH6159" s="9"/>
      <c r="AI6159" s="9"/>
      <c r="AJ6159" s="9"/>
      <c r="AK6159" s="9"/>
      <c r="AL6159" s="9"/>
      <c r="AM6159" s="9"/>
      <c r="AN6159" s="9"/>
      <c r="AO6159" s="9"/>
      <c r="AP6159" s="9"/>
      <c r="AQ6159" s="9"/>
      <c r="AR6159" s="9"/>
      <c r="AS6159" s="9"/>
      <c r="AT6159" s="9"/>
      <c r="AU6159" s="9"/>
      <c r="AV6159" s="9"/>
      <c r="AW6159" s="9"/>
      <c r="AX6159" s="9"/>
      <c r="AY6159" s="9"/>
      <c r="AZ6159" s="9"/>
      <c r="BA6159" s="9"/>
      <c r="BB6159" s="9"/>
      <c r="BC6159" s="9"/>
      <c r="BD6159" s="9"/>
      <c r="BE6159" s="9">
        <v>8</v>
      </c>
      <c r="BF6159" s="9"/>
      <c r="BG6159" s="9"/>
      <c r="BH6159" s="9">
        <v>10</v>
      </c>
      <c r="BI6159" s="9"/>
    </row>
    <row r="6160" spans="1:61">
      <c r="A6160" s="2" t="s">
        <v>6215</v>
      </c>
      <c r="B6160" s="9"/>
      <c r="C6160" s="9"/>
      <c r="D6160" s="9"/>
      <c r="E6160" s="9"/>
      <c r="F6160" s="9"/>
      <c r="G6160" s="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  <c r="AE6160" s="9"/>
      <c r="AF6160" s="9"/>
      <c r="AG6160" s="9"/>
      <c r="AH6160" s="9"/>
      <c r="AI6160" s="9"/>
      <c r="AJ6160" s="9"/>
      <c r="AK6160" s="9"/>
      <c r="AL6160" s="9"/>
      <c r="AM6160" s="9"/>
      <c r="AN6160" s="9"/>
      <c r="AO6160" s="9"/>
      <c r="AP6160" s="9"/>
      <c r="AQ6160" s="9"/>
      <c r="AR6160" s="9"/>
      <c r="AS6160" s="9"/>
      <c r="AT6160" s="9"/>
      <c r="AU6160" s="9"/>
      <c r="AV6160" s="9"/>
      <c r="AW6160" s="9"/>
      <c r="AX6160" s="9"/>
      <c r="AY6160" s="9"/>
      <c r="AZ6160" s="9"/>
      <c r="BA6160" s="9"/>
      <c r="BB6160" s="9"/>
      <c r="BC6160" s="9"/>
      <c r="BD6160" s="9"/>
      <c r="BE6160" s="9">
        <v>1</v>
      </c>
      <c r="BF6160" s="9">
        <v>1</v>
      </c>
      <c r="BG6160" s="9"/>
      <c r="BH6160" s="9">
        <v>1</v>
      </c>
      <c r="BI6160" s="9">
        <v>3</v>
      </c>
    </row>
    <row r="6161" spans="1:61">
      <c r="A6161" s="2" t="s">
        <v>6216</v>
      </c>
      <c r="B6161" s="9"/>
      <c r="C6161" s="9"/>
      <c r="D6161" s="9"/>
      <c r="E6161" s="9"/>
      <c r="F6161" s="9"/>
      <c r="G6161" s="9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  <c r="AE6161" s="9"/>
      <c r="AF6161" s="9"/>
      <c r="AG6161" s="9"/>
      <c r="AH6161" s="9"/>
      <c r="AI6161" s="9"/>
      <c r="AJ6161" s="9"/>
      <c r="AK6161" s="9"/>
      <c r="AL6161" s="9"/>
      <c r="AM6161" s="9"/>
      <c r="AN6161" s="9"/>
      <c r="AO6161" s="9"/>
      <c r="AP6161" s="9"/>
      <c r="AQ6161" s="9"/>
      <c r="AR6161" s="9"/>
      <c r="AS6161" s="9"/>
      <c r="AT6161" s="9"/>
      <c r="AU6161" s="9"/>
      <c r="AV6161" s="9"/>
      <c r="AW6161" s="9"/>
      <c r="AX6161" s="9"/>
      <c r="AY6161" s="9"/>
      <c r="AZ6161" s="9"/>
      <c r="BA6161" s="9"/>
      <c r="BB6161" s="9"/>
      <c r="BC6161" s="9"/>
      <c r="BD6161" s="9"/>
      <c r="BE6161" s="9">
        <v>1</v>
      </c>
      <c r="BF6161" s="9"/>
      <c r="BG6161" s="9"/>
      <c r="BH6161" s="9">
        <v>5</v>
      </c>
      <c r="BI6161" s="9"/>
    </row>
    <row r="6162" spans="1:61">
      <c r="A6162" s="2" t="s">
        <v>6217</v>
      </c>
      <c r="B6162" s="9"/>
      <c r="C6162" s="9"/>
      <c r="D6162" s="9"/>
      <c r="E6162" s="9"/>
      <c r="F6162" s="9"/>
      <c r="G6162" s="9"/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  <c r="AE6162" s="9"/>
      <c r="AF6162" s="9"/>
      <c r="AG6162" s="9"/>
      <c r="AH6162" s="9"/>
      <c r="AI6162" s="9"/>
      <c r="AJ6162" s="9"/>
      <c r="AK6162" s="9"/>
      <c r="AL6162" s="9"/>
      <c r="AM6162" s="9"/>
      <c r="AN6162" s="9"/>
      <c r="AO6162" s="9"/>
      <c r="AP6162" s="9"/>
      <c r="AQ6162" s="9"/>
      <c r="AR6162" s="9"/>
      <c r="AS6162" s="9"/>
      <c r="AT6162" s="9"/>
      <c r="AU6162" s="9"/>
      <c r="AV6162" s="9"/>
      <c r="AW6162" s="9"/>
      <c r="AX6162" s="9"/>
      <c r="AY6162" s="9"/>
      <c r="AZ6162" s="9"/>
      <c r="BA6162" s="9"/>
      <c r="BB6162" s="9"/>
      <c r="BC6162" s="9"/>
      <c r="BD6162" s="9"/>
      <c r="BE6162" s="9">
        <v>3</v>
      </c>
      <c r="BF6162" s="9"/>
      <c r="BG6162" s="9">
        <v>2</v>
      </c>
      <c r="BH6162" s="9">
        <v>3</v>
      </c>
      <c r="BI6162" s="9">
        <v>1</v>
      </c>
    </row>
    <row r="6163" spans="1:61">
      <c r="A6163" s="2" t="s">
        <v>6218</v>
      </c>
      <c r="B6163" s="9"/>
      <c r="C6163" s="9"/>
      <c r="D6163" s="9"/>
      <c r="E6163" s="9"/>
      <c r="F6163" s="9"/>
      <c r="G6163" s="9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  <c r="AE6163" s="9"/>
      <c r="AF6163" s="9"/>
      <c r="AG6163" s="9"/>
      <c r="AH6163" s="9"/>
      <c r="AI6163" s="9"/>
      <c r="AJ6163" s="9"/>
      <c r="AK6163" s="9"/>
      <c r="AL6163" s="9"/>
      <c r="AM6163" s="9"/>
      <c r="AN6163" s="9"/>
      <c r="AO6163" s="9"/>
      <c r="AP6163" s="9"/>
      <c r="AQ6163" s="9"/>
      <c r="AR6163" s="9"/>
      <c r="AS6163" s="9"/>
      <c r="AT6163" s="9"/>
      <c r="AU6163" s="9"/>
      <c r="AV6163" s="9"/>
      <c r="AW6163" s="9"/>
      <c r="AX6163" s="9"/>
      <c r="AY6163" s="9"/>
      <c r="AZ6163" s="9"/>
      <c r="BA6163" s="9"/>
      <c r="BB6163" s="9"/>
      <c r="BC6163" s="9"/>
      <c r="BD6163" s="9"/>
      <c r="BE6163" s="9">
        <v>1</v>
      </c>
      <c r="BF6163" s="9">
        <v>4</v>
      </c>
      <c r="BG6163" s="9"/>
      <c r="BH6163" s="9">
        <v>1</v>
      </c>
      <c r="BI6163" s="9"/>
    </row>
    <row r="6164" spans="1:61">
      <c r="A6164" s="2" t="s">
        <v>6219</v>
      </c>
      <c r="B6164" s="9"/>
      <c r="C6164" s="9"/>
      <c r="D6164" s="9"/>
      <c r="E6164" s="9"/>
      <c r="F6164" s="9"/>
      <c r="G6164" s="9"/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  <c r="AE6164" s="9"/>
      <c r="AF6164" s="9"/>
      <c r="AG6164" s="9"/>
      <c r="AH6164" s="9"/>
      <c r="AI6164" s="9"/>
      <c r="AJ6164" s="9"/>
      <c r="AK6164" s="9"/>
      <c r="AL6164" s="9"/>
      <c r="AM6164" s="9"/>
      <c r="AN6164" s="9"/>
      <c r="AO6164" s="9"/>
      <c r="AP6164" s="9"/>
      <c r="AQ6164" s="9"/>
      <c r="AR6164" s="9"/>
      <c r="AS6164" s="9"/>
      <c r="AT6164" s="9"/>
      <c r="AU6164" s="9"/>
      <c r="AV6164" s="9"/>
      <c r="AW6164" s="9"/>
      <c r="AX6164" s="9"/>
      <c r="AY6164" s="9"/>
      <c r="AZ6164" s="9"/>
      <c r="BA6164" s="9"/>
      <c r="BB6164" s="9"/>
      <c r="BC6164" s="9"/>
      <c r="BD6164" s="9"/>
      <c r="BE6164" s="9">
        <v>1</v>
      </c>
      <c r="BF6164" s="9">
        <v>2</v>
      </c>
      <c r="BG6164" s="9"/>
      <c r="BH6164" s="9">
        <v>3</v>
      </c>
      <c r="BI6164" s="9">
        <v>2</v>
      </c>
    </row>
    <row r="6165" spans="1:61">
      <c r="A6165" s="2" t="s">
        <v>6220</v>
      </c>
      <c r="B6165" s="9"/>
      <c r="C6165" s="9"/>
      <c r="D6165" s="9"/>
      <c r="E6165" s="9"/>
      <c r="F6165" s="9"/>
      <c r="G6165" s="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  <c r="AG6165" s="9"/>
      <c r="AH6165" s="9"/>
      <c r="AI6165" s="9"/>
      <c r="AJ6165" s="9"/>
      <c r="AK6165" s="9"/>
      <c r="AL6165" s="9"/>
      <c r="AM6165" s="9"/>
      <c r="AN6165" s="9"/>
      <c r="AO6165" s="9"/>
      <c r="AP6165" s="9"/>
      <c r="AQ6165" s="9"/>
      <c r="AR6165" s="9"/>
      <c r="AS6165" s="9"/>
      <c r="AT6165" s="9"/>
      <c r="AU6165" s="9"/>
      <c r="AV6165" s="9"/>
      <c r="AW6165" s="9"/>
      <c r="AX6165" s="9"/>
      <c r="AY6165" s="9"/>
      <c r="AZ6165" s="9"/>
      <c r="BA6165" s="9"/>
      <c r="BB6165" s="9"/>
      <c r="BC6165" s="9"/>
      <c r="BD6165" s="9"/>
      <c r="BE6165" s="9">
        <v>7</v>
      </c>
      <c r="BF6165" s="9">
        <v>1</v>
      </c>
      <c r="BG6165" s="9"/>
      <c r="BH6165" s="9"/>
      <c r="BI6165" s="9">
        <v>37</v>
      </c>
    </row>
    <row r="6166" spans="1:61">
      <c r="A6166" s="2" t="s">
        <v>6221</v>
      </c>
      <c r="B6166" s="9"/>
      <c r="C6166" s="9"/>
      <c r="D6166" s="9"/>
      <c r="E6166" s="9"/>
      <c r="F6166" s="9"/>
      <c r="G6166" s="9"/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  <c r="AE6166" s="9"/>
      <c r="AF6166" s="9"/>
      <c r="AG6166" s="9"/>
      <c r="AH6166" s="9"/>
      <c r="AI6166" s="9"/>
      <c r="AJ6166" s="9"/>
      <c r="AK6166" s="9"/>
      <c r="AL6166" s="9"/>
      <c r="AM6166" s="9"/>
      <c r="AN6166" s="9"/>
      <c r="AO6166" s="9"/>
      <c r="AP6166" s="9"/>
      <c r="AQ6166" s="9"/>
      <c r="AR6166" s="9"/>
      <c r="AS6166" s="9"/>
      <c r="AT6166" s="9"/>
      <c r="AU6166" s="9"/>
      <c r="AV6166" s="9"/>
      <c r="AW6166" s="9"/>
      <c r="AX6166" s="9"/>
      <c r="AY6166" s="9"/>
      <c r="AZ6166" s="9"/>
      <c r="BA6166" s="9"/>
      <c r="BB6166" s="9"/>
      <c r="BC6166" s="9"/>
      <c r="BD6166" s="9"/>
      <c r="BE6166" s="9">
        <v>4</v>
      </c>
      <c r="BF6166" s="9">
        <v>1</v>
      </c>
      <c r="BG6166" s="9"/>
      <c r="BH6166" s="9"/>
      <c r="BI6166" s="9">
        <v>2</v>
      </c>
    </row>
    <row r="6167" spans="1:61">
      <c r="A6167" s="2" t="s">
        <v>6222</v>
      </c>
      <c r="B6167" s="9"/>
      <c r="C6167" s="9"/>
      <c r="D6167" s="9"/>
      <c r="E6167" s="9"/>
      <c r="F6167" s="9"/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  <c r="AG6167" s="9"/>
      <c r="AH6167" s="9"/>
      <c r="AI6167" s="9"/>
      <c r="AJ6167" s="9"/>
      <c r="AK6167" s="9"/>
      <c r="AL6167" s="9"/>
      <c r="AM6167" s="9"/>
      <c r="AN6167" s="9"/>
      <c r="AO6167" s="9"/>
      <c r="AP6167" s="9"/>
      <c r="AQ6167" s="9"/>
      <c r="AR6167" s="9"/>
      <c r="AS6167" s="9"/>
      <c r="AT6167" s="9"/>
      <c r="AU6167" s="9"/>
      <c r="AV6167" s="9"/>
      <c r="AW6167" s="9"/>
      <c r="AX6167" s="9"/>
      <c r="AY6167" s="9"/>
      <c r="AZ6167" s="9"/>
      <c r="BA6167" s="9"/>
      <c r="BB6167" s="9"/>
      <c r="BC6167" s="9"/>
      <c r="BD6167" s="9"/>
      <c r="BE6167" s="9">
        <v>2</v>
      </c>
      <c r="BF6167" s="9">
        <v>5</v>
      </c>
      <c r="BG6167" s="9"/>
      <c r="BH6167" s="9">
        <v>2</v>
      </c>
      <c r="BI6167" s="9">
        <v>1</v>
      </c>
    </row>
    <row r="6168" spans="1:61">
      <c r="A6168" s="2" t="s">
        <v>6223</v>
      </c>
      <c r="B6168" s="9"/>
      <c r="C6168" s="9"/>
      <c r="D6168" s="9"/>
      <c r="E6168" s="9"/>
      <c r="F6168" s="9"/>
      <c r="G6168" s="9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  <c r="AE6168" s="9"/>
      <c r="AF6168" s="9"/>
      <c r="AG6168" s="9"/>
      <c r="AH6168" s="9"/>
      <c r="AI6168" s="9"/>
      <c r="AJ6168" s="9"/>
      <c r="AK6168" s="9"/>
      <c r="AL6168" s="9"/>
      <c r="AM6168" s="9"/>
      <c r="AN6168" s="9"/>
      <c r="AO6168" s="9"/>
      <c r="AP6168" s="9"/>
      <c r="AQ6168" s="9"/>
      <c r="AR6168" s="9"/>
      <c r="AS6168" s="9"/>
      <c r="AT6168" s="9"/>
      <c r="AU6168" s="9"/>
      <c r="AV6168" s="9"/>
      <c r="AW6168" s="9"/>
      <c r="AX6168" s="9"/>
      <c r="AY6168" s="9"/>
      <c r="AZ6168" s="9"/>
      <c r="BA6168" s="9"/>
      <c r="BB6168" s="9"/>
      <c r="BC6168" s="9"/>
      <c r="BD6168" s="9"/>
      <c r="BE6168" s="9">
        <v>8</v>
      </c>
      <c r="BF6168" s="9">
        <v>3</v>
      </c>
      <c r="BG6168" s="9"/>
      <c r="BH6168" s="9">
        <v>4</v>
      </c>
      <c r="BI6168" s="9"/>
    </row>
    <row r="6169" spans="1:61">
      <c r="A6169" s="2" t="s">
        <v>6224</v>
      </c>
      <c r="B6169" s="9"/>
      <c r="C6169" s="9"/>
      <c r="D6169" s="9"/>
      <c r="E6169" s="9"/>
      <c r="F6169" s="9"/>
      <c r="G6169" s="9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  <c r="AE6169" s="9"/>
      <c r="AF6169" s="9"/>
      <c r="AG6169" s="9"/>
      <c r="AH6169" s="9"/>
      <c r="AI6169" s="9"/>
      <c r="AJ6169" s="9"/>
      <c r="AK6169" s="9"/>
      <c r="AL6169" s="9"/>
      <c r="AM6169" s="9"/>
      <c r="AN6169" s="9"/>
      <c r="AO6169" s="9"/>
      <c r="AP6169" s="9"/>
      <c r="AQ6169" s="9"/>
      <c r="AR6169" s="9"/>
      <c r="AS6169" s="9"/>
      <c r="AT6169" s="9"/>
      <c r="AU6169" s="9"/>
      <c r="AV6169" s="9"/>
      <c r="AW6169" s="9"/>
      <c r="AX6169" s="9"/>
      <c r="AY6169" s="9"/>
      <c r="AZ6169" s="9"/>
      <c r="BA6169" s="9"/>
      <c r="BB6169" s="9"/>
      <c r="BC6169" s="9"/>
      <c r="BD6169" s="9"/>
      <c r="BE6169" s="9">
        <v>14</v>
      </c>
      <c r="BF6169" s="9"/>
      <c r="BG6169" s="9"/>
      <c r="BH6169" s="9"/>
      <c r="BI6169" s="9"/>
    </row>
    <row r="6170" spans="1:61">
      <c r="A6170" s="2" t="s">
        <v>6225</v>
      </c>
      <c r="B6170" s="9"/>
      <c r="C6170" s="9"/>
      <c r="D6170" s="9"/>
      <c r="E6170" s="9"/>
      <c r="F6170" s="9"/>
      <c r="G6170" s="9"/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  <c r="AE6170" s="9"/>
      <c r="AF6170" s="9"/>
      <c r="AG6170" s="9"/>
      <c r="AH6170" s="9"/>
      <c r="AI6170" s="9"/>
      <c r="AJ6170" s="9"/>
      <c r="AK6170" s="9"/>
      <c r="AL6170" s="9"/>
      <c r="AM6170" s="9"/>
      <c r="AN6170" s="9"/>
      <c r="AO6170" s="9"/>
      <c r="AP6170" s="9"/>
      <c r="AQ6170" s="9"/>
      <c r="AR6170" s="9"/>
      <c r="AS6170" s="9"/>
      <c r="AT6170" s="9"/>
      <c r="AU6170" s="9"/>
      <c r="AV6170" s="9"/>
      <c r="AW6170" s="9"/>
      <c r="AX6170" s="9"/>
      <c r="AY6170" s="9"/>
      <c r="AZ6170" s="9"/>
      <c r="BA6170" s="9"/>
      <c r="BB6170" s="9"/>
      <c r="BC6170" s="9"/>
      <c r="BD6170" s="9"/>
      <c r="BE6170" s="9">
        <v>4</v>
      </c>
      <c r="BF6170" s="9">
        <v>5</v>
      </c>
      <c r="BG6170" s="9">
        <v>5</v>
      </c>
      <c r="BH6170" s="9">
        <v>1</v>
      </c>
      <c r="BI6170" s="9">
        <v>3</v>
      </c>
    </row>
    <row r="6171" spans="1:61">
      <c r="A6171" s="2" t="s">
        <v>6226</v>
      </c>
      <c r="B6171" s="9"/>
      <c r="C6171" s="9"/>
      <c r="D6171" s="9"/>
      <c r="E6171" s="9"/>
      <c r="F6171" s="9"/>
      <c r="G6171" s="9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  <c r="AE6171" s="9"/>
      <c r="AF6171" s="9"/>
      <c r="AG6171" s="9"/>
      <c r="AH6171" s="9"/>
      <c r="AI6171" s="9"/>
      <c r="AJ6171" s="9"/>
      <c r="AK6171" s="9"/>
      <c r="AL6171" s="9"/>
      <c r="AM6171" s="9"/>
      <c r="AN6171" s="9"/>
      <c r="AO6171" s="9"/>
      <c r="AP6171" s="9"/>
      <c r="AQ6171" s="9"/>
      <c r="AR6171" s="9"/>
      <c r="AS6171" s="9"/>
      <c r="AT6171" s="9"/>
      <c r="AU6171" s="9"/>
      <c r="AV6171" s="9"/>
      <c r="AW6171" s="9"/>
      <c r="AX6171" s="9"/>
      <c r="AY6171" s="9"/>
      <c r="AZ6171" s="9"/>
      <c r="BA6171" s="9"/>
      <c r="BB6171" s="9"/>
      <c r="BC6171" s="9"/>
      <c r="BD6171" s="9"/>
      <c r="BE6171" s="9">
        <v>3</v>
      </c>
      <c r="BF6171" s="9">
        <v>4</v>
      </c>
      <c r="BG6171" s="9"/>
      <c r="BH6171" s="9"/>
      <c r="BI6171" s="9"/>
    </row>
    <row r="6172" spans="1:61">
      <c r="A6172" s="2" t="s">
        <v>6227</v>
      </c>
      <c r="B6172" s="9"/>
      <c r="C6172" s="9"/>
      <c r="D6172" s="9"/>
      <c r="E6172" s="9"/>
      <c r="F6172" s="9"/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  <c r="AE6172" s="9"/>
      <c r="AF6172" s="9"/>
      <c r="AG6172" s="9"/>
      <c r="AH6172" s="9"/>
      <c r="AI6172" s="9"/>
      <c r="AJ6172" s="9"/>
      <c r="AK6172" s="9"/>
      <c r="AL6172" s="9"/>
      <c r="AM6172" s="9"/>
      <c r="AN6172" s="9"/>
      <c r="AO6172" s="9"/>
      <c r="AP6172" s="9"/>
      <c r="AQ6172" s="9"/>
      <c r="AR6172" s="9"/>
      <c r="AS6172" s="9"/>
      <c r="AT6172" s="9"/>
      <c r="AU6172" s="9"/>
      <c r="AV6172" s="9"/>
      <c r="AW6172" s="9"/>
      <c r="AX6172" s="9"/>
      <c r="AY6172" s="9"/>
      <c r="AZ6172" s="9"/>
      <c r="BA6172" s="9"/>
      <c r="BB6172" s="9"/>
      <c r="BC6172" s="9"/>
      <c r="BD6172" s="9"/>
      <c r="BE6172" s="9">
        <v>3</v>
      </c>
      <c r="BF6172" s="9">
        <v>5</v>
      </c>
      <c r="BG6172" s="9"/>
      <c r="BH6172" s="9"/>
      <c r="BI6172" s="9"/>
    </row>
    <row r="6173" spans="1:61">
      <c r="A6173" s="2" t="s">
        <v>6228</v>
      </c>
      <c r="B6173" s="9"/>
      <c r="C6173" s="9"/>
      <c r="D6173" s="9"/>
      <c r="E6173" s="9"/>
      <c r="F6173" s="9"/>
      <c r="G6173" s="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  <c r="AE6173" s="9"/>
      <c r="AF6173" s="9"/>
      <c r="AG6173" s="9"/>
      <c r="AH6173" s="9"/>
      <c r="AI6173" s="9"/>
      <c r="AJ6173" s="9"/>
      <c r="AK6173" s="9"/>
      <c r="AL6173" s="9"/>
      <c r="AM6173" s="9"/>
      <c r="AN6173" s="9"/>
      <c r="AO6173" s="9"/>
      <c r="AP6173" s="9"/>
      <c r="AQ6173" s="9"/>
      <c r="AR6173" s="9"/>
      <c r="AS6173" s="9"/>
      <c r="AT6173" s="9"/>
      <c r="AU6173" s="9"/>
      <c r="AV6173" s="9"/>
      <c r="AW6173" s="9"/>
      <c r="AX6173" s="9"/>
      <c r="AY6173" s="9"/>
      <c r="AZ6173" s="9"/>
      <c r="BA6173" s="9"/>
      <c r="BB6173" s="9"/>
      <c r="BC6173" s="9"/>
      <c r="BD6173" s="9"/>
      <c r="BE6173" s="9">
        <v>3</v>
      </c>
      <c r="BF6173" s="9">
        <v>1</v>
      </c>
      <c r="BG6173" s="9">
        <v>8</v>
      </c>
      <c r="BH6173" s="9">
        <v>2</v>
      </c>
      <c r="BI6173" s="9"/>
    </row>
    <row r="6174" spans="1:61">
      <c r="A6174" s="2" t="s">
        <v>6229</v>
      </c>
      <c r="B6174" s="9"/>
      <c r="C6174" s="9"/>
      <c r="D6174" s="9"/>
      <c r="E6174" s="9"/>
      <c r="F6174" s="9"/>
      <c r="G6174" s="9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  <c r="AE6174" s="9"/>
      <c r="AF6174" s="9"/>
      <c r="AG6174" s="9"/>
      <c r="AH6174" s="9"/>
      <c r="AI6174" s="9"/>
      <c r="AJ6174" s="9"/>
      <c r="AK6174" s="9"/>
      <c r="AL6174" s="9"/>
      <c r="AM6174" s="9"/>
      <c r="AN6174" s="9"/>
      <c r="AO6174" s="9"/>
      <c r="AP6174" s="9"/>
      <c r="AQ6174" s="9"/>
      <c r="AR6174" s="9"/>
      <c r="AS6174" s="9"/>
      <c r="AT6174" s="9"/>
      <c r="AU6174" s="9"/>
      <c r="AV6174" s="9"/>
      <c r="AW6174" s="9"/>
      <c r="AX6174" s="9"/>
      <c r="AY6174" s="9"/>
      <c r="AZ6174" s="9"/>
      <c r="BA6174" s="9"/>
      <c r="BB6174" s="9"/>
      <c r="BC6174" s="9"/>
      <c r="BD6174" s="9"/>
      <c r="BE6174" s="9">
        <v>1</v>
      </c>
      <c r="BF6174" s="9">
        <v>3</v>
      </c>
      <c r="BG6174" s="9">
        <v>6</v>
      </c>
      <c r="BH6174" s="9">
        <v>34</v>
      </c>
      <c r="BI6174" s="9"/>
    </row>
    <row r="6175" spans="1:61">
      <c r="A6175" s="2" t="s">
        <v>6230</v>
      </c>
      <c r="B6175" s="9"/>
      <c r="C6175" s="9"/>
      <c r="D6175" s="9"/>
      <c r="E6175" s="9"/>
      <c r="F6175" s="9"/>
      <c r="G6175" s="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  <c r="AE6175" s="9"/>
      <c r="AF6175" s="9"/>
      <c r="AG6175" s="9"/>
      <c r="AH6175" s="9"/>
      <c r="AI6175" s="9"/>
      <c r="AJ6175" s="9"/>
      <c r="AK6175" s="9"/>
      <c r="AL6175" s="9"/>
      <c r="AM6175" s="9"/>
      <c r="AN6175" s="9"/>
      <c r="AO6175" s="9"/>
      <c r="AP6175" s="9"/>
      <c r="AQ6175" s="9"/>
      <c r="AR6175" s="9"/>
      <c r="AS6175" s="9"/>
      <c r="AT6175" s="9"/>
      <c r="AU6175" s="9"/>
      <c r="AV6175" s="9"/>
      <c r="AW6175" s="9"/>
      <c r="AX6175" s="9"/>
      <c r="AY6175" s="9"/>
      <c r="AZ6175" s="9"/>
      <c r="BA6175" s="9"/>
      <c r="BB6175" s="9"/>
      <c r="BC6175" s="9"/>
      <c r="BD6175" s="9"/>
      <c r="BE6175" s="9">
        <v>3</v>
      </c>
      <c r="BF6175" s="9">
        <v>3</v>
      </c>
      <c r="BG6175" s="9"/>
      <c r="BH6175" s="9"/>
      <c r="BI6175" s="9"/>
    </row>
    <row r="6176" spans="1:61">
      <c r="A6176" s="2" t="s">
        <v>6231</v>
      </c>
      <c r="B6176" s="9"/>
      <c r="C6176" s="9"/>
      <c r="D6176" s="9"/>
      <c r="E6176" s="9"/>
      <c r="F6176" s="9"/>
      <c r="G6176" s="9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  <c r="AE6176" s="9"/>
      <c r="AF6176" s="9"/>
      <c r="AG6176" s="9"/>
      <c r="AH6176" s="9"/>
      <c r="AI6176" s="9"/>
      <c r="AJ6176" s="9"/>
      <c r="AK6176" s="9"/>
      <c r="AL6176" s="9"/>
      <c r="AM6176" s="9"/>
      <c r="AN6176" s="9"/>
      <c r="AO6176" s="9"/>
      <c r="AP6176" s="9"/>
      <c r="AQ6176" s="9"/>
      <c r="AR6176" s="9"/>
      <c r="AS6176" s="9"/>
      <c r="AT6176" s="9"/>
      <c r="AU6176" s="9"/>
      <c r="AV6176" s="9"/>
      <c r="AW6176" s="9"/>
      <c r="AX6176" s="9"/>
      <c r="AY6176" s="9"/>
      <c r="AZ6176" s="9"/>
      <c r="BA6176" s="9"/>
      <c r="BB6176" s="9"/>
      <c r="BC6176" s="9"/>
      <c r="BD6176" s="9"/>
      <c r="BE6176" s="9">
        <v>5</v>
      </c>
      <c r="BF6176" s="9">
        <v>1</v>
      </c>
      <c r="BG6176" s="9"/>
      <c r="BH6176" s="9">
        <v>1</v>
      </c>
      <c r="BI6176" s="9"/>
    </row>
    <row r="6177" spans="1:61">
      <c r="A6177" s="2" t="s">
        <v>6232</v>
      </c>
      <c r="B6177" s="9"/>
      <c r="C6177" s="9"/>
      <c r="D6177" s="9"/>
      <c r="E6177" s="9"/>
      <c r="F6177" s="9"/>
      <c r="G6177" s="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  <c r="AE6177" s="9"/>
      <c r="AF6177" s="9"/>
      <c r="AG6177" s="9"/>
      <c r="AH6177" s="9"/>
      <c r="AI6177" s="9"/>
      <c r="AJ6177" s="9"/>
      <c r="AK6177" s="9"/>
      <c r="AL6177" s="9"/>
      <c r="AM6177" s="9"/>
      <c r="AN6177" s="9"/>
      <c r="AO6177" s="9"/>
      <c r="AP6177" s="9"/>
      <c r="AQ6177" s="9"/>
      <c r="AR6177" s="9"/>
      <c r="AS6177" s="9"/>
      <c r="AT6177" s="9"/>
      <c r="AU6177" s="9"/>
      <c r="AV6177" s="9"/>
      <c r="AW6177" s="9"/>
      <c r="AX6177" s="9"/>
      <c r="AY6177" s="9"/>
      <c r="AZ6177" s="9"/>
      <c r="BA6177" s="9"/>
      <c r="BB6177" s="9"/>
      <c r="BC6177" s="9"/>
      <c r="BD6177" s="9"/>
      <c r="BE6177" s="9">
        <v>4</v>
      </c>
      <c r="BF6177" s="9"/>
      <c r="BG6177" s="9">
        <v>2</v>
      </c>
      <c r="BH6177" s="9">
        <v>2</v>
      </c>
      <c r="BI6177" s="9"/>
    </row>
    <row r="6178" spans="1:61">
      <c r="A6178" s="2" t="s">
        <v>6233</v>
      </c>
      <c r="B6178" s="9"/>
      <c r="C6178" s="9"/>
      <c r="D6178" s="9"/>
      <c r="E6178" s="9"/>
      <c r="F6178" s="9"/>
      <c r="G6178" s="9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  <c r="AE6178" s="9"/>
      <c r="AF6178" s="9"/>
      <c r="AG6178" s="9"/>
      <c r="AH6178" s="9"/>
      <c r="AI6178" s="9"/>
      <c r="AJ6178" s="9"/>
      <c r="AK6178" s="9"/>
      <c r="AL6178" s="9"/>
      <c r="AM6178" s="9"/>
      <c r="AN6178" s="9"/>
      <c r="AO6178" s="9"/>
      <c r="AP6178" s="9"/>
      <c r="AQ6178" s="9"/>
      <c r="AR6178" s="9"/>
      <c r="AS6178" s="9"/>
      <c r="AT6178" s="9"/>
      <c r="AU6178" s="9"/>
      <c r="AV6178" s="9"/>
      <c r="AW6178" s="9"/>
      <c r="AX6178" s="9"/>
      <c r="AY6178" s="9"/>
      <c r="AZ6178" s="9"/>
      <c r="BA6178" s="9"/>
      <c r="BB6178" s="9"/>
      <c r="BC6178" s="9"/>
      <c r="BD6178" s="9"/>
      <c r="BE6178" s="9">
        <v>1</v>
      </c>
      <c r="BF6178" s="9">
        <v>5</v>
      </c>
      <c r="BG6178" s="9">
        <v>3</v>
      </c>
      <c r="BH6178" s="9">
        <v>1</v>
      </c>
      <c r="BI6178" s="9">
        <v>2</v>
      </c>
    </row>
    <row r="6179" spans="1:61">
      <c r="A6179" s="2" t="s">
        <v>6234</v>
      </c>
      <c r="B6179" s="9"/>
      <c r="C6179" s="9"/>
      <c r="D6179" s="9"/>
      <c r="E6179" s="9"/>
      <c r="F6179" s="9"/>
      <c r="G6179" s="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  <c r="AE6179" s="9"/>
      <c r="AF6179" s="9"/>
      <c r="AG6179" s="9"/>
      <c r="AH6179" s="9"/>
      <c r="AI6179" s="9"/>
      <c r="AJ6179" s="9"/>
      <c r="AK6179" s="9"/>
      <c r="AL6179" s="9"/>
      <c r="AM6179" s="9"/>
      <c r="AN6179" s="9"/>
      <c r="AO6179" s="9"/>
      <c r="AP6179" s="9"/>
      <c r="AQ6179" s="9"/>
      <c r="AR6179" s="9"/>
      <c r="AS6179" s="9"/>
      <c r="AT6179" s="9"/>
      <c r="AU6179" s="9"/>
      <c r="AV6179" s="9"/>
      <c r="AW6179" s="9"/>
      <c r="AX6179" s="9"/>
      <c r="AY6179" s="9"/>
      <c r="AZ6179" s="9"/>
      <c r="BA6179" s="9"/>
      <c r="BB6179" s="9"/>
      <c r="BC6179" s="9"/>
      <c r="BD6179" s="9"/>
      <c r="BE6179" s="9">
        <v>14</v>
      </c>
      <c r="BF6179" s="9">
        <v>2</v>
      </c>
      <c r="BG6179" s="9">
        <v>1</v>
      </c>
      <c r="BH6179" s="9">
        <v>3</v>
      </c>
      <c r="BI6179" s="9">
        <v>2</v>
      </c>
    </row>
    <row r="6180" spans="1:61">
      <c r="A6180" s="2" t="s">
        <v>6235</v>
      </c>
      <c r="B6180" s="9"/>
      <c r="C6180" s="9"/>
      <c r="D6180" s="9"/>
      <c r="E6180" s="9"/>
      <c r="F6180" s="9"/>
      <c r="G6180" s="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  <c r="AE6180" s="9"/>
      <c r="AF6180" s="9"/>
      <c r="AG6180" s="9"/>
      <c r="AH6180" s="9"/>
      <c r="AI6180" s="9"/>
      <c r="AJ6180" s="9"/>
      <c r="AK6180" s="9"/>
      <c r="AL6180" s="9"/>
      <c r="AM6180" s="9"/>
      <c r="AN6180" s="9"/>
      <c r="AO6180" s="9"/>
      <c r="AP6180" s="9"/>
      <c r="AQ6180" s="9"/>
      <c r="AR6180" s="9"/>
      <c r="AS6180" s="9"/>
      <c r="AT6180" s="9"/>
      <c r="AU6180" s="9"/>
      <c r="AV6180" s="9"/>
      <c r="AW6180" s="9"/>
      <c r="AX6180" s="9"/>
      <c r="AY6180" s="9"/>
      <c r="AZ6180" s="9"/>
      <c r="BA6180" s="9"/>
      <c r="BB6180" s="9"/>
      <c r="BC6180" s="9"/>
      <c r="BD6180" s="9"/>
      <c r="BE6180" s="9">
        <v>1</v>
      </c>
      <c r="BF6180" s="9"/>
      <c r="BG6180" s="9">
        <v>7</v>
      </c>
      <c r="BH6180" s="9"/>
      <c r="BI6180" s="9"/>
    </row>
    <row r="6181" spans="1:61">
      <c r="A6181" s="2" t="s">
        <v>6236</v>
      </c>
      <c r="B6181" s="9"/>
      <c r="C6181" s="9"/>
      <c r="D6181" s="9"/>
      <c r="E6181" s="9"/>
      <c r="F6181" s="9"/>
      <c r="G6181" s="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  <c r="AE6181" s="9"/>
      <c r="AF6181" s="9"/>
      <c r="AG6181" s="9"/>
      <c r="AH6181" s="9"/>
      <c r="AI6181" s="9"/>
      <c r="AJ6181" s="9"/>
      <c r="AK6181" s="9"/>
      <c r="AL6181" s="9"/>
      <c r="AM6181" s="9"/>
      <c r="AN6181" s="9"/>
      <c r="AO6181" s="9"/>
      <c r="AP6181" s="9"/>
      <c r="AQ6181" s="9"/>
      <c r="AR6181" s="9"/>
      <c r="AS6181" s="9"/>
      <c r="AT6181" s="9"/>
      <c r="AU6181" s="9"/>
      <c r="AV6181" s="9"/>
      <c r="AW6181" s="9"/>
      <c r="AX6181" s="9"/>
      <c r="AY6181" s="9"/>
      <c r="AZ6181" s="9"/>
      <c r="BA6181" s="9"/>
      <c r="BB6181" s="9"/>
      <c r="BC6181" s="9"/>
      <c r="BD6181" s="9"/>
      <c r="BE6181" s="9">
        <v>1</v>
      </c>
      <c r="BF6181" s="9"/>
      <c r="BG6181" s="9"/>
      <c r="BH6181" s="9">
        <v>4</v>
      </c>
      <c r="BI6181" s="9">
        <v>3</v>
      </c>
    </row>
    <row r="6182" spans="1:61">
      <c r="A6182" s="2" t="s">
        <v>6237</v>
      </c>
      <c r="B6182" s="9"/>
      <c r="C6182" s="9"/>
      <c r="D6182" s="9"/>
      <c r="E6182" s="9"/>
      <c r="F6182" s="9"/>
      <c r="G6182" s="9"/>
      <c r="H6182" s="9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  <c r="AC6182" s="9"/>
      <c r="AD6182" s="9"/>
      <c r="AE6182" s="9"/>
      <c r="AF6182" s="9"/>
      <c r="AG6182" s="9"/>
      <c r="AH6182" s="9"/>
      <c r="AI6182" s="9"/>
      <c r="AJ6182" s="9"/>
      <c r="AK6182" s="9"/>
      <c r="AL6182" s="9"/>
      <c r="AM6182" s="9"/>
      <c r="AN6182" s="9"/>
      <c r="AO6182" s="9"/>
      <c r="AP6182" s="9"/>
      <c r="AQ6182" s="9"/>
      <c r="AR6182" s="9"/>
      <c r="AS6182" s="9"/>
      <c r="AT6182" s="9"/>
      <c r="AU6182" s="9"/>
      <c r="AV6182" s="9"/>
      <c r="AW6182" s="9"/>
      <c r="AX6182" s="9"/>
      <c r="AY6182" s="9"/>
      <c r="AZ6182" s="9"/>
      <c r="BA6182" s="9"/>
      <c r="BB6182" s="9"/>
      <c r="BC6182" s="9"/>
      <c r="BD6182" s="9"/>
      <c r="BE6182" s="9">
        <v>1</v>
      </c>
      <c r="BF6182" s="9"/>
      <c r="BG6182" s="9"/>
      <c r="BH6182" s="9">
        <v>10</v>
      </c>
      <c r="BI6182" s="9"/>
    </row>
    <row r="6183" spans="1:61">
      <c r="A6183" s="2" t="s">
        <v>6238</v>
      </c>
      <c r="B6183" s="9"/>
      <c r="C6183" s="9"/>
      <c r="D6183" s="9"/>
      <c r="E6183" s="9"/>
      <c r="F6183" s="9"/>
      <c r="G6183" s="9"/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9"/>
      <c r="AH6183" s="9"/>
      <c r="AI6183" s="9"/>
      <c r="AJ6183" s="9"/>
      <c r="AK6183" s="9"/>
      <c r="AL6183" s="9"/>
      <c r="AM6183" s="9"/>
      <c r="AN6183" s="9"/>
      <c r="AO6183" s="9"/>
      <c r="AP6183" s="9"/>
      <c r="AQ6183" s="9"/>
      <c r="AR6183" s="9"/>
      <c r="AS6183" s="9"/>
      <c r="AT6183" s="9"/>
      <c r="AU6183" s="9"/>
      <c r="AV6183" s="9"/>
      <c r="AW6183" s="9"/>
      <c r="AX6183" s="9"/>
      <c r="AY6183" s="9"/>
      <c r="AZ6183" s="9"/>
      <c r="BA6183" s="9"/>
      <c r="BB6183" s="9"/>
      <c r="BC6183" s="9"/>
      <c r="BD6183" s="9"/>
      <c r="BE6183" s="9">
        <v>1</v>
      </c>
      <c r="BF6183" s="9">
        <v>2</v>
      </c>
      <c r="BG6183" s="9"/>
      <c r="BH6183" s="9">
        <v>4</v>
      </c>
      <c r="BI6183" s="9"/>
    </row>
    <row r="6184" spans="1:61">
      <c r="A6184" s="2" t="s">
        <v>6239</v>
      </c>
      <c r="B6184" s="9"/>
      <c r="C6184" s="9"/>
      <c r="D6184" s="9"/>
      <c r="E6184" s="9"/>
      <c r="F6184" s="9"/>
      <c r="G6184" s="9"/>
      <c r="H6184" s="9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  <c r="AC6184" s="9"/>
      <c r="AD6184" s="9"/>
      <c r="AE6184" s="9"/>
      <c r="AF6184" s="9"/>
      <c r="AG6184" s="9"/>
      <c r="AH6184" s="9"/>
      <c r="AI6184" s="9"/>
      <c r="AJ6184" s="9"/>
      <c r="AK6184" s="9"/>
      <c r="AL6184" s="9"/>
      <c r="AM6184" s="9"/>
      <c r="AN6184" s="9"/>
      <c r="AO6184" s="9"/>
      <c r="AP6184" s="9"/>
      <c r="AQ6184" s="9"/>
      <c r="AR6184" s="9"/>
      <c r="AS6184" s="9"/>
      <c r="AT6184" s="9"/>
      <c r="AU6184" s="9"/>
      <c r="AV6184" s="9"/>
      <c r="AW6184" s="9"/>
      <c r="AX6184" s="9"/>
      <c r="AY6184" s="9"/>
      <c r="AZ6184" s="9"/>
      <c r="BA6184" s="9"/>
      <c r="BB6184" s="9"/>
      <c r="BC6184" s="9"/>
      <c r="BD6184" s="9"/>
      <c r="BE6184" s="9">
        <v>9</v>
      </c>
      <c r="BF6184" s="9"/>
      <c r="BG6184" s="9"/>
      <c r="BH6184" s="9"/>
      <c r="BI6184" s="9"/>
    </row>
    <row r="6185" spans="1:61">
      <c r="A6185" s="2" t="s">
        <v>6240</v>
      </c>
      <c r="B6185" s="9"/>
      <c r="C6185" s="9"/>
      <c r="D6185" s="9"/>
      <c r="E6185" s="9"/>
      <c r="F6185" s="9"/>
      <c r="G6185" s="9"/>
      <c r="H6185" s="9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  <c r="AC6185" s="9"/>
      <c r="AD6185" s="9"/>
      <c r="AE6185" s="9"/>
      <c r="AF6185" s="9"/>
      <c r="AG6185" s="9"/>
      <c r="AH6185" s="9"/>
      <c r="AI6185" s="9"/>
      <c r="AJ6185" s="9"/>
      <c r="AK6185" s="9"/>
      <c r="AL6185" s="9"/>
      <c r="AM6185" s="9"/>
      <c r="AN6185" s="9"/>
      <c r="AO6185" s="9"/>
      <c r="AP6185" s="9"/>
      <c r="AQ6185" s="9"/>
      <c r="AR6185" s="9"/>
      <c r="AS6185" s="9"/>
      <c r="AT6185" s="9"/>
      <c r="AU6185" s="9"/>
      <c r="AV6185" s="9"/>
      <c r="AW6185" s="9"/>
      <c r="AX6185" s="9"/>
      <c r="AY6185" s="9"/>
      <c r="AZ6185" s="9"/>
      <c r="BA6185" s="9"/>
      <c r="BB6185" s="9"/>
      <c r="BC6185" s="9"/>
      <c r="BD6185" s="9"/>
      <c r="BE6185" s="9">
        <v>5</v>
      </c>
      <c r="BF6185" s="9">
        <v>9</v>
      </c>
      <c r="BG6185" s="9">
        <v>11</v>
      </c>
      <c r="BH6185" s="9">
        <v>2</v>
      </c>
      <c r="BI6185" s="9"/>
    </row>
    <row r="6186" spans="1:61">
      <c r="A6186" s="2" t="s">
        <v>6241</v>
      </c>
      <c r="B6186" s="9"/>
      <c r="C6186" s="9"/>
      <c r="D6186" s="9"/>
      <c r="E6186" s="9"/>
      <c r="F6186" s="9"/>
      <c r="G6186" s="9"/>
      <c r="H6186" s="9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  <c r="AC6186" s="9"/>
      <c r="AD6186" s="9"/>
      <c r="AE6186" s="9"/>
      <c r="AF6186" s="9"/>
      <c r="AG6186" s="9"/>
      <c r="AH6186" s="9"/>
      <c r="AI6186" s="9"/>
      <c r="AJ6186" s="9"/>
      <c r="AK6186" s="9"/>
      <c r="AL6186" s="9"/>
      <c r="AM6186" s="9"/>
      <c r="AN6186" s="9"/>
      <c r="AO6186" s="9"/>
      <c r="AP6186" s="9"/>
      <c r="AQ6186" s="9"/>
      <c r="AR6186" s="9"/>
      <c r="AS6186" s="9"/>
      <c r="AT6186" s="9"/>
      <c r="AU6186" s="9"/>
      <c r="AV6186" s="9"/>
      <c r="AW6186" s="9"/>
      <c r="AX6186" s="9"/>
      <c r="AY6186" s="9"/>
      <c r="AZ6186" s="9"/>
      <c r="BA6186" s="9"/>
      <c r="BB6186" s="9"/>
      <c r="BC6186" s="9"/>
      <c r="BD6186" s="9"/>
      <c r="BE6186" s="9">
        <v>3</v>
      </c>
      <c r="BF6186" s="9"/>
      <c r="BG6186" s="9">
        <v>3</v>
      </c>
      <c r="BH6186" s="9">
        <v>1</v>
      </c>
      <c r="BI6186" s="9"/>
    </row>
    <row r="6187" spans="1:61">
      <c r="A6187" s="2" t="s">
        <v>6242</v>
      </c>
      <c r="B6187" s="9"/>
      <c r="C6187" s="9"/>
      <c r="D6187" s="9"/>
      <c r="E6187" s="9"/>
      <c r="F6187" s="9"/>
      <c r="G6187" s="9"/>
      <c r="H6187" s="9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  <c r="AC6187" s="9"/>
      <c r="AD6187" s="9"/>
      <c r="AE6187" s="9"/>
      <c r="AF6187" s="9"/>
      <c r="AG6187" s="9"/>
      <c r="AH6187" s="9"/>
      <c r="AI6187" s="9"/>
      <c r="AJ6187" s="9"/>
      <c r="AK6187" s="9"/>
      <c r="AL6187" s="9"/>
      <c r="AM6187" s="9"/>
      <c r="AN6187" s="9"/>
      <c r="AO6187" s="9"/>
      <c r="AP6187" s="9"/>
      <c r="AQ6187" s="9"/>
      <c r="AR6187" s="9"/>
      <c r="AS6187" s="9"/>
      <c r="AT6187" s="9"/>
      <c r="AU6187" s="9"/>
      <c r="AV6187" s="9"/>
      <c r="AW6187" s="9"/>
      <c r="AX6187" s="9"/>
      <c r="AY6187" s="9"/>
      <c r="AZ6187" s="9"/>
      <c r="BA6187" s="9"/>
      <c r="BB6187" s="9"/>
      <c r="BC6187" s="9"/>
      <c r="BD6187" s="9"/>
      <c r="BE6187" s="9">
        <v>1</v>
      </c>
      <c r="BF6187" s="9"/>
      <c r="BG6187" s="9"/>
      <c r="BH6187" s="9"/>
      <c r="BI6187" s="9">
        <v>10</v>
      </c>
    </row>
    <row r="6188" spans="1:61">
      <c r="A6188" s="2" t="s">
        <v>6243</v>
      </c>
      <c r="B6188" s="9"/>
      <c r="C6188" s="9"/>
      <c r="D6188" s="9"/>
      <c r="E6188" s="9"/>
      <c r="F6188" s="9"/>
      <c r="G6188" s="9"/>
      <c r="H6188" s="9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  <c r="AJ6188" s="9"/>
      <c r="AK6188" s="9"/>
      <c r="AL6188" s="9"/>
      <c r="AM6188" s="9"/>
      <c r="AN6188" s="9"/>
      <c r="AO6188" s="9"/>
      <c r="AP6188" s="9"/>
      <c r="AQ6188" s="9"/>
      <c r="AR6188" s="9"/>
      <c r="AS6188" s="9"/>
      <c r="AT6188" s="9"/>
      <c r="AU6188" s="9"/>
      <c r="AV6188" s="9"/>
      <c r="AW6188" s="9"/>
      <c r="AX6188" s="9"/>
      <c r="AY6188" s="9"/>
      <c r="AZ6188" s="9"/>
      <c r="BA6188" s="9"/>
      <c r="BB6188" s="9"/>
      <c r="BC6188" s="9"/>
      <c r="BD6188" s="9"/>
      <c r="BE6188" s="9">
        <v>1</v>
      </c>
      <c r="BF6188" s="9">
        <v>2</v>
      </c>
      <c r="BG6188" s="9"/>
      <c r="BH6188" s="9">
        <v>3</v>
      </c>
      <c r="BI6188" s="9">
        <v>1</v>
      </c>
    </row>
    <row r="6189" spans="1:61">
      <c r="A6189" s="2" t="s">
        <v>6244</v>
      </c>
      <c r="B6189" s="9"/>
      <c r="C6189" s="9"/>
      <c r="D6189" s="9"/>
      <c r="E6189" s="9"/>
      <c r="F6189" s="9"/>
      <c r="G6189" s="9"/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H6189" s="9"/>
      <c r="AI6189" s="9"/>
      <c r="AJ6189" s="9"/>
      <c r="AK6189" s="9"/>
      <c r="AL6189" s="9"/>
      <c r="AM6189" s="9"/>
      <c r="AN6189" s="9"/>
      <c r="AO6189" s="9"/>
      <c r="AP6189" s="9"/>
      <c r="AQ6189" s="9"/>
      <c r="AR6189" s="9"/>
      <c r="AS6189" s="9"/>
      <c r="AT6189" s="9"/>
      <c r="AU6189" s="9"/>
      <c r="AV6189" s="9"/>
      <c r="AW6189" s="9"/>
      <c r="AX6189" s="9"/>
      <c r="AY6189" s="9"/>
      <c r="AZ6189" s="9"/>
      <c r="BA6189" s="9"/>
      <c r="BB6189" s="9"/>
      <c r="BC6189" s="9"/>
      <c r="BD6189" s="9"/>
      <c r="BE6189" s="9">
        <v>1</v>
      </c>
      <c r="BF6189" s="9">
        <v>1</v>
      </c>
      <c r="BG6189" s="9"/>
      <c r="BH6189" s="9"/>
      <c r="BI6189" s="9">
        <v>118</v>
      </c>
    </row>
    <row r="6190" spans="1:61">
      <c r="A6190" s="2" t="s">
        <v>6245</v>
      </c>
      <c r="B6190" s="9"/>
      <c r="C6190" s="9"/>
      <c r="D6190" s="9"/>
      <c r="E6190" s="9"/>
      <c r="F6190" s="9"/>
      <c r="G6190" s="9"/>
      <c r="H6190" s="9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  <c r="AC6190" s="9"/>
      <c r="AD6190" s="9"/>
      <c r="AE6190" s="9"/>
      <c r="AF6190" s="9"/>
      <c r="AG6190" s="9"/>
      <c r="AH6190" s="9"/>
      <c r="AI6190" s="9"/>
      <c r="AJ6190" s="9"/>
      <c r="AK6190" s="9"/>
      <c r="AL6190" s="9"/>
      <c r="AM6190" s="9"/>
      <c r="AN6190" s="9"/>
      <c r="AO6190" s="9"/>
      <c r="AP6190" s="9"/>
      <c r="AQ6190" s="9"/>
      <c r="AR6190" s="9"/>
      <c r="AS6190" s="9"/>
      <c r="AT6190" s="9"/>
      <c r="AU6190" s="9"/>
      <c r="AV6190" s="9"/>
      <c r="AW6190" s="9"/>
      <c r="AX6190" s="9"/>
      <c r="AY6190" s="9"/>
      <c r="AZ6190" s="9"/>
      <c r="BA6190" s="9"/>
      <c r="BB6190" s="9"/>
      <c r="BC6190" s="9"/>
      <c r="BD6190" s="9"/>
      <c r="BE6190" s="9">
        <v>9</v>
      </c>
      <c r="BF6190" s="9">
        <v>4</v>
      </c>
      <c r="BG6190" s="9">
        <v>3</v>
      </c>
      <c r="BH6190" s="9"/>
      <c r="BI6190" s="9"/>
    </row>
    <row r="6191" spans="1:61">
      <c r="A6191" s="2" t="s">
        <v>6246</v>
      </c>
      <c r="B6191" s="9"/>
      <c r="C6191" s="9"/>
      <c r="D6191" s="9"/>
      <c r="E6191" s="9"/>
      <c r="F6191" s="9"/>
      <c r="G6191" s="9"/>
      <c r="H6191" s="9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  <c r="AC6191" s="9"/>
      <c r="AD6191" s="9"/>
      <c r="AE6191" s="9"/>
      <c r="AF6191" s="9"/>
      <c r="AG6191" s="9"/>
      <c r="AH6191" s="9"/>
      <c r="AI6191" s="9"/>
      <c r="AJ6191" s="9"/>
      <c r="AK6191" s="9"/>
      <c r="AL6191" s="9"/>
      <c r="AM6191" s="9"/>
      <c r="AN6191" s="9"/>
      <c r="AO6191" s="9"/>
      <c r="AP6191" s="9"/>
      <c r="AQ6191" s="9"/>
      <c r="AR6191" s="9"/>
      <c r="AS6191" s="9"/>
      <c r="AT6191" s="9"/>
      <c r="AU6191" s="9"/>
      <c r="AV6191" s="9"/>
      <c r="AW6191" s="9"/>
      <c r="AX6191" s="9"/>
      <c r="AY6191" s="9"/>
      <c r="AZ6191" s="9"/>
      <c r="BA6191" s="9"/>
      <c r="BB6191" s="9"/>
      <c r="BC6191" s="9"/>
      <c r="BD6191" s="9"/>
      <c r="BE6191" s="9">
        <v>4</v>
      </c>
      <c r="BF6191" s="9">
        <v>5</v>
      </c>
      <c r="BG6191" s="9"/>
      <c r="BH6191" s="9"/>
      <c r="BI6191" s="9"/>
    </row>
    <row r="6192" spans="1:61">
      <c r="A6192" s="2" t="s">
        <v>6247</v>
      </c>
      <c r="B6192" s="9"/>
      <c r="C6192" s="9"/>
      <c r="D6192" s="9"/>
      <c r="E6192" s="9"/>
      <c r="F6192" s="9"/>
      <c r="G6192" s="9"/>
      <c r="H6192" s="9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  <c r="AC6192" s="9"/>
      <c r="AD6192" s="9"/>
      <c r="AE6192" s="9"/>
      <c r="AF6192" s="9"/>
      <c r="AG6192" s="9"/>
      <c r="AH6192" s="9"/>
      <c r="AI6192" s="9"/>
      <c r="AJ6192" s="9"/>
      <c r="AK6192" s="9"/>
      <c r="AL6192" s="9"/>
      <c r="AM6192" s="9"/>
      <c r="AN6192" s="9"/>
      <c r="AO6192" s="9"/>
      <c r="AP6192" s="9"/>
      <c r="AQ6192" s="9"/>
      <c r="AR6192" s="9"/>
      <c r="AS6192" s="9"/>
      <c r="AT6192" s="9"/>
      <c r="AU6192" s="9"/>
      <c r="AV6192" s="9"/>
      <c r="AW6192" s="9"/>
      <c r="AX6192" s="9"/>
      <c r="AY6192" s="9"/>
      <c r="AZ6192" s="9"/>
      <c r="BA6192" s="9"/>
      <c r="BB6192" s="9"/>
      <c r="BC6192" s="9"/>
      <c r="BD6192" s="9"/>
      <c r="BE6192" s="9">
        <v>5</v>
      </c>
      <c r="BF6192" s="9">
        <v>1</v>
      </c>
      <c r="BG6192" s="9"/>
      <c r="BH6192" s="9">
        <v>2</v>
      </c>
      <c r="BI6192" s="9"/>
    </row>
    <row r="6193" spans="1:61">
      <c r="A6193" s="2" t="s">
        <v>6248</v>
      </c>
      <c r="B6193" s="9"/>
      <c r="C6193" s="9"/>
      <c r="D6193" s="9"/>
      <c r="E6193" s="9"/>
      <c r="F6193" s="9"/>
      <c r="G6193" s="9"/>
      <c r="H6193" s="9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H6193" s="9"/>
      <c r="AI6193" s="9"/>
      <c r="AJ6193" s="9"/>
      <c r="AK6193" s="9"/>
      <c r="AL6193" s="9"/>
      <c r="AM6193" s="9"/>
      <c r="AN6193" s="9"/>
      <c r="AO6193" s="9"/>
      <c r="AP6193" s="9"/>
      <c r="AQ6193" s="9"/>
      <c r="AR6193" s="9"/>
      <c r="AS6193" s="9"/>
      <c r="AT6193" s="9"/>
      <c r="AU6193" s="9"/>
      <c r="AV6193" s="9"/>
      <c r="AW6193" s="9"/>
      <c r="AX6193" s="9"/>
      <c r="AY6193" s="9"/>
      <c r="AZ6193" s="9"/>
      <c r="BA6193" s="9"/>
      <c r="BB6193" s="9"/>
      <c r="BC6193" s="9"/>
      <c r="BD6193" s="9"/>
      <c r="BE6193" s="9">
        <v>7</v>
      </c>
      <c r="BF6193" s="9">
        <v>2</v>
      </c>
      <c r="BG6193" s="9"/>
      <c r="BH6193" s="9"/>
      <c r="BI6193" s="9"/>
    </row>
    <row r="6194" spans="1:61">
      <c r="A6194" s="2" t="s">
        <v>6249</v>
      </c>
      <c r="B6194" s="9"/>
      <c r="C6194" s="9"/>
      <c r="D6194" s="9"/>
      <c r="E6194" s="9"/>
      <c r="F6194" s="9"/>
      <c r="G6194" s="9"/>
      <c r="H6194" s="9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  <c r="AC6194" s="9"/>
      <c r="AD6194" s="9"/>
      <c r="AE6194" s="9"/>
      <c r="AF6194" s="9"/>
      <c r="AG6194" s="9"/>
      <c r="AH6194" s="9"/>
      <c r="AI6194" s="9"/>
      <c r="AJ6194" s="9"/>
      <c r="AK6194" s="9"/>
      <c r="AL6194" s="9"/>
      <c r="AM6194" s="9"/>
      <c r="AN6194" s="9"/>
      <c r="AO6194" s="9"/>
      <c r="AP6194" s="9"/>
      <c r="AQ6194" s="9"/>
      <c r="AR6194" s="9"/>
      <c r="AS6194" s="9"/>
      <c r="AT6194" s="9"/>
      <c r="AU6194" s="9"/>
      <c r="AV6194" s="9"/>
      <c r="AW6194" s="9"/>
      <c r="AX6194" s="9"/>
      <c r="AY6194" s="9"/>
      <c r="AZ6194" s="9"/>
      <c r="BA6194" s="9"/>
      <c r="BB6194" s="9"/>
      <c r="BC6194" s="9"/>
      <c r="BD6194" s="9"/>
      <c r="BE6194" s="9">
        <v>1</v>
      </c>
      <c r="BF6194" s="9">
        <v>3</v>
      </c>
      <c r="BG6194" s="9">
        <v>3</v>
      </c>
      <c r="BH6194" s="9">
        <v>14</v>
      </c>
      <c r="BI6194" s="9">
        <v>12</v>
      </c>
    </row>
    <row r="6195" spans="1:61">
      <c r="A6195" s="2" t="s">
        <v>6250</v>
      </c>
      <c r="B6195" s="9"/>
      <c r="C6195" s="9"/>
      <c r="D6195" s="9"/>
      <c r="E6195" s="9"/>
      <c r="F6195" s="9"/>
      <c r="G6195" s="9"/>
      <c r="H6195" s="9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  <c r="AC6195" s="9"/>
      <c r="AD6195" s="9"/>
      <c r="AE6195" s="9"/>
      <c r="AF6195" s="9"/>
      <c r="AG6195" s="9"/>
      <c r="AH6195" s="9"/>
      <c r="AI6195" s="9"/>
      <c r="AJ6195" s="9"/>
      <c r="AK6195" s="9"/>
      <c r="AL6195" s="9"/>
      <c r="AM6195" s="9"/>
      <c r="AN6195" s="9"/>
      <c r="AO6195" s="9"/>
      <c r="AP6195" s="9"/>
      <c r="AQ6195" s="9"/>
      <c r="AR6195" s="9"/>
      <c r="AS6195" s="9"/>
      <c r="AT6195" s="9"/>
      <c r="AU6195" s="9"/>
      <c r="AV6195" s="9"/>
      <c r="AW6195" s="9"/>
      <c r="AX6195" s="9"/>
      <c r="AY6195" s="9"/>
      <c r="AZ6195" s="9"/>
      <c r="BA6195" s="9"/>
      <c r="BB6195" s="9"/>
      <c r="BC6195" s="9"/>
      <c r="BD6195" s="9"/>
      <c r="BE6195" s="9">
        <v>4</v>
      </c>
      <c r="BF6195" s="9"/>
      <c r="BG6195" s="9">
        <v>6</v>
      </c>
      <c r="BH6195" s="9"/>
      <c r="BI6195" s="9"/>
    </row>
    <row r="6196" spans="1:61">
      <c r="A6196" s="2" t="s">
        <v>6251</v>
      </c>
      <c r="B6196" s="9"/>
      <c r="C6196" s="9"/>
      <c r="D6196" s="9"/>
      <c r="E6196" s="9"/>
      <c r="F6196" s="9"/>
      <c r="G6196" s="9"/>
      <c r="H6196" s="9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H6196" s="9"/>
      <c r="AI6196" s="9"/>
      <c r="AJ6196" s="9"/>
      <c r="AK6196" s="9"/>
      <c r="AL6196" s="9"/>
      <c r="AM6196" s="9"/>
      <c r="AN6196" s="9"/>
      <c r="AO6196" s="9"/>
      <c r="AP6196" s="9"/>
      <c r="AQ6196" s="9"/>
      <c r="AR6196" s="9"/>
      <c r="AS6196" s="9"/>
      <c r="AT6196" s="9"/>
      <c r="AU6196" s="9"/>
      <c r="AV6196" s="9"/>
      <c r="AW6196" s="9"/>
      <c r="AX6196" s="9"/>
      <c r="AY6196" s="9"/>
      <c r="AZ6196" s="9"/>
      <c r="BA6196" s="9"/>
      <c r="BB6196" s="9"/>
      <c r="BC6196" s="9"/>
      <c r="BD6196" s="9"/>
      <c r="BE6196" s="9">
        <v>6</v>
      </c>
      <c r="BF6196" s="9"/>
      <c r="BG6196" s="9"/>
      <c r="BH6196" s="9"/>
      <c r="BI6196" s="9"/>
    </row>
    <row r="6197" spans="1:61">
      <c r="A6197" s="2" t="s">
        <v>6252</v>
      </c>
      <c r="B6197" s="9"/>
      <c r="C6197" s="9"/>
      <c r="D6197" s="9"/>
      <c r="E6197" s="9"/>
      <c r="F6197" s="9"/>
      <c r="G6197" s="9"/>
      <c r="H6197" s="9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  <c r="AC6197" s="9"/>
      <c r="AD6197" s="9"/>
      <c r="AE6197" s="9"/>
      <c r="AF6197" s="9"/>
      <c r="AG6197" s="9"/>
      <c r="AH6197" s="9"/>
      <c r="AI6197" s="9"/>
      <c r="AJ6197" s="9"/>
      <c r="AK6197" s="9"/>
      <c r="AL6197" s="9"/>
      <c r="AM6197" s="9"/>
      <c r="AN6197" s="9"/>
      <c r="AO6197" s="9"/>
      <c r="AP6197" s="9"/>
      <c r="AQ6197" s="9"/>
      <c r="AR6197" s="9"/>
      <c r="AS6197" s="9"/>
      <c r="AT6197" s="9"/>
      <c r="AU6197" s="9"/>
      <c r="AV6197" s="9"/>
      <c r="AW6197" s="9"/>
      <c r="AX6197" s="9"/>
      <c r="AY6197" s="9"/>
      <c r="AZ6197" s="9"/>
      <c r="BA6197" s="9"/>
      <c r="BB6197" s="9"/>
      <c r="BC6197" s="9"/>
      <c r="BD6197" s="9"/>
      <c r="BE6197" s="9">
        <v>2</v>
      </c>
      <c r="BF6197" s="9">
        <v>6</v>
      </c>
      <c r="BG6197" s="9"/>
      <c r="BH6197" s="9">
        <v>2</v>
      </c>
      <c r="BI6197" s="9"/>
    </row>
    <row r="6198" spans="1:61">
      <c r="A6198" s="2" t="s">
        <v>6253</v>
      </c>
      <c r="B6198" s="9"/>
      <c r="C6198" s="9"/>
      <c r="D6198" s="9"/>
      <c r="E6198" s="9"/>
      <c r="F6198" s="9"/>
      <c r="G6198" s="9"/>
      <c r="H6198" s="9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  <c r="AG6198" s="9"/>
      <c r="AH6198" s="9"/>
      <c r="AI6198" s="9"/>
      <c r="AJ6198" s="9"/>
      <c r="AK6198" s="9"/>
      <c r="AL6198" s="9"/>
      <c r="AM6198" s="9"/>
      <c r="AN6198" s="9"/>
      <c r="AO6198" s="9"/>
      <c r="AP6198" s="9"/>
      <c r="AQ6198" s="9"/>
      <c r="AR6198" s="9"/>
      <c r="AS6198" s="9"/>
      <c r="AT6198" s="9"/>
      <c r="AU6198" s="9"/>
      <c r="AV6198" s="9"/>
      <c r="AW6198" s="9"/>
      <c r="AX6198" s="9"/>
      <c r="AY6198" s="9"/>
      <c r="AZ6198" s="9"/>
      <c r="BA6198" s="9"/>
      <c r="BB6198" s="9"/>
      <c r="BC6198" s="9"/>
      <c r="BD6198" s="9"/>
      <c r="BE6198" s="9">
        <v>5</v>
      </c>
      <c r="BF6198" s="9">
        <v>1</v>
      </c>
      <c r="BG6198" s="9"/>
      <c r="BH6198" s="9"/>
      <c r="BI6198" s="9">
        <v>1</v>
      </c>
    </row>
    <row r="6199" spans="1:61">
      <c r="A6199" s="2" t="s">
        <v>6254</v>
      </c>
      <c r="B6199" s="9"/>
      <c r="C6199" s="9"/>
      <c r="D6199" s="9"/>
      <c r="E6199" s="9"/>
      <c r="F6199" s="9"/>
      <c r="G6199" s="9"/>
      <c r="H6199" s="9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  <c r="AC6199" s="9"/>
      <c r="AD6199" s="9"/>
      <c r="AE6199" s="9"/>
      <c r="AF6199" s="9"/>
      <c r="AG6199" s="9"/>
      <c r="AH6199" s="9"/>
      <c r="AI6199" s="9"/>
      <c r="AJ6199" s="9"/>
      <c r="AK6199" s="9"/>
      <c r="AL6199" s="9"/>
      <c r="AM6199" s="9"/>
      <c r="AN6199" s="9"/>
      <c r="AO6199" s="9"/>
      <c r="AP6199" s="9"/>
      <c r="AQ6199" s="9"/>
      <c r="AR6199" s="9"/>
      <c r="AS6199" s="9"/>
      <c r="AT6199" s="9"/>
      <c r="AU6199" s="9"/>
      <c r="AV6199" s="9"/>
      <c r="AW6199" s="9"/>
      <c r="AX6199" s="9"/>
      <c r="AY6199" s="9"/>
      <c r="AZ6199" s="9"/>
      <c r="BA6199" s="9"/>
      <c r="BB6199" s="9"/>
      <c r="BC6199" s="9"/>
      <c r="BD6199" s="9"/>
      <c r="BE6199" s="9">
        <v>7</v>
      </c>
      <c r="BF6199" s="9"/>
      <c r="BG6199" s="9"/>
      <c r="BH6199" s="9"/>
      <c r="BI6199" s="9"/>
    </row>
    <row r="6200" spans="1:61">
      <c r="A6200" s="2" t="s">
        <v>6255</v>
      </c>
      <c r="B6200" s="9"/>
      <c r="C6200" s="9"/>
      <c r="D6200" s="9"/>
      <c r="E6200" s="9"/>
      <c r="F6200" s="9"/>
      <c r="G6200" s="9"/>
      <c r="H6200" s="9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9"/>
      <c r="AE6200" s="9"/>
      <c r="AF6200" s="9"/>
      <c r="AG6200" s="9"/>
      <c r="AH6200" s="9"/>
      <c r="AI6200" s="9"/>
      <c r="AJ6200" s="9"/>
      <c r="AK6200" s="9"/>
      <c r="AL6200" s="9"/>
      <c r="AM6200" s="9"/>
      <c r="AN6200" s="9"/>
      <c r="AO6200" s="9"/>
      <c r="AP6200" s="9"/>
      <c r="AQ6200" s="9"/>
      <c r="AR6200" s="9"/>
      <c r="AS6200" s="9"/>
      <c r="AT6200" s="9"/>
      <c r="AU6200" s="9"/>
      <c r="AV6200" s="9"/>
      <c r="AW6200" s="9"/>
      <c r="AX6200" s="9"/>
      <c r="AY6200" s="9"/>
      <c r="AZ6200" s="9"/>
      <c r="BA6200" s="9"/>
      <c r="BB6200" s="9"/>
      <c r="BC6200" s="9"/>
      <c r="BD6200" s="9"/>
      <c r="BE6200" s="9">
        <v>5</v>
      </c>
      <c r="BF6200" s="9">
        <v>1</v>
      </c>
      <c r="BG6200" s="9"/>
      <c r="BH6200" s="9"/>
      <c r="BI6200" s="9"/>
    </row>
    <row r="6201" spans="1:61">
      <c r="A6201" s="2" t="s">
        <v>6256</v>
      </c>
      <c r="B6201" s="9"/>
      <c r="C6201" s="9"/>
      <c r="D6201" s="9"/>
      <c r="E6201" s="9"/>
      <c r="F6201" s="9"/>
      <c r="G6201" s="9"/>
      <c r="H6201" s="9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  <c r="AC6201" s="9"/>
      <c r="AD6201" s="9"/>
      <c r="AE6201" s="9"/>
      <c r="AF6201" s="9"/>
      <c r="AG6201" s="9"/>
      <c r="AH6201" s="9"/>
      <c r="AI6201" s="9"/>
      <c r="AJ6201" s="9"/>
      <c r="AK6201" s="9"/>
      <c r="AL6201" s="9"/>
      <c r="AM6201" s="9"/>
      <c r="AN6201" s="9"/>
      <c r="AO6201" s="9"/>
      <c r="AP6201" s="9"/>
      <c r="AQ6201" s="9"/>
      <c r="AR6201" s="9"/>
      <c r="AS6201" s="9"/>
      <c r="AT6201" s="9"/>
      <c r="AU6201" s="9"/>
      <c r="AV6201" s="9"/>
      <c r="AW6201" s="9"/>
      <c r="AX6201" s="9"/>
      <c r="AY6201" s="9"/>
      <c r="AZ6201" s="9"/>
      <c r="BA6201" s="9"/>
      <c r="BB6201" s="9"/>
      <c r="BC6201" s="9"/>
      <c r="BD6201" s="9"/>
      <c r="BE6201" s="9">
        <v>1</v>
      </c>
      <c r="BF6201" s="9"/>
      <c r="BG6201" s="9">
        <v>5</v>
      </c>
      <c r="BH6201" s="9"/>
      <c r="BI6201" s="9"/>
    </row>
    <row r="6202" spans="1:61">
      <c r="A6202" s="2" t="s">
        <v>6257</v>
      </c>
      <c r="B6202" s="9"/>
      <c r="C6202" s="9"/>
      <c r="D6202" s="9"/>
      <c r="E6202" s="9"/>
      <c r="F6202" s="9"/>
      <c r="G6202" s="9"/>
      <c r="H6202" s="9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9"/>
      <c r="AE6202" s="9"/>
      <c r="AF6202" s="9"/>
      <c r="AG6202" s="9"/>
      <c r="AH6202" s="9"/>
      <c r="AI6202" s="9"/>
      <c r="AJ6202" s="9"/>
      <c r="AK6202" s="9"/>
      <c r="AL6202" s="9"/>
      <c r="AM6202" s="9"/>
      <c r="AN6202" s="9"/>
      <c r="AO6202" s="9"/>
      <c r="AP6202" s="9"/>
      <c r="AQ6202" s="9"/>
      <c r="AR6202" s="9"/>
      <c r="AS6202" s="9"/>
      <c r="AT6202" s="9"/>
      <c r="AU6202" s="9"/>
      <c r="AV6202" s="9"/>
      <c r="AW6202" s="9"/>
      <c r="AX6202" s="9"/>
      <c r="AY6202" s="9"/>
      <c r="AZ6202" s="9"/>
      <c r="BA6202" s="9"/>
      <c r="BB6202" s="9"/>
      <c r="BC6202" s="9"/>
      <c r="BD6202" s="9"/>
      <c r="BE6202" s="9">
        <v>2</v>
      </c>
      <c r="BF6202" s="9"/>
      <c r="BG6202" s="9"/>
      <c r="BH6202" s="9">
        <v>4</v>
      </c>
      <c r="BI6202" s="9"/>
    </row>
    <row r="6203" spans="1:61">
      <c r="A6203" s="2" t="s">
        <v>6258</v>
      </c>
      <c r="B6203" s="9"/>
      <c r="C6203" s="9"/>
      <c r="D6203" s="9"/>
      <c r="E6203" s="9"/>
      <c r="F6203" s="9"/>
      <c r="G6203" s="9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  <c r="AC6203" s="9"/>
      <c r="AD6203" s="9"/>
      <c r="AE6203" s="9"/>
      <c r="AF6203" s="9"/>
      <c r="AG6203" s="9"/>
      <c r="AH6203" s="9"/>
      <c r="AI6203" s="9"/>
      <c r="AJ6203" s="9"/>
      <c r="AK6203" s="9"/>
      <c r="AL6203" s="9"/>
      <c r="AM6203" s="9"/>
      <c r="AN6203" s="9"/>
      <c r="AO6203" s="9"/>
      <c r="AP6203" s="9"/>
      <c r="AQ6203" s="9"/>
      <c r="AR6203" s="9"/>
      <c r="AS6203" s="9"/>
      <c r="AT6203" s="9"/>
      <c r="AU6203" s="9"/>
      <c r="AV6203" s="9"/>
      <c r="AW6203" s="9"/>
      <c r="AX6203" s="9"/>
      <c r="AY6203" s="9"/>
      <c r="AZ6203" s="9"/>
      <c r="BA6203" s="9"/>
      <c r="BB6203" s="9"/>
      <c r="BC6203" s="9"/>
      <c r="BD6203" s="9"/>
      <c r="BE6203" s="9">
        <v>2</v>
      </c>
      <c r="BF6203" s="9"/>
      <c r="BG6203" s="9"/>
      <c r="BH6203" s="9">
        <v>4</v>
      </c>
      <c r="BI6203" s="9"/>
    </row>
    <row r="6204" spans="1:61">
      <c r="A6204" s="2" t="s">
        <v>6259</v>
      </c>
      <c r="B6204" s="9"/>
      <c r="C6204" s="9"/>
      <c r="D6204" s="9"/>
      <c r="E6204" s="9"/>
      <c r="F6204" s="9"/>
      <c r="G6204" s="9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  <c r="AG6204" s="9"/>
      <c r="AH6204" s="9"/>
      <c r="AI6204" s="9"/>
      <c r="AJ6204" s="9"/>
      <c r="AK6204" s="9"/>
      <c r="AL6204" s="9"/>
      <c r="AM6204" s="9"/>
      <c r="AN6204" s="9"/>
      <c r="AO6204" s="9"/>
      <c r="AP6204" s="9"/>
      <c r="AQ6204" s="9"/>
      <c r="AR6204" s="9"/>
      <c r="AS6204" s="9"/>
      <c r="AT6204" s="9"/>
      <c r="AU6204" s="9"/>
      <c r="AV6204" s="9"/>
      <c r="AW6204" s="9"/>
      <c r="AX6204" s="9"/>
      <c r="AY6204" s="9"/>
      <c r="AZ6204" s="9"/>
      <c r="BA6204" s="9"/>
      <c r="BB6204" s="9"/>
      <c r="BC6204" s="9"/>
      <c r="BD6204" s="9"/>
      <c r="BE6204" s="9">
        <v>7</v>
      </c>
      <c r="BF6204" s="9">
        <v>2</v>
      </c>
      <c r="BG6204" s="9">
        <v>2</v>
      </c>
      <c r="BH6204" s="9"/>
      <c r="BI6204" s="9"/>
    </row>
    <row r="6205" spans="1:61">
      <c r="A6205" s="2" t="s">
        <v>6260</v>
      </c>
      <c r="B6205" s="9"/>
      <c r="C6205" s="9"/>
      <c r="D6205" s="9"/>
      <c r="E6205" s="9"/>
      <c r="F6205" s="9"/>
      <c r="G6205" s="9"/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  <c r="AE6205" s="9"/>
      <c r="AF6205" s="9"/>
      <c r="AG6205" s="9"/>
      <c r="AH6205" s="9"/>
      <c r="AI6205" s="9"/>
      <c r="AJ6205" s="9"/>
      <c r="AK6205" s="9"/>
      <c r="AL6205" s="9"/>
      <c r="AM6205" s="9"/>
      <c r="AN6205" s="9"/>
      <c r="AO6205" s="9"/>
      <c r="AP6205" s="9"/>
      <c r="AQ6205" s="9"/>
      <c r="AR6205" s="9"/>
      <c r="AS6205" s="9"/>
      <c r="AT6205" s="9"/>
      <c r="AU6205" s="9"/>
      <c r="AV6205" s="9"/>
      <c r="AW6205" s="9"/>
      <c r="AX6205" s="9"/>
      <c r="AY6205" s="9"/>
      <c r="AZ6205" s="9"/>
      <c r="BA6205" s="9"/>
      <c r="BB6205" s="9"/>
      <c r="BC6205" s="9"/>
      <c r="BD6205" s="9"/>
      <c r="BE6205" s="9">
        <v>1</v>
      </c>
      <c r="BF6205" s="9">
        <v>1</v>
      </c>
      <c r="BG6205" s="9">
        <v>1</v>
      </c>
      <c r="BH6205" s="9"/>
      <c r="BI6205" s="9">
        <v>3</v>
      </c>
    </row>
    <row r="6206" spans="1:61">
      <c r="A6206" s="2" t="s">
        <v>6261</v>
      </c>
      <c r="B6206" s="9"/>
      <c r="C6206" s="9"/>
      <c r="D6206" s="9"/>
      <c r="E6206" s="9"/>
      <c r="F6206" s="9"/>
      <c r="G6206" s="9"/>
      <c r="H6206" s="9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  <c r="AG6206" s="9"/>
      <c r="AH6206" s="9"/>
      <c r="AI6206" s="9"/>
      <c r="AJ6206" s="9"/>
      <c r="AK6206" s="9"/>
      <c r="AL6206" s="9"/>
      <c r="AM6206" s="9"/>
      <c r="AN6206" s="9"/>
      <c r="AO6206" s="9"/>
      <c r="AP6206" s="9"/>
      <c r="AQ6206" s="9"/>
      <c r="AR6206" s="9"/>
      <c r="AS6206" s="9"/>
      <c r="AT6206" s="9"/>
      <c r="AU6206" s="9"/>
      <c r="AV6206" s="9"/>
      <c r="AW6206" s="9"/>
      <c r="AX6206" s="9"/>
      <c r="AY6206" s="9"/>
      <c r="AZ6206" s="9"/>
      <c r="BA6206" s="9"/>
      <c r="BB6206" s="9"/>
      <c r="BC6206" s="9"/>
      <c r="BD6206" s="9"/>
      <c r="BE6206" s="9">
        <v>4</v>
      </c>
      <c r="BF6206" s="9">
        <v>1</v>
      </c>
      <c r="BG6206" s="9"/>
      <c r="BH6206" s="9"/>
      <c r="BI6206" s="9">
        <v>1</v>
      </c>
    </row>
    <row r="6207" spans="1:61">
      <c r="A6207" s="2" t="s">
        <v>6262</v>
      </c>
      <c r="B6207" s="9"/>
      <c r="C6207" s="9"/>
      <c r="D6207" s="9"/>
      <c r="E6207" s="9"/>
      <c r="F6207" s="9"/>
      <c r="G6207" s="9"/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H6207" s="9"/>
      <c r="AI6207" s="9"/>
      <c r="AJ6207" s="9"/>
      <c r="AK6207" s="9"/>
      <c r="AL6207" s="9"/>
      <c r="AM6207" s="9"/>
      <c r="AN6207" s="9"/>
      <c r="AO6207" s="9"/>
      <c r="AP6207" s="9"/>
      <c r="AQ6207" s="9"/>
      <c r="AR6207" s="9"/>
      <c r="AS6207" s="9"/>
      <c r="AT6207" s="9"/>
      <c r="AU6207" s="9"/>
      <c r="AV6207" s="9"/>
      <c r="AW6207" s="9"/>
      <c r="AX6207" s="9"/>
      <c r="AY6207" s="9"/>
      <c r="AZ6207" s="9"/>
      <c r="BA6207" s="9"/>
      <c r="BB6207" s="9"/>
      <c r="BC6207" s="9"/>
      <c r="BD6207" s="9"/>
      <c r="BE6207" s="9">
        <v>3</v>
      </c>
      <c r="BF6207" s="9"/>
      <c r="BG6207" s="9"/>
      <c r="BH6207" s="9">
        <v>6</v>
      </c>
      <c r="BI6207" s="9"/>
    </row>
    <row r="6208" spans="1:61">
      <c r="A6208" s="2" t="s">
        <v>6263</v>
      </c>
      <c r="B6208" s="9"/>
      <c r="C6208" s="9"/>
      <c r="D6208" s="9"/>
      <c r="E6208" s="9"/>
      <c r="F6208" s="9"/>
      <c r="G6208" s="9"/>
      <c r="H6208" s="9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9"/>
      <c r="AE6208" s="9"/>
      <c r="AF6208" s="9"/>
      <c r="AG6208" s="9"/>
      <c r="AH6208" s="9"/>
      <c r="AI6208" s="9"/>
      <c r="AJ6208" s="9"/>
      <c r="AK6208" s="9"/>
      <c r="AL6208" s="9"/>
      <c r="AM6208" s="9"/>
      <c r="AN6208" s="9"/>
      <c r="AO6208" s="9"/>
      <c r="AP6208" s="9"/>
      <c r="AQ6208" s="9"/>
      <c r="AR6208" s="9"/>
      <c r="AS6208" s="9"/>
      <c r="AT6208" s="9"/>
      <c r="AU6208" s="9"/>
      <c r="AV6208" s="9"/>
      <c r="AW6208" s="9"/>
      <c r="AX6208" s="9"/>
      <c r="AY6208" s="9"/>
      <c r="AZ6208" s="9"/>
      <c r="BA6208" s="9"/>
      <c r="BB6208" s="9"/>
      <c r="BC6208" s="9"/>
      <c r="BD6208" s="9"/>
      <c r="BE6208" s="9">
        <v>1</v>
      </c>
      <c r="BF6208" s="9">
        <v>2</v>
      </c>
      <c r="BG6208" s="9">
        <v>3</v>
      </c>
      <c r="BH6208" s="9">
        <v>1</v>
      </c>
      <c r="BI6208" s="9">
        <v>3</v>
      </c>
    </row>
    <row r="6209" spans="1:61">
      <c r="A6209" s="2" t="s">
        <v>6264</v>
      </c>
      <c r="B6209" s="9"/>
      <c r="C6209" s="9"/>
      <c r="D6209" s="9"/>
      <c r="E6209" s="9"/>
      <c r="F6209" s="9"/>
      <c r="G6209" s="9"/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  <c r="AE6209" s="9"/>
      <c r="AF6209" s="9"/>
      <c r="AG6209" s="9"/>
      <c r="AH6209" s="9"/>
      <c r="AI6209" s="9"/>
      <c r="AJ6209" s="9"/>
      <c r="AK6209" s="9"/>
      <c r="AL6209" s="9"/>
      <c r="AM6209" s="9"/>
      <c r="AN6209" s="9"/>
      <c r="AO6209" s="9"/>
      <c r="AP6209" s="9"/>
      <c r="AQ6209" s="9"/>
      <c r="AR6209" s="9"/>
      <c r="AS6209" s="9"/>
      <c r="AT6209" s="9"/>
      <c r="AU6209" s="9"/>
      <c r="AV6209" s="9"/>
      <c r="AW6209" s="9"/>
      <c r="AX6209" s="9"/>
      <c r="AY6209" s="9"/>
      <c r="AZ6209" s="9"/>
      <c r="BA6209" s="9"/>
      <c r="BB6209" s="9"/>
      <c r="BC6209" s="9"/>
      <c r="BD6209" s="9"/>
      <c r="BE6209" s="9">
        <v>3</v>
      </c>
      <c r="BF6209" s="9">
        <v>3</v>
      </c>
      <c r="BG6209" s="9"/>
      <c r="BH6209" s="9"/>
      <c r="BI6209" s="9"/>
    </row>
    <row r="6210" spans="1:61">
      <c r="A6210" s="2" t="s">
        <v>6265</v>
      </c>
      <c r="B6210" s="9"/>
      <c r="C6210" s="9"/>
      <c r="D6210" s="9"/>
      <c r="E6210" s="9"/>
      <c r="F6210" s="9"/>
      <c r="G6210" s="9"/>
      <c r="H6210" s="9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9"/>
      <c r="AE6210" s="9"/>
      <c r="AF6210" s="9"/>
      <c r="AG6210" s="9"/>
      <c r="AH6210" s="9"/>
      <c r="AI6210" s="9"/>
      <c r="AJ6210" s="9"/>
      <c r="AK6210" s="9"/>
      <c r="AL6210" s="9"/>
      <c r="AM6210" s="9"/>
      <c r="AN6210" s="9"/>
      <c r="AO6210" s="9"/>
      <c r="AP6210" s="9"/>
      <c r="AQ6210" s="9"/>
      <c r="AR6210" s="9"/>
      <c r="AS6210" s="9"/>
      <c r="AT6210" s="9"/>
      <c r="AU6210" s="9"/>
      <c r="AV6210" s="9"/>
      <c r="AW6210" s="9"/>
      <c r="AX6210" s="9"/>
      <c r="AY6210" s="9"/>
      <c r="AZ6210" s="9"/>
      <c r="BA6210" s="9"/>
      <c r="BB6210" s="9"/>
      <c r="BC6210" s="9"/>
      <c r="BD6210" s="9"/>
      <c r="BE6210" s="9">
        <v>8</v>
      </c>
      <c r="BF6210" s="9"/>
      <c r="BG6210" s="9"/>
      <c r="BH6210" s="9"/>
      <c r="BI6210" s="9"/>
    </row>
    <row r="6211" spans="1:61">
      <c r="A6211" s="2" t="s">
        <v>6266</v>
      </c>
      <c r="B6211" s="9"/>
      <c r="C6211" s="9"/>
      <c r="D6211" s="9"/>
      <c r="E6211" s="9"/>
      <c r="F6211" s="9"/>
      <c r="G6211" s="9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9"/>
      <c r="AE6211" s="9"/>
      <c r="AF6211" s="9"/>
      <c r="AG6211" s="9"/>
      <c r="AH6211" s="9"/>
      <c r="AI6211" s="9"/>
      <c r="AJ6211" s="9"/>
      <c r="AK6211" s="9"/>
      <c r="AL6211" s="9"/>
      <c r="AM6211" s="9"/>
      <c r="AN6211" s="9"/>
      <c r="AO6211" s="9"/>
      <c r="AP6211" s="9"/>
      <c r="AQ6211" s="9"/>
      <c r="AR6211" s="9"/>
      <c r="AS6211" s="9"/>
      <c r="AT6211" s="9"/>
      <c r="AU6211" s="9"/>
      <c r="AV6211" s="9"/>
      <c r="AW6211" s="9"/>
      <c r="AX6211" s="9"/>
      <c r="AY6211" s="9"/>
      <c r="AZ6211" s="9"/>
      <c r="BA6211" s="9"/>
      <c r="BB6211" s="9"/>
      <c r="BC6211" s="9"/>
      <c r="BD6211" s="9"/>
      <c r="BE6211" s="9">
        <v>6</v>
      </c>
      <c r="BF6211" s="9">
        <v>2</v>
      </c>
      <c r="BG6211" s="9"/>
      <c r="BH6211" s="9"/>
      <c r="BI6211" s="9"/>
    </row>
    <row r="6212" spans="1:61">
      <c r="A6212" s="2" t="s">
        <v>6267</v>
      </c>
      <c r="B6212" s="9"/>
      <c r="C6212" s="9"/>
      <c r="D6212" s="9"/>
      <c r="E6212" s="9"/>
      <c r="F6212" s="9"/>
      <c r="G6212" s="9"/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  <c r="AE6212" s="9"/>
      <c r="AF6212" s="9"/>
      <c r="AG6212" s="9"/>
      <c r="AH6212" s="9"/>
      <c r="AI6212" s="9"/>
      <c r="AJ6212" s="9"/>
      <c r="AK6212" s="9"/>
      <c r="AL6212" s="9"/>
      <c r="AM6212" s="9"/>
      <c r="AN6212" s="9"/>
      <c r="AO6212" s="9"/>
      <c r="AP6212" s="9"/>
      <c r="AQ6212" s="9"/>
      <c r="AR6212" s="9"/>
      <c r="AS6212" s="9"/>
      <c r="AT6212" s="9"/>
      <c r="AU6212" s="9"/>
      <c r="AV6212" s="9"/>
      <c r="AW6212" s="9"/>
      <c r="AX6212" s="9"/>
      <c r="AY6212" s="9"/>
      <c r="AZ6212" s="9"/>
      <c r="BA6212" s="9"/>
      <c r="BB6212" s="9"/>
      <c r="BC6212" s="9"/>
      <c r="BD6212" s="9"/>
      <c r="BE6212" s="9">
        <v>1</v>
      </c>
      <c r="BF6212" s="9">
        <v>1</v>
      </c>
      <c r="BG6212" s="9"/>
      <c r="BH6212" s="9">
        <v>3</v>
      </c>
      <c r="BI6212" s="9">
        <v>4</v>
      </c>
    </row>
    <row r="6213" spans="1:61">
      <c r="A6213" s="2" t="s">
        <v>6268</v>
      </c>
      <c r="B6213" s="9"/>
      <c r="C6213" s="9"/>
      <c r="D6213" s="9"/>
      <c r="E6213" s="9"/>
      <c r="F6213" s="9"/>
      <c r="G6213" s="9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  <c r="AE6213" s="9"/>
      <c r="AF6213" s="9"/>
      <c r="AG6213" s="9"/>
      <c r="AH6213" s="9"/>
      <c r="AI6213" s="9"/>
      <c r="AJ6213" s="9"/>
      <c r="AK6213" s="9"/>
      <c r="AL6213" s="9"/>
      <c r="AM6213" s="9"/>
      <c r="AN6213" s="9"/>
      <c r="AO6213" s="9"/>
      <c r="AP6213" s="9"/>
      <c r="AQ6213" s="9"/>
      <c r="AR6213" s="9"/>
      <c r="AS6213" s="9"/>
      <c r="AT6213" s="9"/>
      <c r="AU6213" s="9"/>
      <c r="AV6213" s="9"/>
      <c r="AW6213" s="9"/>
      <c r="AX6213" s="9"/>
      <c r="AY6213" s="9"/>
      <c r="AZ6213" s="9"/>
      <c r="BA6213" s="9"/>
      <c r="BB6213" s="9"/>
      <c r="BC6213" s="9"/>
      <c r="BD6213" s="9"/>
      <c r="BE6213" s="9">
        <v>9</v>
      </c>
      <c r="BF6213" s="9">
        <v>12</v>
      </c>
      <c r="BG6213" s="9">
        <v>1</v>
      </c>
      <c r="BH6213" s="9"/>
      <c r="BI6213" s="9">
        <v>1</v>
      </c>
    </row>
    <row r="6214" spans="1:61">
      <c r="A6214" s="2" t="s">
        <v>6269</v>
      </c>
      <c r="B6214" s="9"/>
      <c r="C6214" s="9"/>
      <c r="D6214" s="9"/>
      <c r="E6214" s="9"/>
      <c r="F6214" s="9"/>
      <c r="G6214" s="9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  <c r="AE6214" s="9"/>
      <c r="AF6214" s="9"/>
      <c r="AG6214" s="9"/>
      <c r="AH6214" s="9"/>
      <c r="AI6214" s="9"/>
      <c r="AJ6214" s="9"/>
      <c r="AK6214" s="9"/>
      <c r="AL6214" s="9"/>
      <c r="AM6214" s="9"/>
      <c r="AN6214" s="9"/>
      <c r="AO6214" s="9"/>
      <c r="AP6214" s="9"/>
      <c r="AQ6214" s="9"/>
      <c r="AR6214" s="9"/>
      <c r="AS6214" s="9"/>
      <c r="AT6214" s="9"/>
      <c r="AU6214" s="9"/>
      <c r="AV6214" s="9"/>
      <c r="AW6214" s="9"/>
      <c r="AX6214" s="9"/>
      <c r="AY6214" s="9"/>
      <c r="AZ6214" s="9"/>
      <c r="BA6214" s="9"/>
      <c r="BB6214" s="9"/>
      <c r="BC6214" s="9"/>
      <c r="BD6214" s="9"/>
      <c r="BE6214" s="9">
        <v>1</v>
      </c>
      <c r="BF6214" s="9">
        <v>3</v>
      </c>
      <c r="BG6214" s="9">
        <v>3</v>
      </c>
      <c r="BH6214" s="9">
        <v>2</v>
      </c>
      <c r="BI6214" s="9">
        <v>3</v>
      </c>
    </row>
    <row r="6215" spans="1:61">
      <c r="A6215" s="2" t="s">
        <v>6270</v>
      </c>
      <c r="B6215" s="9"/>
      <c r="C6215" s="9"/>
      <c r="D6215" s="9"/>
      <c r="E6215" s="9"/>
      <c r="F6215" s="9"/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/>
      <c r="AJ6215" s="9"/>
      <c r="AK6215" s="9"/>
      <c r="AL6215" s="9"/>
      <c r="AM6215" s="9"/>
      <c r="AN6215" s="9"/>
      <c r="AO6215" s="9"/>
      <c r="AP6215" s="9"/>
      <c r="AQ6215" s="9"/>
      <c r="AR6215" s="9"/>
      <c r="AS6215" s="9"/>
      <c r="AT6215" s="9"/>
      <c r="AU6215" s="9"/>
      <c r="AV6215" s="9"/>
      <c r="AW6215" s="9"/>
      <c r="AX6215" s="9"/>
      <c r="AY6215" s="9"/>
      <c r="AZ6215" s="9"/>
      <c r="BA6215" s="9"/>
      <c r="BB6215" s="9"/>
      <c r="BC6215" s="9"/>
      <c r="BD6215" s="9"/>
      <c r="BE6215" s="9">
        <v>1</v>
      </c>
      <c r="BF6215" s="9">
        <v>1</v>
      </c>
      <c r="BG6215" s="9"/>
      <c r="BH6215" s="9">
        <v>2</v>
      </c>
      <c r="BI6215" s="9">
        <v>3</v>
      </c>
    </row>
    <row r="6216" spans="1:61">
      <c r="A6216" s="2" t="s">
        <v>6271</v>
      </c>
      <c r="B6216" s="9"/>
      <c r="C6216" s="9"/>
      <c r="D6216" s="9"/>
      <c r="E6216" s="9"/>
      <c r="F6216" s="9"/>
      <c r="G6216" s="9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/>
      <c r="AF6216" s="9"/>
      <c r="AG6216" s="9"/>
      <c r="AH6216" s="9"/>
      <c r="AI6216" s="9"/>
      <c r="AJ6216" s="9"/>
      <c r="AK6216" s="9"/>
      <c r="AL6216" s="9"/>
      <c r="AM6216" s="9"/>
      <c r="AN6216" s="9"/>
      <c r="AO6216" s="9"/>
      <c r="AP6216" s="9"/>
      <c r="AQ6216" s="9"/>
      <c r="AR6216" s="9"/>
      <c r="AS6216" s="9"/>
      <c r="AT6216" s="9"/>
      <c r="AU6216" s="9"/>
      <c r="AV6216" s="9"/>
      <c r="AW6216" s="9"/>
      <c r="AX6216" s="9"/>
      <c r="AY6216" s="9"/>
      <c r="AZ6216" s="9"/>
      <c r="BA6216" s="9"/>
      <c r="BB6216" s="9"/>
      <c r="BC6216" s="9"/>
      <c r="BD6216" s="9"/>
      <c r="BE6216" s="9">
        <v>1</v>
      </c>
      <c r="BF6216" s="9">
        <v>5</v>
      </c>
      <c r="BG6216" s="9"/>
      <c r="BH6216" s="9"/>
      <c r="BI6216" s="9"/>
    </row>
    <row r="6217" spans="1:61">
      <c r="A6217" s="2" t="s">
        <v>6272</v>
      </c>
      <c r="B6217" s="9"/>
      <c r="C6217" s="9"/>
      <c r="D6217" s="9"/>
      <c r="E6217" s="9"/>
      <c r="F6217" s="9"/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9"/>
      <c r="AH6217" s="9"/>
      <c r="AI6217" s="9"/>
      <c r="AJ6217" s="9"/>
      <c r="AK6217" s="9"/>
      <c r="AL6217" s="9"/>
      <c r="AM6217" s="9"/>
      <c r="AN6217" s="9"/>
      <c r="AO6217" s="9"/>
      <c r="AP6217" s="9"/>
      <c r="AQ6217" s="9"/>
      <c r="AR6217" s="9"/>
      <c r="AS6217" s="9"/>
      <c r="AT6217" s="9"/>
      <c r="AU6217" s="9"/>
      <c r="AV6217" s="9"/>
      <c r="AW6217" s="9"/>
      <c r="AX6217" s="9"/>
      <c r="AY6217" s="9"/>
      <c r="AZ6217" s="9"/>
      <c r="BA6217" s="9"/>
      <c r="BB6217" s="9"/>
      <c r="BC6217" s="9"/>
      <c r="BD6217" s="9"/>
      <c r="BE6217" s="9">
        <v>1</v>
      </c>
      <c r="BF6217" s="9">
        <v>8</v>
      </c>
      <c r="BG6217" s="9">
        <v>1</v>
      </c>
      <c r="BH6217" s="9">
        <v>8</v>
      </c>
      <c r="BI6217" s="9">
        <v>4</v>
      </c>
    </row>
    <row r="6218" spans="1:61">
      <c r="A6218" s="2" t="s">
        <v>6273</v>
      </c>
      <c r="B6218" s="9"/>
      <c r="C6218" s="9"/>
      <c r="D6218" s="9"/>
      <c r="E6218" s="9"/>
      <c r="F6218" s="9"/>
      <c r="G6218" s="9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H6218" s="9"/>
      <c r="AI6218" s="9"/>
      <c r="AJ6218" s="9"/>
      <c r="AK6218" s="9"/>
      <c r="AL6218" s="9"/>
      <c r="AM6218" s="9"/>
      <c r="AN6218" s="9"/>
      <c r="AO6218" s="9"/>
      <c r="AP6218" s="9"/>
      <c r="AQ6218" s="9"/>
      <c r="AR6218" s="9"/>
      <c r="AS6218" s="9"/>
      <c r="AT6218" s="9"/>
      <c r="AU6218" s="9"/>
      <c r="AV6218" s="9"/>
      <c r="AW6218" s="9"/>
      <c r="AX6218" s="9"/>
      <c r="AY6218" s="9"/>
      <c r="AZ6218" s="9"/>
      <c r="BA6218" s="9"/>
      <c r="BB6218" s="9"/>
      <c r="BC6218" s="9"/>
      <c r="BD6218" s="9"/>
      <c r="BE6218" s="9">
        <v>1</v>
      </c>
      <c r="BF6218" s="9">
        <v>5</v>
      </c>
      <c r="BG6218" s="9">
        <v>5</v>
      </c>
      <c r="BH6218" s="9"/>
      <c r="BI6218" s="9">
        <v>1</v>
      </c>
    </row>
    <row r="6219" spans="1:61">
      <c r="A6219" s="2" t="s">
        <v>6274</v>
      </c>
      <c r="B6219" s="9"/>
      <c r="C6219" s="9"/>
      <c r="D6219" s="9"/>
      <c r="E6219" s="9"/>
      <c r="F6219" s="9"/>
      <c r="G6219" s="9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  <c r="AE6219" s="9"/>
      <c r="AF6219" s="9"/>
      <c r="AG6219" s="9"/>
      <c r="AH6219" s="9"/>
      <c r="AI6219" s="9"/>
      <c r="AJ6219" s="9"/>
      <c r="AK6219" s="9"/>
      <c r="AL6219" s="9"/>
      <c r="AM6219" s="9"/>
      <c r="AN6219" s="9"/>
      <c r="AO6219" s="9"/>
      <c r="AP6219" s="9"/>
      <c r="AQ6219" s="9"/>
      <c r="AR6219" s="9"/>
      <c r="AS6219" s="9"/>
      <c r="AT6219" s="9"/>
      <c r="AU6219" s="9"/>
      <c r="AV6219" s="9"/>
      <c r="AW6219" s="9"/>
      <c r="AX6219" s="9"/>
      <c r="AY6219" s="9"/>
      <c r="AZ6219" s="9"/>
      <c r="BA6219" s="9"/>
      <c r="BB6219" s="9"/>
      <c r="BC6219" s="9"/>
      <c r="BD6219" s="9"/>
      <c r="BE6219" s="9">
        <v>3</v>
      </c>
      <c r="BF6219" s="9">
        <v>2</v>
      </c>
      <c r="BG6219" s="9">
        <v>1</v>
      </c>
      <c r="BH6219" s="9"/>
      <c r="BI6219" s="9">
        <v>5</v>
      </c>
    </row>
    <row r="6220" spans="1:61">
      <c r="A6220" s="2" t="s">
        <v>6275</v>
      </c>
      <c r="B6220" s="9"/>
      <c r="C6220" s="9"/>
      <c r="D6220" s="9"/>
      <c r="E6220" s="9"/>
      <c r="F6220" s="9"/>
      <c r="G6220" s="9"/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  <c r="AE6220" s="9"/>
      <c r="AF6220" s="9"/>
      <c r="AG6220" s="9"/>
      <c r="AH6220" s="9"/>
      <c r="AI6220" s="9"/>
      <c r="AJ6220" s="9"/>
      <c r="AK6220" s="9"/>
      <c r="AL6220" s="9"/>
      <c r="AM6220" s="9"/>
      <c r="AN6220" s="9"/>
      <c r="AO6220" s="9"/>
      <c r="AP6220" s="9"/>
      <c r="AQ6220" s="9"/>
      <c r="AR6220" s="9"/>
      <c r="AS6220" s="9"/>
      <c r="AT6220" s="9"/>
      <c r="AU6220" s="9"/>
      <c r="AV6220" s="9"/>
      <c r="AW6220" s="9"/>
      <c r="AX6220" s="9"/>
      <c r="AY6220" s="9"/>
      <c r="AZ6220" s="9"/>
      <c r="BA6220" s="9"/>
      <c r="BB6220" s="9"/>
      <c r="BC6220" s="9"/>
      <c r="BD6220" s="9"/>
      <c r="BE6220" s="9">
        <v>2</v>
      </c>
      <c r="BF6220" s="9">
        <v>1</v>
      </c>
      <c r="BG6220" s="9"/>
      <c r="BH6220" s="9">
        <v>6</v>
      </c>
      <c r="BI6220" s="9">
        <v>3</v>
      </c>
    </row>
    <row r="6221" spans="1:61">
      <c r="A6221" s="2" t="s">
        <v>6276</v>
      </c>
      <c r="B6221" s="9"/>
      <c r="C6221" s="9"/>
      <c r="D6221" s="9"/>
      <c r="E6221" s="9"/>
      <c r="F6221" s="9"/>
      <c r="G6221" s="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  <c r="AG6221" s="9"/>
      <c r="AH6221" s="9"/>
      <c r="AI6221" s="9"/>
      <c r="AJ6221" s="9"/>
      <c r="AK6221" s="9"/>
      <c r="AL6221" s="9"/>
      <c r="AM6221" s="9"/>
      <c r="AN6221" s="9"/>
      <c r="AO6221" s="9"/>
      <c r="AP6221" s="9"/>
      <c r="AQ6221" s="9"/>
      <c r="AR6221" s="9"/>
      <c r="AS6221" s="9"/>
      <c r="AT6221" s="9"/>
      <c r="AU6221" s="9"/>
      <c r="AV6221" s="9"/>
      <c r="AW6221" s="9"/>
      <c r="AX6221" s="9"/>
      <c r="AY6221" s="9"/>
      <c r="AZ6221" s="9"/>
      <c r="BA6221" s="9"/>
      <c r="BB6221" s="9"/>
      <c r="BC6221" s="9"/>
      <c r="BD6221" s="9"/>
      <c r="BE6221" s="9">
        <v>1</v>
      </c>
      <c r="BF6221" s="9">
        <v>4</v>
      </c>
      <c r="BG6221" s="9">
        <v>26</v>
      </c>
      <c r="BH6221" s="9">
        <v>4</v>
      </c>
      <c r="BI6221" s="9"/>
    </row>
    <row r="6222" spans="1:61">
      <c r="A6222" s="2" t="s">
        <v>6277</v>
      </c>
      <c r="B6222" s="9"/>
      <c r="C6222" s="9"/>
      <c r="D6222" s="9"/>
      <c r="E6222" s="9"/>
      <c r="F6222" s="9"/>
      <c r="G6222" s="9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  <c r="AE6222" s="9"/>
      <c r="AF6222" s="9"/>
      <c r="AG6222" s="9"/>
      <c r="AH6222" s="9"/>
      <c r="AI6222" s="9"/>
      <c r="AJ6222" s="9"/>
      <c r="AK6222" s="9"/>
      <c r="AL6222" s="9"/>
      <c r="AM6222" s="9"/>
      <c r="AN6222" s="9"/>
      <c r="AO6222" s="9"/>
      <c r="AP6222" s="9"/>
      <c r="AQ6222" s="9"/>
      <c r="AR6222" s="9"/>
      <c r="AS6222" s="9"/>
      <c r="AT6222" s="9"/>
      <c r="AU6222" s="9"/>
      <c r="AV6222" s="9"/>
      <c r="AW6222" s="9"/>
      <c r="AX6222" s="9"/>
      <c r="AY6222" s="9"/>
      <c r="AZ6222" s="9"/>
      <c r="BA6222" s="9"/>
      <c r="BB6222" s="9"/>
      <c r="BC6222" s="9"/>
      <c r="BD6222" s="9"/>
      <c r="BE6222" s="9">
        <v>2</v>
      </c>
      <c r="BF6222" s="9">
        <v>2</v>
      </c>
      <c r="BG6222" s="9">
        <v>12</v>
      </c>
      <c r="BH6222" s="9">
        <v>25</v>
      </c>
      <c r="BI6222" s="9">
        <v>13</v>
      </c>
    </row>
    <row r="6223" spans="1:61">
      <c r="A6223" s="2" t="s">
        <v>6278</v>
      </c>
      <c r="B6223" s="9"/>
      <c r="C6223" s="9"/>
      <c r="D6223" s="9"/>
      <c r="E6223" s="9"/>
      <c r="F6223" s="9"/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  <c r="AJ6223" s="9"/>
      <c r="AK6223" s="9"/>
      <c r="AL6223" s="9"/>
      <c r="AM6223" s="9"/>
      <c r="AN6223" s="9"/>
      <c r="AO6223" s="9"/>
      <c r="AP6223" s="9"/>
      <c r="AQ6223" s="9"/>
      <c r="AR6223" s="9"/>
      <c r="AS6223" s="9"/>
      <c r="AT6223" s="9"/>
      <c r="AU6223" s="9"/>
      <c r="AV6223" s="9"/>
      <c r="AW6223" s="9"/>
      <c r="AX6223" s="9"/>
      <c r="AY6223" s="9"/>
      <c r="AZ6223" s="9"/>
      <c r="BA6223" s="9"/>
      <c r="BB6223" s="9"/>
      <c r="BC6223" s="9"/>
      <c r="BD6223" s="9"/>
      <c r="BE6223" s="9">
        <v>1</v>
      </c>
      <c r="BF6223" s="9">
        <v>10</v>
      </c>
      <c r="BG6223" s="9"/>
      <c r="BH6223" s="9"/>
      <c r="BI6223" s="9"/>
    </row>
    <row r="6224" spans="1:61">
      <c r="A6224" s="2" t="s">
        <v>6279</v>
      </c>
      <c r="B6224" s="9"/>
      <c r="C6224" s="9"/>
      <c r="D6224" s="9"/>
      <c r="E6224" s="9"/>
      <c r="F6224" s="9"/>
      <c r="G6224" s="9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  <c r="AE6224" s="9"/>
      <c r="AF6224" s="9"/>
      <c r="AG6224" s="9"/>
      <c r="AH6224" s="9"/>
      <c r="AI6224" s="9"/>
      <c r="AJ6224" s="9"/>
      <c r="AK6224" s="9"/>
      <c r="AL6224" s="9"/>
      <c r="AM6224" s="9"/>
      <c r="AN6224" s="9"/>
      <c r="AO6224" s="9"/>
      <c r="AP6224" s="9"/>
      <c r="AQ6224" s="9"/>
      <c r="AR6224" s="9"/>
      <c r="AS6224" s="9"/>
      <c r="AT6224" s="9"/>
      <c r="AU6224" s="9"/>
      <c r="AV6224" s="9"/>
      <c r="AW6224" s="9"/>
      <c r="AX6224" s="9"/>
      <c r="AY6224" s="9"/>
      <c r="AZ6224" s="9"/>
      <c r="BA6224" s="9"/>
      <c r="BB6224" s="9"/>
      <c r="BC6224" s="9"/>
      <c r="BD6224" s="9"/>
      <c r="BE6224" s="9">
        <v>1</v>
      </c>
      <c r="BF6224" s="9">
        <v>2</v>
      </c>
      <c r="BG6224" s="9">
        <v>4</v>
      </c>
      <c r="BH6224" s="9">
        <v>2</v>
      </c>
      <c r="BI6224" s="9"/>
    </row>
    <row r="6225" spans="1:61">
      <c r="A6225" s="2" t="s">
        <v>6280</v>
      </c>
      <c r="B6225" s="9"/>
      <c r="C6225" s="9"/>
      <c r="D6225" s="9"/>
      <c r="E6225" s="9"/>
      <c r="F6225" s="9"/>
      <c r="G6225" s="9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  <c r="AE6225" s="9"/>
      <c r="AF6225" s="9"/>
      <c r="AG6225" s="9"/>
      <c r="AH6225" s="9"/>
      <c r="AI6225" s="9"/>
      <c r="AJ6225" s="9"/>
      <c r="AK6225" s="9"/>
      <c r="AL6225" s="9"/>
      <c r="AM6225" s="9"/>
      <c r="AN6225" s="9"/>
      <c r="AO6225" s="9"/>
      <c r="AP6225" s="9"/>
      <c r="AQ6225" s="9"/>
      <c r="AR6225" s="9"/>
      <c r="AS6225" s="9"/>
      <c r="AT6225" s="9"/>
      <c r="AU6225" s="9"/>
      <c r="AV6225" s="9"/>
      <c r="AW6225" s="9"/>
      <c r="AX6225" s="9"/>
      <c r="AY6225" s="9"/>
      <c r="AZ6225" s="9"/>
      <c r="BA6225" s="9"/>
      <c r="BB6225" s="9"/>
      <c r="BC6225" s="9"/>
      <c r="BD6225" s="9"/>
      <c r="BE6225" s="9">
        <v>1</v>
      </c>
      <c r="BF6225" s="9"/>
      <c r="BG6225" s="9">
        <v>4</v>
      </c>
      <c r="BH6225" s="9">
        <v>4</v>
      </c>
      <c r="BI6225" s="9"/>
    </row>
    <row r="6226" spans="1:61">
      <c r="A6226" s="2" t="s">
        <v>6281</v>
      </c>
      <c r="B6226" s="9"/>
      <c r="C6226" s="9"/>
      <c r="D6226" s="9"/>
      <c r="E6226" s="9"/>
      <c r="F6226" s="9"/>
      <c r="G6226" s="9"/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  <c r="AE6226" s="9"/>
      <c r="AF6226" s="9"/>
      <c r="AG6226" s="9"/>
      <c r="AH6226" s="9"/>
      <c r="AI6226" s="9"/>
      <c r="AJ6226" s="9"/>
      <c r="AK6226" s="9"/>
      <c r="AL6226" s="9"/>
      <c r="AM6226" s="9"/>
      <c r="AN6226" s="9"/>
      <c r="AO6226" s="9"/>
      <c r="AP6226" s="9"/>
      <c r="AQ6226" s="9"/>
      <c r="AR6226" s="9"/>
      <c r="AS6226" s="9"/>
      <c r="AT6226" s="9"/>
      <c r="AU6226" s="9"/>
      <c r="AV6226" s="9"/>
      <c r="AW6226" s="9"/>
      <c r="AX6226" s="9"/>
      <c r="AY6226" s="9"/>
      <c r="AZ6226" s="9"/>
      <c r="BA6226" s="9"/>
      <c r="BB6226" s="9"/>
      <c r="BC6226" s="9"/>
      <c r="BD6226" s="9"/>
      <c r="BE6226" s="9">
        <v>2</v>
      </c>
      <c r="BF6226" s="9">
        <v>127</v>
      </c>
      <c r="BG6226" s="9">
        <v>231</v>
      </c>
      <c r="BH6226" s="9">
        <v>12</v>
      </c>
      <c r="BI6226" s="9">
        <v>1</v>
      </c>
    </row>
    <row r="6227" spans="1:61">
      <c r="A6227" s="2" t="s">
        <v>6282</v>
      </c>
      <c r="B6227" s="9"/>
      <c r="C6227" s="9"/>
      <c r="D6227" s="9"/>
      <c r="E6227" s="9"/>
      <c r="F6227" s="9"/>
      <c r="G6227" s="9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  <c r="AE6227" s="9"/>
      <c r="AF6227" s="9"/>
      <c r="AG6227" s="9"/>
      <c r="AH6227" s="9"/>
      <c r="AI6227" s="9"/>
      <c r="AJ6227" s="9"/>
      <c r="AK6227" s="9"/>
      <c r="AL6227" s="9"/>
      <c r="AM6227" s="9"/>
      <c r="AN6227" s="9"/>
      <c r="AO6227" s="9"/>
      <c r="AP6227" s="9"/>
      <c r="AQ6227" s="9"/>
      <c r="AR6227" s="9"/>
      <c r="AS6227" s="9"/>
      <c r="AT6227" s="9"/>
      <c r="AU6227" s="9"/>
      <c r="AV6227" s="9"/>
      <c r="AW6227" s="9"/>
      <c r="AX6227" s="9"/>
      <c r="AY6227" s="9"/>
      <c r="AZ6227" s="9"/>
      <c r="BA6227" s="9"/>
      <c r="BB6227" s="9"/>
      <c r="BC6227" s="9"/>
      <c r="BD6227" s="9"/>
      <c r="BE6227" s="9">
        <v>3</v>
      </c>
      <c r="BF6227" s="9">
        <v>1</v>
      </c>
      <c r="BG6227" s="9">
        <v>2</v>
      </c>
      <c r="BH6227" s="9"/>
      <c r="BI6227" s="9">
        <v>1</v>
      </c>
    </row>
    <row r="6228" spans="1:61">
      <c r="A6228" s="2" t="s">
        <v>6283</v>
      </c>
      <c r="B6228" s="9"/>
      <c r="C6228" s="9"/>
      <c r="D6228" s="9"/>
      <c r="E6228" s="9"/>
      <c r="F6228" s="9"/>
      <c r="G6228" s="9"/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  <c r="AE6228" s="9"/>
      <c r="AF6228" s="9"/>
      <c r="AG6228" s="9"/>
      <c r="AH6228" s="9"/>
      <c r="AI6228" s="9"/>
      <c r="AJ6228" s="9"/>
      <c r="AK6228" s="9"/>
      <c r="AL6228" s="9"/>
      <c r="AM6228" s="9"/>
      <c r="AN6228" s="9"/>
      <c r="AO6228" s="9"/>
      <c r="AP6228" s="9"/>
      <c r="AQ6228" s="9"/>
      <c r="AR6228" s="9"/>
      <c r="AS6228" s="9"/>
      <c r="AT6228" s="9"/>
      <c r="AU6228" s="9"/>
      <c r="AV6228" s="9"/>
      <c r="AW6228" s="9"/>
      <c r="AX6228" s="9"/>
      <c r="AY6228" s="9"/>
      <c r="AZ6228" s="9"/>
      <c r="BA6228" s="9"/>
      <c r="BB6228" s="9"/>
      <c r="BC6228" s="9"/>
      <c r="BD6228" s="9"/>
      <c r="BE6228" s="9">
        <v>6</v>
      </c>
      <c r="BF6228" s="9"/>
      <c r="BG6228" s="9"/>
      <c r="BH6228" s="9">
        <v>1</v>
      </c>
      <c r="BI6228" s="9"/>
    </row>
    <row r="6229" spans="1:61">
      <c r="A6229" s="2" t="s">
        <v>6284</v>
      </c>
      <c r="B6229" s="9"/>
      <c r="C6229" s="9"/>
      <c r="D6229" s="9"/>
      <c r="E6229" s="9"/>
      <c r="F6229" s="9"/>
      <c r="G6229" s="9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  <c r="AE6229" s="9"/>
      <c r="AF6229" s="9"/>
      <c r="AG6229" s="9"/>
      <c r="AH6229" s="9"/>
      <c r="AI6229" s="9"/>
      <c r="AJ6229" s="9"/>
      <c r="AK6229" s="9"/>
      <c r="AL6229" s="9"/>
      <c r="AM6229" s="9"/>
      <c r="AN6229" s="9"/>
      <c r="AO6229" s="9"/>
      <c r="AP6229" s="9"/>
      <c r="AQ6229" s="9"/>
      <c r="AR6229" s="9"/>
      <c r="AS6229" s="9"/>
      <c r="AT6229" s="9"/>
      <c r="AU6229" s="9"/>
      <c r="AV6229" s="9"/>
      <c r="AW6229" s="9"/>
      <c r="AX6229" s="9"/>
      <c r="AY6229" s="9"/>
      <c r="AZ6229" s="9"/>
      <c r="BA6229" s="9"/>
      <c r="BB6229" s="9"/>
      <c r="BC6229" s="9"/>
      <c r="BD6229" s="9"/>
      <c r="BE6229" s="9">
        <v>1</v>
      </c>
      <c r="BF6229" s="9">
        <v>5</v>
      </c>
      <c r="BG6229" s="9">
        <v>1</v>
      </c>
      <c r="BH6229" s="9"/>
      <c r="BI6229" s="9"/>
    </row>
    <row r="6230" spans="1:61">
      <c r="A6230" s="2" t="s">
        <v>6285</v>
      </c>
      <c r="B6230" s="9"/>
      <c r="C6230" s="9"/>
      <c r="D6230" s="9"/>
      <c r="E6230" s="9"/>
      <c r="F6230" s="9"/>
      <c r="G6230" s="9"/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  <c r="AE6230" s="9"/>
      <c r="AF6230" s="9"/>
      <c r="AG6230" s="9"/>
      <c r="AH6230" s="9"/>
      <c r="AI6230" s="9"/>
      <c r="AJ6230" s="9"/>
      <c r="AK6230" s="9"/>
      <c r="AL6230" s="9"/>
      <c r="AM6230" s="9"/>
      <c r="AN6230" s="9"/>
      <c r="AO6230" s="9"/>
      <c r="AP6230" s="9"/>
      <c r="AQ6230" s="9"/>
      <c r="AR6230" s="9"/>
      <c r="AS6230" s="9"/>
      <c r="AT6230" s="9"/>
      <c r="AU6230" s="9"/>
      <c r="AV6230" s="9"/>
      <c r="AW6230" s="9"/>
      <c r="AX6230" s="9"/>
      <c r="AY6230" s="9"/>
      <c r="AZ6230" s="9"/>
      <c r="BA6230" s="9"/>
      <c r="BB6230" s="9"/>
      <c r="BC6230" s="9"/>
      <c r="BD6230" s="9"/>
      <c r="BE6230" s="9"/>
      <c r="BF6230" s="9">
        <v>3</v>
      </c>
      <c r="BG6230" s="9">
        <v>2</v>
      </c>
      <c r="BH6230" s="9">
        <v>2</v>
      </c>
      <c r="BI6230" s="9"/>
    </row>
    <row r="6231" spans="1:61">
      <c r="A6231" s="2" t="s">
        <v>6286</v>
      </c>
      <c r="B6231" s="9"/>
      <c r="C6231" s="9"/>
      <c r="D6231" s="9"/>
      <c r="E6231" s="9"/>
      <c r="F6231" s="9"/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  <c r="AE6231" s="9"/>
      <c r="AF6231" s="9"/>
      <c r="AG6231" s="9"/>
      <c r="AH6231" s="9"/>
      <c r="AI6231" s="9"/>
      <c r="AJ6231" s="9"/>
      <c r="AK6231" s="9"/>
      <c r="AL6231" s="9"/>
      <c r="AM6231" s="9"/>
      <c r="AN6231" s="9"/>
      <c r="AO6231" s="9"/>
      <c r="AP6231" s="9"/>
      <c r="AQ6231" s="9"/>
      <c r="AR6231" s="9"/>
      <c r="AS6231" s="9"/>
      <c r="AT6231" s="9"/>
      <c r="AU6231" s="9"/>
      <c r="AV6231" s="9"/>
      <c r="AW6231" s="9"/>
      <c r="AX6231" s="9"/>
      <c r="AY6231" s="9"/>
      <c r="AZ6231" s="9"/>
      <c r="BA6231" s="9"/>
      <c r="BB6231" s="9"/>
      <c r="BC6231" s="9"/>
      <c r="BD6231" s="9"/>
      <c r="BE6231" s="9"/>
      <c r="BF6231" s="9">
        <v>2</v>
      </c>
      <c r="BG6231" s="9"/>
      <c r="BH6231" s="9"/>
      <c r="BI6231" s="9">
        <v>4</v>
      </c>
    </row>
    <row r="6232" spans="1:61">
      <c r="A6232" s="2" t="s">
        <v>6287</v>
      </c>
      <c r="B6232" s="9"/>
      <c r="C6232" s="9"/>
      <c r="D6232" s="9"/>
      <c r="E6232" s="9"/>
      <c r="F6232" s="9"/>
      <c r="G6232" s="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  <c r="AE6232" s="9"/>
      <c r="AF6232" s="9"/>
      <c r="AG6232" s="9"/>
      <c r="AH6232" s="9"/>
      <c r="AI6232" s="9"/>
      <c r="AJ6232" s="9"/>
      <c r="AK6232" s="9"/>
      <c r="AL6232" s="9"/>
      <c r="AM6232" s="9"/>
      <c r="AN6232" s="9"/>
      <c r="AO6232" s="9"/>
      <c r="AP6232" s="9"/>
      <c r="AQ6232" s="9"/>
      <c r="AR6232" s="9"/>
      <c r="AS6232" s="9"/>
      <c r="AT6232" s="9"/>
      <c r="AU6232" s="9"/>
      <c r="AV6232" s="9"/>
      <c r="AW6232" s="9"/>
      <c r="AX6232" s="9"/>
      <c r="AY6232" s="9"/>
      <c r="AZ6232" s="9"/>
      <c r="BA6232" s="9"/>
      <c r="BB6232" s="9"/>
      <c r="BC6232" s="9"/>
      <c r="BD6232" s="9"/>
      <c r="BE6232" s="9"/>
      <c r="BF6232" s="9">
        <v>31</v>
      </c>
      <c r="BG6232" s="9">
        <v>9</v>
      </c>
      <c r="BH6232" s="9">
        <v>9</v>
      </c>
      <c r="BI6232" s="9">
        <v>3</v>
      </c>
    </row>
    <row r="6233" spans="1:61">
      <c r="A6233" s="2" t="s">
        <v>6288</v>
      </c>
      <c r="B6233" s="9"/>
      <c r="C6233" s="9"/>
      <c r="D6233" s="9"/>
      <c r="E6233" s="9"/>
      <c r="F6233" s="9"/>
      <c r="G6233" s="9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  <c r="AE6233" s="9"/>
      <c r="AF6233" s="9"/>
      <c r="AG6233" s="9"/>
      <c r="AH6233" s="9"/>
      <c r="AI6233" s="9"/>
      <c r="AJ6233" s="9"/>
      <c r="AK6233" s="9"/>
      <c r="AL6233" s="9"/>
      <c r="AM6233" s="9"/>
      <c r="AN6233" s="9"/>
      <c r="AO6233" s="9"/>
      <c r="AP6233" s="9"/>
      <c r="AQ6233" s="9"/>
      <c r="AR6233" s="9"/>
      <c r="AS6233" s="9"/>
      <c r="AT6233" s="9"/>
      <c r="AU6233" s="9"/>
      <c r="AV6233" s="9"/>
      <c r="AW6233" s="9"/>
      <c r="AX6233" s="9"/>
      <c r="AY6233" s="9"/>
      <c r="AZ6233" s="9"/>
      <c r="BA6233" s="9"/>
      <c r="BB6233" s="9"/>
      <c r="BC6233" s="9"/>
      <c r="BD6233" s="9"/>
      <c r="BE6233" s="9"/>
      <c r="BF6233" s="9">
        <v>2817</v>
      </c>
      <c r="BG6233" s="9">
        <v>7298</v>
      </c>
      <c r="BH6233" s="9">
        <v>8489</v>
      </c>
      <c r="BI6233" s="9">
        <v>10207</v>
      </c>
    </row>
    <row r="6234" spans="1:61">
      <c r="A6234" s="2" t="s">
        <v>6289</v>
      </c>
      <c r="B6234" s="9"/>
      <c r="C6234" s="9"/>
      <c r="D6234" s="9"/>
      <c r="E6234" s="9"/>
      <c r="F6234" s="9"/>
      <c r="G6234" s="9"/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  <c r="AE6234" s="9"/>
      <c r="AF6234" s="9"/>
      <c r="AG6234" s="9"/>
      <c r="AH6234" s="9"/>
      <c r="AI6234" s="9"/>
      <c r="AJ6234" s="9"/>
      <c r="AK6234" s="9"/>
      <c r="AL6234" s="9"/>
      <c r="AM6234" s="9"/>
      <c r="AN6234" s="9"/>
      <c r="AO6234" s="9"/>
      <c r="AP6234" s="9"/>
      <c r="AQ6234" s="9"/>
      <c r="AR6234" s="9"/>
      <c r="AS6234" s="9"/>
      <c r="AT6234" s="9"/>
      <c r="AU6234" s="9"/>
      <c r="AV6234" s="9"/>
      <c r="AW6234" s="9"/>
      <c r="AX6234" s="9"/>
      <c r="AY6234" s="9"/>
      <c r="AZ6234" s="9"/>
      <c r="BA6234" s="9"/>
      <c r="BB6234" s="9"/>
      <c r="BC6234" s="9"/>
      <c r="BD6234" s="9"/>
      <c r="BE6234" s="9"/>
      <c r="BF6234" s="9">
        <v>4</v>
      </c>
      <c r="BG6234" s="9">
        <v>5</v>
      </c>
      <c r="BH6234" s="9">
        <v>6</v>
      </c>
      <c r="BI6234" s="9">
        <v>2</v>
      </c>
    </row>
    <row r="6235" spans="1:61">
      <c r="A6235" s="2" t="s">
        <v>6290</v>
      </c>
      <c r="B6235" s="9"/>
      <c r="C6235" s="9"/>
      <c r="D6235" s="9"/>
      <c r="E6235" s="9"/>
      <c r="F6235" s="9"/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  <c r="AE6235" s="9"/>
      <c r="AF6235" s="9"/>
      <c r="AG6235" s="9"/>
      <c r="AH6235" s="9"/>
      <c r="AI6235" s="9"/>
      <c r="AJ6235" s="9"/>
      <c r="AK6235" s="9"/>
      <c r="AL6235" s="9"/>
      <c r="AM6235" s="9"/>
      <c r="AN6235" s="9"/>
      <c r="AO6235" s="9"/>
      <c r="AP6235" s="9"/>
      <c r="AQ6235" s="9"/>
      <c r="AR6235" s="9"/>
      <c r="AS6235" s="9"/>
      <c r="AT6235" s="9"/>
      <c r="AU6235" s="9"/>
      <c r="AV6235" s="9"/>
      <c r="AW6235" s="9"/>
      <c r="AX6235" s="9"/>
      <c r="AY6235" s="9"/>
      <c r="AZ6235" s="9"/>
      <c r="BA6235" s="9"/>
      <c r="BB6235" s="9"/>
      <c r="BC6235" s="9"/>
      <c r="BD6235" s="9"/>
      <c r="BE6235" s="9"/>
      <c r="BF6235" s="9">
        <v>2</v>
      </c>
      <c r="BG6235" s="9">
        <v>6</v>
      </c>
      <c r="BH6235" s="9">
        <v>5</v>
      </c>
      <c r="BI6235" s="9">
        <v>1</v>
      </c>
    </row>
    <row r="6236" spans="1:61">
      <c r="A6236" s="2" t="s">
        <v>6291</v>
      </c>
      <c r="B6236" s="9"/>
      <c r="C6236" s="9"/>
      <c r="D6236" s="9"/>
      <c r="E6236" s="9"/>
      <c r="F6236" s="9"/>
      <c r="G6236" s="9"/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  <c r="AE6236" s="9"/>
      <c r="AF6236" s="9"/>
      <c r="AG6236" s="9"/>
      <c r="AH6236" s="9"/>
      <c r="AI6236" s="9"/>
      <c r="AJ6236" s="9"/>
      <c r="AK6236" s="9"/>
      <c r="AL6236" s="9"/>
      <c r="AM6236" s="9"/>
      <c r="AN6236" s="9"/>
      <c r="AO6236" s="9"/>
      <c r="AP6236" s="9"/>
      <c r="AQ6236" s="9"/>
      <c r="AR6236" s="9"/>
      <c r="AS6236" s="9"/>
      <c r="AT6236" s="9"/>
      <c r="AU6236" s="9"/>
      <c r="AV6236" s="9"/>
      <c r="AW6236" s="9"/>
      <c r="AX6236" s="9"/>
      <c r="AY6236" s="9"/>
      <c r="AZ6236" s="9"/>
      <c r="BA6236" s="9"/>
      <c r="BB6236" s="9"/>
      <c r="BC6236" s="9"/>
      <c r="BD6236" s="9"/>
      <c r="BE6236" s="9"/>
      <c r="BF6236" s="9">
        <v>8</v>
      </c>
      <c r="BG6236" s="9"/>
      <c r="BH6236" s="9"/>
      <c r="BI6236" s="9">
        <v>2</v>
      </c>
    </row>
    <row r="6237" spans="1:61">
      <c r="A6237" s="2" t="s">
        <v>6292</v>
      </c>
      <c r="B6237" s="9"/>
      <c r="C6237" s="9"/>
      <c r="D6237" s="9"/>
      <c r="E6237" s="9"/>
      <c r="F6237" s="9"/>
      <c r="G6237" s="9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  <c r="AE6237" s="9"/>
      <c r="AF6237" s="9"/>
      <c r="AG6237" s="9"/>
      <c r="AH6237" s="9"/>
      <c r="AI6237" s="9"/>
      <c r="AJ6237" s="9"/>
      <c r="AK6237" s="9"/>
      <c r="AL6237" s="9"/>
      <c r="AM6237" s="9"/>
      <c r="AN6237" s="9"/>
      <c r="AO6237" s="9"/>
      <c r="AP6237" s="9"/>
      <c r="AQ6237" s="9"/>
      <c r="AR6237" s="9"/>
      <c r="AS6237" s="9"/>
      <c r="AT6237" s="9"/>
      <c r="AU6237" s="9"/>
      <c r="AV6237" s="9"/>
      <c r="AW6237" s="9"/>
      <c r="AX6237" s="9"/>
      <c r="AY6237" s="9"/>
      <c r="AZ6237" s="9"/>
      <c r="BA6237" s="9"/>
      <c r="BB6237" s="9"/>
      <c r="BC6237" s="9"/>
      <c r="BD6237" s="9"/>
      <c r="BE6237" s="9"/>
      <c r="BF6237" s="9">
        <v>4</v>
      </c>
      <c r="BG6237" s="9">
        <v>2</v>
      </c>
      <c r="BH6237" s="9">
        <v>1</v>
      </c>
      <c r="BI6237" s="9">
        <v>1</v>
      </c>
    </row>
    <row r="6238" spans="1:61">
      <c r="A6238" s="2" t="s">
        <v>6293</v>
      </c>
      <c r="B6238" s="9"/>
      <c r="C6238" s="9"/>
      <c r="D6238" s="9"/>
      <c r="E6238" s="9"/>
      <c r="F6238" s="9"/>
      <c r="G6238" s="9"/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  <c r="AG6238" s="9"/>
      <c r="AH6238" s="9"/>
      <c r="AI6238" s="9"/>
      <c r="AJ6238" s="9"/>
      <c r="AK6238" s="9"/>
      <c r="AL6238" s="9"/>
      <c r="AM6238" s="9"/>
      <c r="AN6238" s="9"/>
      <c r="AO6238" s="9"/>
      <c r="AP6238" s="9"/>
      <c r="AQ6238" s="9"/>
      <c r="AR6238" s="9"/>
      <c r="AS6238" s="9"/>
      <c r="AT6238" s="9"/>
      <c r="AU6238" s="9"/>
      <c r="AV6238" s="9"/>
      <c r="AW6238" s="9"/>
      <c r="AX6238" s="9"/>
      <c r="AY6238" s="9"/>
      <c r="AZ6238" s="9"/>
      <c r="BA6238" s="9"/>
      <c r="BB6238" s="9"/>
      <c r="BC6238" s="9"/>
      <c r="BD6238" s="9"/>
      <c r="BE6238" s="9"/>
      <c r="BF6238" s="9">
        <v>20</v>
      </c>
      <c r="BG6238" s="9"/>
      <c r="BH6238" s="9">
        <v>1</v>
      </c>
      <c r="BI6238" s="9">
        <v>5</v>
      </c>
    </row>
    <row r="6239" spans="1:61">
      <c r="A6239" s="2" t="s">
        <v>6294</v>
      </c>
      <c r="B6239" s="9"/>
      <c r="C6239" s="9"/>
      <c r="D6239" s="9"/>
      <c r="E6239" s="9"/>
      <c r="F6239" s="9"/>
      <c r="G6239" s="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/>
      <c r="AH6239" s="9"/>
      <c r="AI6239" s="9"/>
      <c r="AJ6239" s="9"/>
      <c r="AK6239" s="9"/>
      <c r="AL6239" s="9"/>
      <c r="AM6239" s="9"/>
      <c r="AN6239" s="9"/>
      <c r="AO6239" s="9"/>
      <c r="AP6239" s="9"/>
      <c r="AQ6239" s="9"/>
      <c r="AR6239" s="9"/>
      <c r="AS6239" s="9"/>
      <c r="AT6239" s="9"/>
      <c r="AU6239" s="9"/>
      <c r="AV6239" s="9"/>
      <c r="AW6239" s="9"/>
      <c r="AX6239" s="9"/>
      <c r="AY6239" s="9"/>
      <c r="AZ6239" s="9"/>
      <c r="BA6239" s="9"/>
      <c r="BB6239" s="9"/>
      <c r="BC6239" s="9"/>
      <c r="BD6239" s="9"/>
      <c r="BE6239" s="9"/>
      <c r="BF6239" s="9">
        <v>9</v>
      </c>
      <c r="BG6239" s="9"/>
      <c r="BH6239" s="9"/>
      <c r="BI6239" s="9"/>
    </row>
    <row r="6240" spans="1:61">
      <c r="A6240" s="2" t="s">
        <v>6295</v>
      </c>
      <c r="B6240" s="9"/>
      <c r="C6240" s="9"/>
      <c r="D6240" s="9"/>
      <c r="E6240" s="9"/>
      <c r="F6240" s="9"/>
      <c r="G6240" s="9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/>
      <c r="AH6240" s="9"/>
      <c r="AI6240" s="9"/>
      <c r="AJ6240" s="9"/>
      <c r="AK6240" s="9"/>
      <c r="AL6240" s="9"/>
      <c r="AM6240" s="9"/>
      <c r="AN6240" s="9"/>
      <c r="AO6240" s="9"/>
      <c r="AP6240" s="9"/>
      <c r="AQ6240" s="9"/>
      <c r="AR6240" s="9"/>
      <c r="AS6240" s="9"/>
      <c r="AT6240" s="9"/>
      <c r="AU6240" s="9"/>
      <c r="AV6240" s="9"/>
      <c r="AW6240" s="9"/>
      <c r="AX6240" s="9"/>
      <c r="AY6240" s="9"/>
      <c r="AZ6240" s="9"/>
      <c r="BA6240" s="9"/>
      <c r="BB6240" s="9"/>
      <c r="BC6240" s="9"/>
      <c r="BD6240" s="9"/>
      <c r="BE6240" s="9"/>
      <c r="BF6240" s="9">
        <v>6</v>
      </c>
      <c r="BG6240" s="9"/>
      <c r="BH6240" s="9"/>
      <c r="BI6240" s="9"/>
    </row>
    <row r="6241" spans="1:61">
      <c r="A6241" s="2" t="s">
        <v>6296</v>
      </c>
      <c r="B6241" s="9"/>
      <c r="C6241" s="9"/>
      <c r="D6241" s="9"/>
      <c r="E6241" s="9"/>
      <c r="F6241" s="9"/>
      <c r="G6241" s="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  <c r="AE6241" s="9"/>
      <c r="AF6241" s="9"/>
      <c r="AG6241" s="9"/>
      <c r="AH6241" s="9"/>
      <c r="AI6241" s="9"/>
      <c r="AJ6241" s="9"/>
      <c r="AK6241" s="9"/>
      <c r="AL6241" s="9"/>
      <c r="AM6241" s="9"/>
      <c r="AN6241" s="9"/>
      <c r="AO6241" s="9"/>
      <c r="AP6241" s="9"/>
      <c r="AQ6241" s="9"/>
      <c r="AR6241" s="9"/>
      <c r="AS6241" s="9"/>
      <c r="AT6241" s="9"/>
      <c r="AU6241" s="9"/>
      <c r="AV6241" s="9"/>
      <c r="AW6241" s="9"/>
      <c r="AX6241" s="9"/>
      <c r="AY6241" s="9"/>
      <c r="AZ6241" s="9"/>
      <c r="BA6241" s="9"/>
      <c r="BB6241" s="9"/>
      <c r="BC6241" s="9"/>
      <c r="BD6241" s="9"/>
      <c r="BE6241" s="9"/>
      <c r="BF6241" s="9">
        <v>73</v>
      </c>
      <c r="BG6241" s="9">
        <v>83</v>
      </c>
      <c r="BH6241" s="9">
        <v>29</v>
      </c>
      <c r="BI6241" s="9">
        <v>7</v>
      </c>
    </row>
    <row r="6242" spans="1:61">
      <c r="A6242" s="2" t="s">
        <v>6297</v>
      </c>
      <c r="B6242" s="9"/>
      <c r="C6242" s="9"/>
      <c r="D6242" s="9"/>
      <c r="E6242" s="9"/>
      <c r="F6242" s="9"/>
      <c r="G6242" s="9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  <c r="AG6242" s="9"/>
      <c r="AH6242" s="9"/>
      <c r="AI6242" s="9"/>
      <c r="AJ6242" s="9"/>
      <c r="AK6242" s="9"/>
      <c r="AL6242" s="9"/>
      <c r="AM6242" s="9"/>
      <c r="AN6242" s="9"/>
      <c r="AO6242" s="9"/>
      <c r="AP6242" s="9"/>
      <c r="AQ6242" s="9"/>
      <c r="AR6242" s="9"/>
      <c r="AS6242" s="9"/>
      <c r="AT6242" s="9"/>
      <c r="AU6242" s="9"/>
      <c r="AV6242" s="9"/>
      <c r="AW6242" s="9"/>
      <c r="AX6242" s="9"/>
      <c r="AY6242" s="9"/>
      <c r="AZ6242" s="9"/>
      <c r="BA6242" s="9"/>
      <c r="BB6242" s="9"/>
      <c r="BC6242" s="9"/>
      <c r="BD6242" s="9"/>
      <c r="BE6242" s="9"/>
      <c r="BF6242" s="9">
        <v>5</v>
      </c>
      <c r="BG6242" s="9"/>
      <c r="BH6242" s="9">
        <v>3</v>
      </c>
      <c r="BI6242" s="9">
        <v>1</v>
      </c>
    </row>
    <row r="6243" spans="1:61">
      <c r="A6243" s="2" t="s">
        <v>6298</v>
      </c>
      <c r="B6243" s="9"/>
      <c r="C6243" s="9"/>
      <c r="D6243" s="9"/>
      <c r="E6243" s="9"/>
      <c r="F6243" s="9"/>
      <c r="G6243" s="9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H6243" s="9"/>
      <c r="AI6243" s="9"/>
      <c r="AJ6243" s="9"/>
      <c r="AK6243" s="9"/>
      <c r="AL6243" s="9"/>
      <c r="AM6243" s="9"/>
      <c r="AN6243" s="9"/>
      <c r="AO6243" s="9"/>
      <c r="AP6243" s="9"/>
      <c r="AQ6243" s="9"/>
      <c r="AR6243" s="9"/>
      <c r="AS6243" s="9"/>
      <c r="AT6243" s="9"/>
      <c r="AU6243" s="9"/>
      <c r="AV6243" s="9"/>
      <c r="AW6243" s="9"/>
      <c r="AX6243" s="9"/>
      <c r="AY6243" s="9"/>
      <c r="AZ6243" s="9"/>
      <c r="BA6243" s="9"/>
      <c r="BB6243" s="9"/>
      <c r="BC6243" s="9"/>
      <c r="BD6243" s="9"/>
      <c r="BE6243" s="9"/>
      <c r="BF6243" s="9">
        <v>7</v>
      </c>
      <c r="BG6243" s="9">
        <v>2</v>
      </c>
      <c r="BH6243" s="9">
        <v>1</v>
      </c>
      <c r="BI6243" s="9"/>
    </row>
    <row r="6244" spans="1:61">
      <c r="A6244" s="2" t="s">
        <v>6299</v>
      </c>
      <c r="B6244" s="9"/>
      <c r="C6244" s="9"/>
      <c r="D6244" s="9"/>
      <c r="E6244" s="9"/>
      <c r="F6244" s="9"/>
      <c r="G6244" s="9"/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  <c r="AE6244" s="9"/>
      <c r="AF6244" s="9"/>
      <c r="AG6244" s="9"/>
      <c r="AH6244" s="9"/>
      <c r="AI6244" s="9"/>
      <c r="AJ6244" s="9"/>
      <c r="AK6244" s="9"/>
      <c r="AL6244" s="9"/>
      <c r="AM6244" s="9"/>
      <c r="AN6244" s="9"/>
      <c r="AO6244" s="9"/>
      <c r="AP6244" s="9"/>
      <c r="AQ6244" s="9"/>
      <c r="AR6244" s="9"/>
      <c r="AS6244" s="9"/>
      <c r="AT6244" s="9"/>
      <c r="AU6244" s="9"/>
      <c r="AV6244" s="9"/>
      <c r="AW6244" s="9"/>
      <c r="AX6244" s="9"/>
      <c r="AY6244" s="9"/>
      <c r="AZ6244" s="9"/>
      <c r="BA6244" s="9"/>
      <c r="BB6244" s="9"/>
      <c r="BC6244" s="9"/>
      <c r="BD6244" s="9"/>
      <c r="BE6244" s="9"/>
      <c r="BF6244" s="9">
        <v>22</v>
      </c>
      <c r="BG6244" s="9">
        <v>8</v>
      </c>
      <c r="BH6244" s="9">
        <v>70</v>
      </c>
      <c r="BI6244" s="9">
        <v>12</v>
      </c>
    </row>
    <row r="6245" spans="1:61">
      <c r="A6245" s="2" t="s">
        <v>6300</v>
      </c>
      <c r="B6245" s="9"/>
      <c r="C6245" s="9"/>
      <c r="D6245" s="9"/>
      <c r="E6245" s="9"/>
      <c r="F6245" s="9"/>
      <c r="G6245" s="9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  <c r="AE6245" s="9"/>
      <c r="AF6245" s="9"/>
      <c r="AG6245" s="9"/>
      <c r="AH6245" s="9"/>
      <c r="AI6245" s="9"/>
      <c r="AJ6245" s="9"/>
      <c r="AK6245" s="9"/>
      <c r="AL6245" s="9"/>
      <c r="AM6245" s="9"/>
      <c r="AN6245" s="9"/>
      <c r="AO6245" s="9"/>
      <c r="AP6245" s="9"/>
      <c r="AQ6245" s="9"/>
      <c r="AR6245" s="9"/>
      <c r="AS6245" s="9"/>
      <c r="AT6245" s="9"/>
      <c r="AU6245" s="9"/>
      <c r="AV6245" s="9"/>
      <c r="AW6245" s="9"/>
      <c r="AX6245" s="9"/>
      <c r="AY6245" s="9"/>
      <c r="AZ6245" s="9"/>
      <c r="BA6245" s="9"/>
      <c r="BB6245" s="9"/>
      <c r="BC6245" s="9"/>
      <c r="BD6245" s="9"/>
      <c r="BE6245" s="9"/>
      <c r="BF6245" s="9">
        <v>30</v>
      </c>
      <c r="BG6245" s="9">
        <v>13</v>
      </c>
      <c r="BH6245" s="9">
        <v>53</v>
      </c>
      <c r="BI6245" s="9">
        <v>10</v>
      </c>
    </row>
    <row r="6246" spans="1:61">
      <c r="A6246" s="2" t="s">
        <v>6301</v>
      </c>
      <c r="B6246" s="9"/>
      <c r="C6246" s="9"/>
      <c r="D6246" s="9"/>
      <c r="E6246" s="9"/>
      <c r="F6246" s="9"/>
      <c r="G6246" s="9"/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  <c r="AE6246" s="9"/>
      <c r="AF6246" s="9"/>
      <c r="AG6246" s="9"/>
      <c r="AH6246" s="9"/>
      <c r="AI6246" s="9"/>
      <c r="AJ6246" s="9"/>
      <c r="AK6246" s="9"/>
      <c r="AL6246" s="9"/>
      <c r="AM6246" s="9"/>
      <c r="AN6246" s="9"/>
      <c r="AO6246" s="9"/>
      <c r="AP6246" s="9"/>
      <c r="AQ6246" s="9"/>
      <c r="AR6246" s="9"/>
      <c r="AS6246" s="9"/>
      <c r="AT6246" s="9"/>
      <c r="AU6246" s="9"/>
      <c r="AV6246" s="9"/>
      <c r="AW6246" s="9"/>
      <c r="AX6246" s="9"/>
      <c r="AY6246" s="9"/>
      <c r="AZ6246" s="9"/>
      <c r="BA6246" s="9"/>
      <c r="BB6246" s="9"/>
      <c r="BC6246" s="9"/>
      <c r="BD6246" s="9"/>
      <c r="BE6246" s="9"/>
      <c r="BF6246" s="9">
        <v>2</v>
      </c>
      <c r="BG6246" s="9">
        <v>2</v>
      </c>
      <c r="BH6246" s="9">
        <v>2</v>
      </c>
      <c r="BI6246" s="9">
        <v>3</v>
      </c>
    </row>
    <row r="6247" spans="1:61">
      <c r="A6247" s="2" t="s">
        <v>6302</v>
      </c>
      <c r="B6247" s="9"/>
      <c r="C6247" s="9"/>
      <c r="D6247" s="9"/>
      <c r="E6247" s="9"/>
      <c r="F6247" s="9"/>
      <c r="G6247" s="9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  <c r="AE6247" s="9"/>
      <c r="AF6247" s="9"/>
      <c r="AG6247" s="9"/>
      <c r="AH6247" s="9"/>
      <c r="AI6247" s="9"/>
      <c r="AJ6247" s="9"/>
      <c r="AK6247" s="9"/>
      <c r="AL6247" s="9"/>
      <c r="AM6247" s="9"/>
      <c r="AN6247" s="9"/>
      <c r="AO6247" s="9"/>
      <c r="AP6247" s="9"/>
      <c r="AQ6247" s="9"/>
      <c r="AR6247" s="9"/>
      <c r="AS6247" s="9"/>
      <c r="AT6247" s="9"/>
      <c r="AU6247" s="9"/>
      <c r="AV6247" s="9"/>
      <c r="AW6247" s="9"/>
      <c r="AX6247" s="9"/>
      <c r="AY6247" s="9"/>
      <c r="AZ6247" s="9"/>
      <c r="BA6247" s="9"/>
      <c r="BB6247" s="9"/>
      <c r="BC6247" s="9"/>
      <c r="BD6247" s="9"/>
      <c r="BE6247" s="9"/>
      <c r="BF6247" s="9">
        <v>9</v>
      </c>
      <c r="BG6247" s="9">
        <v>8</v>
      </c>
      <c r="BH6247" s="9">
        <v>2</v>
      </c>
      <c r="BI6247" s="9">
        <v>6</v>
      </c>
    </row>
    <row r="6248" spans="1:61">
      <c r="A6248" s="2" t="s">
        <v>6303</v>
      </c>
      <c r="B6248" s="9"/>
      <c r="C6248" s="9"/>
      <c r="D6248" s="9"/>
      <c r="E6248" s="9"/>
      <c r="F6248" s="9"/>
      <c r="G6248" s="9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  <c r="AE6248" s="9"/>
      <c r="AF6248" s="9"/>
      <c r="AG6248" s="9"/>
      <c r="AH6248" s="9"/>
      <c r="AI6248" s="9"/>
      <c r="AJ6248" s="9"/>
      <c r="AK6248" s="9"/>
      <c r="AL6248" s="9"/>
      <c r="AM6248" s="9"/>
      <c r="AN6248" s="9"/>
      <c r="AO6248" s="9"/>
      <c r="AP6248" s="9"/>
      <c r="AQ6248" s="9"/>
      <c r="AR6248" s="9"/>
      <c r="AS6248" s="9"/>
      <c r="AT6248" s="9"/>
      <c r="AU6248" s="9"/>
      <c r="AV6248" s="9"/>
      <c r="AW6248" s="9"/>
      <c r="AX6248" s="9"/>
      <c r="AY6248" s="9"/>
      <c r="AZ6248" s="9"/>
      <c r="BA6248" s="9"/>
      <c r="BB6248" s="9"/>
      <c r="BC6248" s="9"/>
      <c r="BD6248" s="9"/>
      <c r="BE6248" s="9"/>
      <c r="BF6248" s="9">
        <v>7</v>
      </c>
      <c r="BG6248" s="9">
        <v>1</v>
      </c>
      <c r="BH6248" s="9"/>
      <c r="BI6248" s="9"/>
    </row>
    <row r="6249" spans="1:61">
      <c r="A6249" s="2" t="s">
        <v>6304</v>
      </c>
      <c r="B6249" s="9"/>
      <c r="C6249" s="9"/>
      <c r="D6249" s="9"/>
      <c r="E6249" s="9"/>
      <c r="F6249" s="9"/>
      <c r="G6249" s="9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  <c r="AE6249" s="9"/>
      <c r="AF6249" s="9"/>
      <c r="AG6249" s="9"/>
      <c r="AH6249" s="9"/>
      <c r="AI6249" s="9"/>
      <c r="AJ6249" s="9"/>
      <c r="AK6249" s="9"/>
      <c r="AL6249" s="9"/>
      <c r="AM6249" s="9"/>
      <c r="AN6249" s="9"/>
      <c r="AO6249" s="9"/>
      <c r="AP6249" s="9"/>
      <c r="AQ6249" s="9"/>
      <c r="AR6249" s="9"/>
      <c r="AS6249" s="9"/>
      <c r="AT6249" s="9"/>
      <c r="AU6249" s="9"/>
      <c r="AV6249" s="9"/>
      <c r="AW6249" s="9"/>
      <c r="AX6249" s="9"/>
      <c r="AY6249" s="9"/>
      <c r="AZ6249" s="9"/>
      <c r="BA6249" s="9"/>
      <c r="BB6249" s="9"/>
      <c r="BC6249" s="9"/>
      <c r="BD6249" s="9"/>
      <c r="BE6249" s="9"/>
      <c r="BF6249" s="9">
        <v>8</v>
      </c>
      <c r="BG6249" s="9">
        <v>2</v>
      </c>
      <c r="BH6249" s="9">
        <v>1</v>
      </c>
      <c r="BI6249" s="9">
        <v>1</v>
      </c>
    </row>
    <row r="6250" spans="1:61">
      <c r="A6250" s="2" t="s">
        <v>6305</v>
      </c>
      <c r="B6250" s="9"/>
      <c r="C6250" s="9"/>
      <c r="D6250" s="9"/>
      <c r="E6250" s="9"/>
      <c r="F6250" s="9"/>
      <c r="G6250" s="9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  <c r="AG6250" s="9"/>
      <c r="AH6250" s="9"/>
      <c r="AI6250" s="9"/>
      <c r="AJ6250" s="9"/>
      <c r="AK6250" s="9"/>
      <c r="AL6250" s="9"/>
      <c r="AM6250" s="9"/>
      <c r="AN6250" s="9"/>
      <c r="AO6250" s="9"/>
      <c r="AP6250" s="9"/>
      <c r="AQ6250" s="9"/>
      <c r="AR6250" s="9"/>
      <c r="AS6250" s="9"/>
      <c r="AT6250" s="9"/>
      <c r="AU6250" s="9"/>
      <c r="AV6250" s="9"/>
      <c r="AW6250" s="9"/>
      <c r="AX6250" s="9"/>
      <c r="AY6250" s="9"/>
      <c r="AZ6250" s="9"/>
      <c r="BA6250" s="9"/>
      <c r="BB6250" s="9"/>
      <c r="BC6250" s="9"/>
      <c r="BD6250" s="9"/>
      <c r="BE6250" s="9"/>
      <c r="BF6250" s="9">
        <v>6</v>
      </c>
      <c r="BG6250" s="9"/>
      <c r="BH6250" s="9"/>
      <c r="BI6250" s="9"/>
    </row>
    <row r="6251" spans="1:61">
      <c r="A6251" s="2" t="s">
        <v>6306</v>
      </c>
      <c r="B6251" s="9"/>
      <c r="C6251" s="9"/>
      <c r="D6251" s="9"/>
      <c r="E6251" s="9"/>
      <c r="F6251" s="9"/>
      <c r="G6251" s="9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  <c r="AG6251" s="9"/>
      <c r="AH6251" s="9"/>
      <c r="AI6251" s="9"/>
      <c r="AJ6251" s="9"/>
      <c r="AK6251" s="9"/>
      <c r="AL6251" s="9"/>
      <c r="AM6251" s="9"/>
      <c r="AN6251" s="9"/>
      <c r="AO6251" s="9"/>
      <c r="AP6251" s="9"/>
      <c r="AQ6251" s="9"/>
      <c r="AR6251" s="9"/>
      <c r="AS6251" s="9"/>
      <c r="AT6251" s="9"/>
      <c r="AU6251" s="9"/>
      <c r="AV6251" s="9"/>
      <c r="AW6251" s="9"/>
      <c r="AX6251" s="9"/>
      <c r="AY6251" s="9"/>
      <c r="AZ6251" s="9"/>
      <c r="BA6251" s="9"/>
      <c r="BB6251" s="9"/>
      <c r="BC6251" s="9"/>
      <c r="BD6251" s="9"/>
      <c r="BE6251" s="9"/>
      <c r="BF6251" s="9">
        <v>6</v>
      </c>
      <c r="BG6251" s="9"/>
      <c r="BH6251" s="9"/>
      <c r="BI6251" s="9"/>
    </row>
    <row r="6252" spans="1:61">
      <c r="A6252" s="2" t="s">
        <v>6307</v>
      </c>
      <c r="B6252" s="9"/>
      <c r="C6252" s="9"/>
      <c r="D6252" s="9"/>
      <c r="E6252" s="9"/>
      <c r="F6252" s="9"/>
      <c r="G6252" s="9"/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9"/>
      <c r="AH6252" s="9"/>
      <c r="AI6252" s="9"/>
      <c r="AJ6252" s="9"/>
      <c r="AK6252" s="9"/>
      <c r="AL6252" s="9"/>
      <c r="AM6252" s="9"/>
      <c r="AN6252" s="9"/>
      <c r="AO6252" s="9"/>
      <c r="AP6252" s="9"/>
      <c r="AQ6252" s="9"/>
      <c r="AR6252" s="9"/>
      <c r="AS6252" s="9"/>
      <c r="AT6252" s="9"/>
      <c r="AU6252" s="9"/>
      <c r="AV6252" s="9"/>
      <c r="AW6252" s="9"/>
      <c r="AX6252" s="9"/>
      <c r="AY6252" s="9"/>
      <c r="AZ6252" s="9"/>
      <c r="BA6252" s="9"/>
      <c r="BB6252" s="9"/>
      <c r="BC6252" s="9"/>
      <c r="BD6252" s="9"/>
      <c r="BE6252" s="9"/>
      <c r="BF6252" s="9">
        <v>4</v>
      </c>
      <c r="BG6252" s="9">
        <v>3</v>
      </c>
      <c r="BH6252" s="9"/>
      <c r="BI6252" s="9"/>
    </row>
    <row r="6253" spans="1:61">
      <c r="A6253" s="2" t="s">
        <v>6308</v>
      </c>
      <c r="B6253" s="9"/>
      <c r="C6253" s="9"/>
      <c r="D6253" s="9"/>
      <c r="E6253" s="9"/>
      <c r="F6253" s="9"/>
      <c r="G6253" s="9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H6253" s="9"/>
      <c r="AI6253" s="9"/>
      <c r="AJ6253" s="9"/>
      <c r="AK6253" s="9"/>
      <c r="AL6253" s="9"/>
      <c r="AM6253" s="9"/>
      <c r="AN6253" s="9"/>
      <c r="AO6253" s="9"/>
      <c r="AP6253" s="9"/>
      <c r="AQ6253" s="9"/>
      <c r="AR6253" s="9"/>
      <c r="AS6253" s="9"/>
      <c r="AT6253" s="9"/>
      <c r="AU6253" s="9"/>
      <c r="AV6253" s="9"/>
      <c r="AW6253" s="9"/>
      <c r="AX6253" s="9"/>
      <c r="AY6253" s="9"/>
      <c r="AZ6253" s="9"/>
      <c r="BA6253" s="9"/>
      <c r="BB6253" s="9"/>
      <c r="BC6253" s="9"/>
      <c r="BD6253" s="9"/>
      <c r="BE6253" s="9"/>
      <c r="BF6253" s="9">
        <v>6</v>
      </c>
      <c r="BG6253" s="9">
        <v>1</v>
      </c>
      <c r="BH6253" s="9"/>
      <c r="BI6253" s="9"/>
    </row>
    <row r="6254" spans="1:61">
      <c r="A6254" s="2" t="s">
        <v>6309</v>
      </c>
      <c r="B6254" s="9"/>
      <c r="C6254" s="9"/>
      <c r="D6254" s="9"/>
      <c r="E6254" s="9"/>
      <c r="F6254" s="9"/>
      <c r="G6254" s="9"/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  <c r="AG6254" s="9"/>
      <c r="AH6254" s="9"/>
      <c r="AI6254" s="9"/>
      <c r="AJ6254" s="9"/>
      <c r="AK6254" s="9"/>
      <c r="AL6254" s="9"/>
      <c r="AM6254" s="9"/>
      <c r="AN6254" s="9"/>
      <c r="AO6254" s="9"/>
      <c r="AP6254" s="9"/>
      <c r="AQ6254" s="9"/>
      <c r="AR6254" s="9"/>
      <c r="AS6254" s="9"/>
      <c r="AT6254" s="9"/>
      <c r="AU6254" s="9"/>
      <c r="AV6254" s="9"/>
      <c r="AW6254" s="9"/>
      <c r="AX6254" s="9"/>
      <c r="AY6254" s="9"/>
      <c r="AZ6254" s="9"/>
      <c r="BA6254" s="9"/>
      <c r="BB6254" s="9"/>
      <c r="BC6254" s="9"/>
      <c r="BD6254" s="9"/>
      <c r="BE6254" s="9"/>
      <c r="BF6254" s="9">
        <v>1</v>
      </c>
      <c r="BG6254" s="9"/>
      <c r="BH6254" s="9"/>
      <c r="BI6254" s="9">
        <v>10</v>
      </c>
    </row>
    <row r="6255" spans="1:61">
      <c r="A6255" s="2" t="s">
        <v>6310</v>
      </c>
      <c r="B6255" s="9"/>
      <c r="C6255" s="9"/>
      <c r="D6255" s="9"/>
      <c r="E6255" s="9"/>
      <c r="F6255" s="9"/>
      <c r="G6255" s="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  <c r="AG6255" s="9"/>
      <c r="AH6255" s="9"/>
      <c r="AI6255" s="9"/>
      <c r="AJ6255" s="9"/>
      <c r="AK6255" s="9"/>
      <c r="AL6255" s="9"/>
      <c r="AM6255" s="9"/>
      <c r="AN6255" s="9"/>
      <c r="AO6255" s="9"/>
      <c r="AP6255" s="9"/>
      <c r="AQ6255" s="9"/>
      <c r="AR6255" s="9"/>
      <c r="AS6255" s="9"/>
      <c r="AT6255" s="9"/>
      <c r="AU6255" s="9"/>
      <c r="AV6255" s="9"/>
      <c r="AW6255" s="9"/>
      <c r="AX6255" s="9"/>
      <c r="AY6255" s="9"/>
      <c r="AZ6255" s="9"/>
      <c r="BA6255" s="9"/>
      <c r="BB6255" s="9"/>
      <c r="BC6255" s="9"/>
      <c r="BD6255" s="9"/>
      <c r="BE6255" s="9"/>
      <c r="BF6255" s="9">
        <v>6</v>
      </c>
      <c r="BG6255" s="9"/>
      <c r="BH6255" s="9">
        <v>2</v>
      </c>
      <c r="BI6255" s="9"/>
    </row>
    <row r="6256" spans="1:61">
      <c r="A6256" s="2" t="s">
        <v>6311</v>
      </c>
      <c r="B6256" s="9"/>
      <c r="C6256" s="9"/>
      <c r="D6256" s="9"/>
      <c r="E6256" s="9"/>
      <c r="F6256" s="9"/>
      <c r="G6256" s="9"/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  <c r="AE6256" s="9"/>
      <c r="AF6256" s="9"/>
      <c r="AG6256" s="9"/>
      <c r="AH6256" s="9"/>
      <c r="AI6256" s="9"/>
      <c r="AJ6256" s="9"/>
      <c r="AK6256" s="9"/>
      <c r="AL6256" s="9"/>
      <c r="AM6256" s="9"/>
      <c r="AN6256" s="9"/>
      <c r="AO6256" s="9"/>
      <c r="AP6256" s="9"/>
      <c r="AQ6256" s="9"/>
      <c r="AR6256" s="9"/>
      <c r="AS6256" s="9"/>
      <c r="AT6256" s="9"/>
      <c r="AU6256" s="9"/>
      <c r="AV6256" s="9"/>
      <c r="AW6256" s="9"/>
      <c r="AX6256" s="9"/>
      <c r="AY6256" s="9"/>
      <c r="AZ6256" s="9"/>
      <c r="BA6256" s="9"/>
      <c r="BB6256" s="9"/>
      <c r="BC6256" s="9"/>
      <c r="BD6256" s="9"/>
      <c r="BE6256" s="9"/>
      <c r="BF6256" s="9">
        <v>1</v>
      </c>
      <c r="BG6256" s="9">
        <v>1</v>
      </c>
      <c r="BH6256" s="9">
        <v>1</v>
      </c>
      <c r="BI6256" s="9">
        <v>3</v>
      </c>
    </row>
    <row r="6257" spans="1:61">
      <c r="A6257" s="2" t="s">
        <v>6312</v>
      </c>
      <c r="B6257" s="9"/>
      <c r="C6257" s="9"/>
      <c r="D6257" s="9"/>
      <c r="E6257" s="9"/>
      <c r="F6257" s="9"/>
      <c r="G6257" s="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  <c r="AE6257" s="9"/>
      <c r="AF6257" s="9"/>
      <c r="AG6257" s="9"/>
      <c r="AH6257" s="9"/>
      <c r="AI6257" s="9"/>
      <c r="AJ6257" s="9"/>
      <c r="AK6257" s="9"/>
      <c r="AL6257" s="9"/>
      <c r="AM6257" s="9"/>
      <c r="AN6257" s="9"/>
      <c r="AO6257" s="9"/>
      <c r="AP6257" s="9"/>
      <c r="AQ6257" s="9"/>
      <c r="AR6257" s="9"/>
      <c r="AS6257" s="9"/>
      <c r="AT6257" s="9"/>
      <c r="AU6257" s="9"/>
      <c r="AV6257" s="9"/>
      <c r="AW6257" s="9"/>
      <c r="AX6257" s="9"/>
      <c r="AY6257" s="9"/>
      <c r="AZ6257" s="9"/>
      <c r="BA6257" s="9"/>
      <c r="BB6257" s="9"/>
      <c r="BC6257" s="9"/>
      <c r="BD6257" s="9"/>
      <c r="BE6257" s="9"/>
      <c r="BF6257" s="9">
        <v>3</v>
      </c>
      <c r="BG6257" s="9">
        <v>4</v>
      </c>
      <c r="BH6257" s="9"/>
      <c r="BI6257" s="9"/>
    </row>
    <row r="6258" spans="1:61">
      <c r="A6258" s="2" t="s">
        <v>6313</v>
      </c>
      <c r="B6258" s="9"/>
      <c r="C6258" s="9"/>
      <c r="D6258" s="9"/>
      <c r="E6258" s="9"/>
      <c r="F6258" s="9"/>
      <c r="G6258" s="9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  <c r="AE6258" s="9"/>
      <c r="AF6258" s="9"/>
      <c r="AG6258" s="9"/>
      <c r="AH6258" s="9"/>
      <c r="AI6258" s="9"/>
      <c r="AJ6258" s="9"/>
      <c r="AK6258" s="9"/>
      <c r="AL6258" s="9"/>
      <c r="AM6258" s="9"/>
      <c r="AN6258" s="9"/>
      <c r="AO6258" s="9"/>
      <c r="AP6258" s="9"/>
      <c r="AQ6258" s="9"/>
      <c r="AR6258" s="9"/>
      <c r="AS6258" s="9"/>
      <c r="AT6258" s="9"/>
      <c r="AU6258" s="9"/>
      <c r="AV6258" s="9"/>
      <c r="AW6258" s="9"/>
      <c r="AX6258" s="9"/>
      <c r="AY6258" s="9"/>
      <c r="AZ6258" s="9"/>
      <c r="BA6258" s="9"/>
      <c r="BB6258" s="9"/>
      <c r="BC6258" s="9"/>
      <c r="BD6258" s="9"/>
      <c r="BE6258" s="9"/>
      <c r="BF6258" s="9">
        <v>9</v>
      </c>
      <c r="BG6258" s="9"/>
      <c r="BH6258" s="9"/>
      <c r="BI6258" s="9"/>
    </row>
    <row r="6259" spans="1:61">
      <c r="A6259" s="2" t="s">
        <v>6314</v>
      </c>
      <c r="B6259" s="9"/>
      <c r="C6259" s="9"/>
      <c r="D6259" s="9"/>
      <c r="E6259" s="9"/>
      <c r="F6259" s="9"/>
      <c r="G6259" s="9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  <c r="AE6259" s="9"/>
      <c r="AF6259" s="9"/>
      <c r="AG6259" s="9"/>
      <c r="AH6259" s="9"/>
      <c r="AI6259" s="9"/>
      <c r="AJ6259" s="9"/>
      <c r="AK6259" s="9"/>
      <c r="AL6259" s="9"/>
      <c r="AM6259" s="9"/>
      <c r="AN6259" s="9"/>
      <c r="AO6259" s="9"/>
      <c r="AP6259" s="9"/>
      <c r="AQ6259" s="9"/>
      <c r="AR6259" s="9"/>
      <c r="AS6259" s="9"/>
      <c r="AT6259" s="9"/>
      <c r="AU6259" s="9"/>
      <c r="AV6259" s="9"/>
      <c r="AW6259" s="9"/>
      <c r="AX6259" s="9"/>
      <c r="AY6259" s="9"/>
      <c r="AZ6259" s="9"/>
      <c r="BA6259" s="9"/>
      <c r="BB6259" s="9"/>
      <c r="BC6259" s="9"/>
      <c r="BD6259" s="9"/>
      <c r="BE6259" s="9"/>
      <c r="BF6259" s="9">
        <v>8</v>
      </c>
      <c r="BG6259" s="9"/>
      <c r="BH6259" s="9"/>
      <c r="BI6259" s="9"/>
    </row>
    <row r="6260" spans="1:61">
      <c r="A6260" s="2" t="s">
        <v>6315</v>
      </c>
      <c r="B6260" s="9"/>
      <c r="C6260" s="9"/>
      <c r="D6260" s="9"/>
      <c r="E6260" s="9"/>
      <c r="F6260" s="9"/>
      <c r="G6260" s="9"/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  <c r="AG6260" s="9"/>
      <c r="AH6260" s="9"/>
      <c r="AI6260" s="9"/>
      <c r="AJ6260" s="9"/>
      <c r="AK6260" s="9"/>
      <c r="AL6260" s="9"/>
      <c r="AM6260" s="9"/>
      <c r="AN6260" s="9"/>
      <c r="AO6260" s="9"/>
      <c r="AP6260" s="9"/>
      <c r="AQ6260" s="9"/>
      <c r="AR6260" s="9"/>
      <c r="AS6260" s="9"/>
      <c r="AT6260" s="9"/>
      <c r="AU6260" s="9"/>
      <c r="AV6260" s="9"/>
      <c r="AW6260" s="9"/>
      <c r="AX6260" s="9"/>
      <c r="AY6260" s="9"/>
      <c r="AZ6260" s="9"/>
      <c r="BA6260" s="9"/>
      <c r="BB6260" s="9"/>
      <c r="BC6260" s="9"/>
      <c r="BD6260" s="9"/>
      <c r="BE6260" s="9"/>
      <c r="BF6260" s="9">
        <v>12</v>
      </c>
      <c r="BG6260" s="9"/>
      <c r="BH6260" s="9"/>
      <c r="BI6260" s="9"/>
    </row>
    <row r="6261" spans="1:61">
      <c r="A6261" s="2" t="s">
        <v>6316</v>
      </c>
      <c r="B6261" s="9"/>
      <c r="C6261" s="9"/>
      <c r="D6261" s="9"/>
      <c r="E6261" s="9"/>
      <c r="F6261" s="9"/>
      <c r="G6261" s="9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  <c r="AE6261" s="9"/>
      <c r="AF6261" s="9"/>
      <c r="AG6261" s="9"/>
      <c r="AH6261" s="9"/>
      <c r="AI6261" s="9"/>
      <c r="AJ6261" s="9"/>
      <c r="AK6261" s="9"/>
      <c r="AL6261" s="9"/>
      <c r="AM6261" s="9"/>
      <c r="AN6261" s="9"/>
      <c r="AO6261" s="9"/>
      <c r="AP6261" s="9"/>
      <c r="AQ6261" s="9"/>
      <c r="AR6261" s="9"/>
      <c r="AS6261" s="9"/>
      <c r="AT6261" s="9"/>
      <c r="AU6261" s="9"/>
      <c r="AV6261" s="9"/>
      <c r="AW6261" s="9"/>
      <c r="AX6261" s="9"/>
      <c r="AY6261" s="9"/>
      <c r="AZ6261" s="9"/>
      <c r="BA6261" s="9"/>
      <c r="BB6261" s="9"/>
      <c r="BC6261" s="9"/>
      <c r="BD6261" s="9"/>
      <c r="BE6261" s="9"/>
      <c r="BF6261" s="9">
        <v>6</v>
      </c>
      <c r="BG6261" s="9"/>
      <c r="BH6261" s="9"/>
      <c r="BI6261" s="9"/>
    </row>
    <row r="6262" spans="1:61">
      <c r="A6262" s="2" t="s">
        <v>6317</v>
      </c>
      <c r="B6262" s="9"/>
      <c r="C6262" s="9"/>
      <c r="D6262" s="9"/>
      <c r="E6262" s="9"/>
      <c r="F6262" s="9"/>
      <c r="G6262" s="9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  <c r="AE6262" s="9"/>
      <c r="AF6262" s="9"/>
      <c r="AG6262" s="9"/>
      <c r="AH6262" s="9"/>
      <c r="AI6262" s="9"/>
      <c r="AJ6262" s="9"/>
      <c r="AK6262" s="9"/>
      <c r="AL6262" s="9"/>
      <c r="AM6262" s="9"/>
      <c r="AN6262" s="9"/>
      <c r="AO6262" s="9"/>
      <c r="AP6262" s="9"/>
      <c r="AQ6262" s="9"/>
      <c r="AR6262" s="9"/>
      <c r="AS6262" s="9"/>
      <c r="AT6262" s="9"/>
      <c r="AU6262" s="9"/>
      <c r="AV6262" s="9"/>
      <c r="AW6262" s="9"/>
      <c r="AX6262" s="9"/>
      <c r="AY6262" s="9"/>
      <c r="AZ6262" s="9"/>
      <c r="BA6262" s="9"/>
      <c r="BB6262" s="9"/>
      <c r="BC6262" s="9"/>
      <c r="BD6262" s="9"/>
      <c r="BE6262" s="9"/>
      <c r="BF6262" s="9">
        <v>5</v>
      </c>
      <c r="BG6262" s="9">
        <v>4</v>
      </c>
      <c r="BH6262" s="9"/>
      <c r="BI6262" s="9"/>
    </row>
    <row r="6263" spans="1:61">
      <c r="A6263" s="2" t="s">
        <v>6318</v>
      </c>
      <c r="B6263" s="9"/>
      <c r="C6263" s="9"/>
      <c r="D6263" s="9"/>
      <c r="E6263" s="9"/>
      <c r="F6263" s="9"/>
      <c r="G6263" s="9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  <c r="AE6263" s="9"/>
      <c r="AF6263" s="9"/>
      <c r="AG6263" s="9"/>
      <c r="AH6263" s="9"/>
      <c r="AI6263" s="9"/>
      <c r="AJ6263" s="9"/>
      <c r="AK6263" s="9"/>
      <c r="AL6263" s="9"/>
      <c r="AM6263" s="9"/>
      <c r="AN6263" s="9"/>
      <c r="AO6263" s="9"/>
      <c r="AP6263" s="9"/>
      <c r="AQ6263" s="9"/>
      <c r="AR6263" s="9"/>
      <c r="AS6263" s="9"/>
      <c r="AT6263" s="9"/>
      <c r="AU6263" s="9"/>
      <c r="AV6263" s="9"/>
      <c r="AW6263" s="9"/>
      <c r="AX6263" s="9"/>
      <c r="AY6263" s="9"/>
      <c r="AZ6263" s="9"/>
      <c r="BA6263" s="9"/>
      <c r="BB6263" s="9"/>
      <c r="BC6263" s="9"/>
      <c r="BD6263" s="9"/>
      <c r="BE6263" s="9"/>
      <c r="BF6263" s="9">
        <v>9</v>
      </c>
      <c r="BG6263" s="9">
        <v>1</v>
      </c>
      <c r="BH6263" s="9"/>
      <c r="BI6263" s="9"/>
    </row>
    <row r="6264" spans="1:61">
      <c r="A6264" s="2" t="s">
        <v>6319</v>
      </c>
      <c r="B6264" s="9"/>
      <c r="C6264" s="9"/>
      <c r="D6264" s="9"/>
      <c r="E6264" s="9"/>
      <c r="F6264" s="9"/>
      <c r="G6264" s="9"/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  <c r="AG6264" s="9"/>
      <c r="AH6264" s="9"/>
      <c r="AI6264" s="9"/>
      <c r="AJ6264" s="9"/>
      <c r="AK6264" s="9"/>
      <c r="AL6264" s="9"/>
      <c r="AM6264" s="9"/>
      <c r="AN6264" s="9"/>
      <c r="AO6264" s="9"/>
      <c r="AP6264" s="9"/>
      <c r="AQ6264" s="9"/>
      <c r="AR6264" s="9"/>
      <c r="AS6264" s="9"/>
      <c r="AT6264" s="9"/>
      <c r="AU6264" s="9"/>
      <c r="AV6264" s="9"/>
      <c r="AW6264" s="9"/>
      <c r="AX6264" s="9"/>
      <c r="AY6264" s="9"/>
      <c r="AZ6264" s="9"/>
      <c r="BA6264" s="9"/>
      <c r="BB6264" s="9"/>
      <c r="BC6264" s="9"/>
      <c r="BD6264" s="9"/>
      <c r="BE6264" s="9"/>
      <c r="BF6264" s="9">
        <v>4</v>
      </c>
      <c r="BG6264" s="9"/>
      <c r="BH6264" s="9">
        <v>3</v>
      </c>
      <c r="BI6264" s="9">
        <v>1</v>
      </c>
    </row>
    <row r="6265" spans="1:61">
      <c r="A6265" s="2" t="s">
        <v>6320</v>
      </c>
      <c r="B6265" s="9"/>
      <c r="C6265" s="9"/>
      <c r="D6265" s="9"/>
      <c r="E6265" s="9"/>
      <c r="F6265" s="9"/>
      <c r="G6265" s="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  <c r="AG6265" s="9"/>
      <c r="AH6265" s="9"/>
      <c r="AI6265" s="9"/>
      <c r="AJ6265" s="9"/>
      <c r="AK6265" s="9"/>
      <c r="AL6265" s="9"/>
      <c r="AM6265" s="9"/>
      <c r="AN6265" s="9"/>
      <c r="AO6265" s="9"/>
      <c r="AP6265" s="9"/>
      <c r="AQ6265" s="9"/>
      <c r="AR6265" s="9"/>
      <c r="AS6265" s="9"/>
      <c r="AT6265" s="9"/>
      <c r="AU6265" s="9"/>
      <c r="AV6265" s="9"/>
      <c r="AW6265" s="9"/>
      <c r="AX6265" s="9"/>
      <c r="AY6265" s="9"/>
      <c r="AZ6265" s="9"/>
      <c r="BA6265" s="9"/>
      <c r="BB6265" s="9"/>
      <c r="BC6265" s="9"/>
      <c r="BD6265" s="9"/>
      <c r="BE6265" s="9"/>
      <c r="BF6265" s="9">
        <v>10</v>
      </c>
      <c r="BG6265" s="9">
        <v>1</v>
      </c>
      <c r="BH6265" s="9">
        <v>1</v>
      </c>
      <c r="BI6265" s="9">
        <v>1</v>
      </c>
    </row>
    <row r="6266" spans="1:61">
      <c r="A6266" s="2" t="s">
        <v>6321</v>
      </c>
      <c r="B6266" s="9"/>
      <c r="C6266" s="9"/>
      <c r="D6266" s="9"/>
      <c r="E6266" s="9"/>
      <c r="F6266" s="9"/>
      <c r="G6266" s="9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  <c r="AE6266" s="9"/>
      <c r="AF6266" s="9"/>
      <c r="AG6266" s="9"/>
      <c r="AH6266" s="9"/>
      <c r="AI6266" s="9"/>
      <c r="AJ6266" s="9"/>
      <c r="AK6266" s="9"/>
      <c r="AL6266" s="9"/>
      <c r="AM6266" s="9"/>
      <c r="AN6266" s="9"/>
      <c r="AO6266" s="9"/>
      <c r="AP6266" s="9"/>
      <c r="AQ6266" s="9"/>
      <c r="AR6266" s="9"/>
      <c r="AS6266" s="9"/>
      <c r="AT6266" s="9"/>
      <c r="AU6266" s="9"/>
      <c r="AV6266" s="9"/>
      <c r="AW6266" s="9"/>
      <c r="AX6266" s="9"/>
      <c r="AY6266" s="9"/>
      <c r="AZ6266" s="9"/>
      <c r="BA6266" s="9"/>
      <c r="BB6266" s="9"/>
      <c r="BC6266" s="9"/>
      <c r="BD6266" s="9"/>
      <c r="BE6266" s="9"/>
      <c r="BF6266" s="9">
        <v>4</v>
      </c>
      <c r="BG6266" s="9"/>
      <c r="BH6266" s="9">
        <v>1</v>
      </c>
      <c r="BI6266" s="9">
        <v>1</v>
      </c>
    </row>
    <row r="6267" spans="1:61">
      <c r="A6267" s="2" t="s">
        <v>6322</v>
      </c>
      <c r="B6267" s="9"/>
      <c r="C6267" s="9"/>
      <c r="D6267" s="9"/>
      <c r="E6267" s="9"/>
      <c r="F6267" s="9"/>
      <c r="G6267" s="9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  <c r="AG6267" s="9"/>
      <c r="AH6267" s="9"/>
      <c r="AI6267" s="9"/>
      <c r="AJ6267" s="9"/>
      <c r="AK6267" s="9"/>
      <c r="AL6267" s="9"/>
      <c r="AM6267" s="9"/>
      <c r="AN6267" s="9"/>
      <c r="AO6267" s="9"/>
      <c r="AP6267" s="9"/>
      <c r="AQ6267" s="9"/>
      <c r="AR6267" s="9"/>
      <c r="AS6267" s="9"/>
      <c r="AT6267" s="9"/>
      <c r="AU6267" s="9"/>
      <c r="AV6267" s="9"/>
      <c r="AW6267" s="9"/>
      <c r="AX6267" s="9"/>
      <c r="AY6267" s="9"/>
      <c r="AZ6267" s="9"/>
      <c r="BA6267" s="9"/>
      <c r="BB6267" s="9"/>
      <c r="BC6267" s="9"/>
      <c r="BD6267" s="9"/>
      <c r="BE6267" s="9"/>
      <c r="BF6267" s="9">
        <v>4</v>
      </c>
      <c r="BG6267" s="9">
        <v>1</v>
      </c>
      <c r="BH6267" s="9">
        <v>1</v>
      </c>
      <c r="BI6267" s="9"/>
    </row>
    <row r="6268" spans="1:61">
      <c r="A6268" s="2" t="s">
        <v>6323</v>
      </c>
      <c r="B6268" s="9"/>
      <c r="C6268" s="9"/>
      <c r="D6268" s="9"/>
      <c r="E6268" s="9"/>
      <c r="F6268" s="9"/>
      <c r="G6268" s="9"/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  <c r="AG6268" s="9"/>
      <c r="AH6268" s="9"/>
      <c r="AI6268" s="9"/>
      <c r="AJ6268" s="9"/>
      <c r="AK6268" s="9"/>
      <c r="AL6268" s="9"/>
      <c r="AM6268" s="9"/>
      <c r="AN6268" s="9"/>
      <c r="AO6268" s="9"/>
      <c r="AP6268" s="9"/>
      <c r="AQ6268" s="9"/>
      <c r="AR6268" s="9"/>
      <c r="AS6268" s="9"/>
      <c r="AT6268" s="9"/>
      <c r="AU6268" s="9"/>
      <c r="AV6268" s="9"/>
      <c r="AW6268" s="9"/>
      <c r="AX6268" s="9"/>
      <c r="AY6268" s="9"/>
      <c r="AZ6268" s="9"/>
      <c r="BA6268" s="9"/>
      <c r="BB6268" s="9"/>
      <c r="BC6268" s="9"/>
      <c r="BD6268" s="9"/>
      <c r="BE6268" s="9"/>
      <c r="BF6268" s="9">
        <v>44</v>
      </c>
      <c r="BG6268" s="9">
        <v>27</v>
      </c>
      <c r="BH6268" s="9">
        <v>2</v>
      </c>
      <c r="BI6268" s="9"/>
    </row>
    <row r="6269" spans="1:61">
      <c r="A6269" s="2" t="s">
        <v>6324</v>
      </c>
      <c r="B6269" s="9"/>
      <c r="C6269" s="9"/>
      <c r="D6269" s="9"/>
      <c r="E6269" s="9"/>
      <c r="F6269" s="9"/>
      <c r="G6269" s="9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9"/>
      <c r="AH6269" s="9"/>
      <c r="AI6269" s="9"/>
      <c r="AJ6269" s="9"/>
      <c r="AK6269" s="9"/>
      <c r="AL6269" s="9"/>
      <c r="AM6269" s="9"/>
      <c r="AN6269" s="9"/>
      <c r="AO6269" s="9"/>
      <c r="AP6269" s="9"/>
      <c r="AQ6269" s="9"/>
      <c r="AR6269" s="9"/>
      <c r="AS6269" s="9"/>
      <c r="AT6269" s="9"/>
      <c r="AU6269" s="9"/>
      <c r="AV6269" s="9"/>
      <c r="AW6269" s="9"/>
      <c r="AX6269" s="9"/>
      <c r="AY6269" s="9"/>
      <c r="AZ6269" s="9"/>
      <c r="BA6269" s="9"/>
      <c r="BB6269" s="9"/>
      <c r="BC6269" s="9"/>
      <c r="BD6269" s="9"/>
      <c r="BE6269" s="9"/>
      <c r="BF6269" s="9">
        <v>6</v>
      </c>
      <c r="BG6269" s="9"/>
      <c r="BH6269" s="9"/>
      <c r="BI6269" s="9"/>
    </row>
    <row r="6270" spans="1:61">
      <c r="A6270" s="2" t="s">
        <v>6325</v>
      </c>
      <c r="B6270" s="9"/>
      <c r="C6270" s="9"/>
      <c r="D6270" s="9"/>
      <c r="E6270" s="9"/>
      <c r="F6270" s="9"/>
      <c r="G6270" s="9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  <c r="AE6270" s="9"/>
      <c r="AF6270" s="9"/>
      <c r="AG6270" s="9"/>
      <c r="AH6270" s="9"/>
      <c r="AI6270" s="9"/>
      <c r="AJ6270" s="9"/>
      <c r="AK6270" s="9"/>
      <c r="AL6270" s="9"/>
      <c r="AM6270" s="9"/>
      <c r="AN6270" s="9"/>
      <c r="AO6270" s="9"/>
      <c r="AP6270" s="9"/>
      <c r="AQ6270" s="9"/>
      <c r="AR6270" s="9"/>
      <c r="AS6270" s="9"/>
      <c r="AT6270" s="9"/>
      <c r="AU6270" s="9"/>
      <c r="AV6270" s="9"/>
      <c r="AW6270" s="9"/>
      <c r="AX6270" s="9"/>
      <c r="AY6270" s="9"/>
      <c r="AZ6270" s="9"/>
      <c r="BA6270" s="9"/>
      <c r="BB6270" s="9"/>
      <c r="BC6270" s="9"/>
      <c r="BD6270" s="9"/>
      <c r="BE6270" s="9"/>
      <c r="BF6270" s="9">
        <v>17</v>
      </c>
      <c r="BG6270" s="9"/>
      <c r="BH6270" s="9"/>
      <c r="BI6270" s="9"/>
    </row>
    <row r="6271" spans="1:61">
      <c r="A6271" s="2" t="s">
        <v>6326</v>
      </c>
      <c r="B6271" s="9"/>
      <c r="C6271" s="9"/>
      <c r="D6271" s="9"/>
      <c r="E6271" s="9"/>
      <c r="F6271" s="9"/>
      <c r="G6271" s="9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  <c r="AG6271" s="9"/>
      <c r="AH6271" s="9"/>
      <c r="AI6271" s="9"/>
      <c r="AJ6271" s="9"/>
      <c r="AK6271" s="9"/>
      <c r="AL6271" s="9"/>
      <c r="AM6271" s="9"/>
      <c r="AN6271" s="9"/>
      <c r="AO6271" s="9"/>
      <c r="AP6271" s="9"/>
      <c r="AQ6271" s="9"/>
      <c r="AR6271" s="9"/>
      <c r="AS6271" s="9"/>
      <c r="AT6271" s="9"/>
      <c r="AU6271" s="9"/>
      <c r="AV6271" s="9"/>
      <c r="AW6271" s="9"/>
      <c r="AX6271" s="9"/>
      <c r="AY6271" s="9"/>
      <c r="AZ6271" s="9"/>
      <c r="BA6271" s="9"/>
      <c r="BB6271" s="9"/>
      <c r="BC6271" s="9"/>
      <c r="BD6271" s="9"/>
      <c r="BE6271" s="9"/>
      <c r="BF6271" s="9">
        <v>5</v>
      </c>
      <c r="BG6271" s="9">
        <v>1</v>
      </c>
      <c r="BH6271" s="9"/>
      <c r="BI6271" s="9"/>
    </row>
    <row r="6272" spans="1:61">
      <c r="A6272" s="2" t="s">
        <v>6327</v>
      </c>
      <c r="B6272" s="9"/>
      <c r="C6272" s="9"/>
      <c r="D6272" s="9"/>
      <c r="E6272" s="9"/>
      <c r="F6272" s="9"/>
      <c r="G6272" s="9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  <c r="AE6272" s="9"/>
      <c r="AF6272" s="9"/>
      <c r="AG6272" s="9"/>
      <c r="AH6272" s="9"/>
      <c r="AI6272" s="9"/>
      <c r="AJ6272" s="9"/>
      <c r="AK6272" s="9"/>
      <c r="AL6272" s="9"/>
      <c r="AM6272" s="9"/>
      <c r="AN6272" s="9"/>
      <c r="AO6272" s="9"/>
      <c r="AP6272" s="9"/>
      <c r="AQ6272" s="9"/>
      <c r="AR6272" s="9"/>
      <c r="AS6272" s="9"/>
      <c r="AT6272" s="9"/>
      <c r="AU6272" s="9"/>
      <c r="AV6272" s="9"/>
      <c r="AW6272" s="9"/>
      <c r="AX6272" s="9"/>
      <c r="AY6272" s="9"/>
      <c r="AZ6272" s="9"/>
      <c r="BA6272" s="9"/>
      <c r="BB6272" s="9"/>
      <c r="BC6272" s="9"/>
      <c r="BD6272" s="9"/>
      <c r="BE6272" s="9"/>
      <c r="BF6272" s="9">
        <v>6</v>
      </c>
      <c r="BG6272" s="9"/>
      <c r="BH6272" s="9"/>
      <c r="BI6272" s="9"/>
    </row>
    <row r="6273" spans="1:61">
      <c r="A6273" s="2" t="s">
        <v>6328</v>
      </c>
      <c r="B6273" s="9"/>
      <c r="C6273" s="9"/>
      <c r="D6273" s="9"/>
      <c r="E6273" s="9"/>
      <c r="F6273" s="9"/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  <c r="AE6273" s="9"/>
      <c r="AF6273" s="9"/>
      <c r="AG6273" s="9"/>
      <c r="AH6273" s="9"/>
      <c r="AI6273" s="9"/>
      <c r="AJ6273" s="9"/>
      <c r="AK6273" s="9"/>
      <c r="AL6273" s="9"/>
      <c r="AM6273" s="9"/>
      <c r="AN6273" s="9"/>
      <c r="AO6273" s="9"/>
      <c r="AP6273" s="9"/>
      <c r="AQ6273" s="9"/>
      <c r="AR6273" s="9"/>
      <c r="AS6273" s="9"/>
      <c r="AT6273" s="9"/>
      <c r="AU6273" s="9"/>
      <c r="AV6273" s="9"/>
      <c r="AW6273" s="9"/>
      <c r="AX6273" s="9"/>
      <c r="AY6273" s="9"/>
      <c r="AZ6273" s="9"/>
      <c r="BA6273" s="9"/>
      <c r="BB6273" s="9"/>
      <c r="BC6273" s="9"/>
      <c r="BD6273" s="9"/>
      <c r="BE6273" s="9"/>
      <c r="BF6273" s="9">
        <v>8</v>
      </c>
      <c r="BG6273" s="9"/>
      <c r="BH6273" s="9"/>
      <c r="BI6273" s="9">
        <v>2</v>
      </c>
    </row>
    <row r="6274" spans="1:61">
      <c r="A6274" s="2" t="s">
        <v>6329</v>
      </c>
      <c r="B6274" s="9"/>
      <c r="C6274" s="9"/>
      <c r="D6274" s="9"/>
      <c r="E6274" s="9"/>
      <c r="F6274" s="9"/>
      <c r="G6274" s="9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  <c r="AE6274" s="9"/>
      <c r="AF6274" s="9"/>
      <c r="AG6274" s="9"/>
      <c r="AH6274" s="9"/>
      <c r="AI6274" s="9"/>
      <c r="AJ6274" s="9"/>
      <c r="AK6274" s="9"/>
      <c r="AL6274" s="9"/>
      <c r="AM6274" s="9"/>
      <c r="AN6274" s="9"/>
      <c r="AO6274" s="9"/>
      <c r="AP6274" s="9"/>
      <c r="AQ6274" s="9"/>
      <c r="AR6274" s="9"/>
      <c r="AS6274" s="9"/>
      <c r="AT6274" s="9"/>
      <c r="AU6274" s="9"/>
      <c r="AV6274" s="9"/>
      <c r="AW6274" s="9"/>
      <c r="AX6274" s="9"/>
      <c r="AY6274" s="9"/>
      <c r="AZ6274" s="9"/>
      <c r="BA6274" s="9"/>
      <c r="BB6274" s="9"/>
      <c r="BC6274" s="9"/>
      <c r="BD6274" s="9"/>
      <c r="BE6274" s="9"/>
      <c r="BF6274" s="9">
        <v>13</v>
      </c>
      <c r="BG6274" s="9">
        <v>14</v>
      </c>
      <c r="BH6274" s="9">
        <v>8</v>
      </c>
      <c r="BI6274" s="9">
        <v>4</v>
      </c>
    </row>
    <row r="6275" spans="1:61">
      <c r="A6275" s="2" t="s">
        <v>6330</v>
      </c>
      <c r="B6275" s="9"/>
      <c r="C6275" s="9"/>
      <c r="D6275" s="9"/>
      <c r="E6275" s="9"/>
      <c r="F6275" s="9"/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  <c r="AE6275" s="9"/>
      <c r="AF6275" s="9"/>
      <c r="AG6275" s="9"/>
      <c r="AH6275" s="9"/>
      <c r="AI6275" s="9"/>
      <c r="AJ6275" s="9"/>
      <c r="AK6275" s="9"/>
      <c r="AL6275" s="9"/>
      <c r="AM6275" s="9"/>
      <c r="AN6275" s="9"/>
      <c r="AO6275" s="9"/>
      <c r="AP6275" s="9"/>
      <c r="AQ6275" s="9"/>
      <c r="AR6275" s="9"/>
      <c r="AS6275" s="9"/>
      <c r="AT6275" s="9"/>
      <c r="AU6275" s="9"/>
      <c r="AV6275" s="9"/>
      <c r="AW6275" s="9"/>
      <c r="AX6275" s="9"/>
      <c r="AY6275" s="9"/>
      <c r="AZ6275" s="9"/>
      <c r="BA6275" s="9"/>
      <c r="BB6275" s="9"/>
      <c r="BC6275" s="9"/>
      <c r="BD6275" s="9"/>
      <c r="BE6275" s="9"/>
      <c r="BF6275" s="9">
        <v>6</v>
      </c>
      <c r="BG6275" s="9"/>
      <c r="BH6275" s="9"/>
      <c r="BI6275" s="9"/>
    </row>
    <row r="6276" spans="1:61">
      <c r="A6276" s="2" t="s">
        <v>6331</v>
      </c>
      <c r="B6276" s="9"/>
      <c r="C6276" s="9"/>
      <c r="D6276" s="9"/>
      <c r="E6276" s="9"/>
      <c r="F6276" s="9"/>
      <c r="G6276" s="9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  <c r="AG6276" s="9"/>
      <c r="AH6276" s="9"/>
      <c r="AI6276" s="9"/>
      <c r="AJ6276" s="9"/>
      <c r="AK6276" s="9"/>
      <c r="AL6276" s="9"/>
      <c r="AM6276" s="9"/>
      <c r="AN6276" s="9"/>
      <c r="AO6276" s="9"/>
      <c r="AP6276" s="9"/>
      <c r="AQ6276" s="9"/>
      <c r="AR6276" s="9"/>
      <c r="AS6276" s="9"/>
      <c r="AT6276" s="9"/>
      <c r="AU6276" s="9"/>
      <c r="AV6276" s="9"/>
      <c r="AW6276" s="9"/>
      <c r="AX6276" s="9"/>
      <c r="AY6276" s="9"/>
      <c r="AZ6276" s="9"/>
      <c r="BA6276" s="9"/>
      <c r="BB6276" s="9"/>
      <c r="BC6276" s="9"/>
      <c r="BD6276" s="9"/>
      <c r="BE6276" s="9"/>
      <c r="BF6276" s="9">
        <v>2</v>
      </c>
      <c r="BG6276" s="9">
        <v>9</v>
      </c>
      <c r="BH6276" s="9"/>
      <c r="BI6276" s="9"/>
    </row>
    <row r="6277" spans="1:61">
      <c r="A6277" s="2" t="s">
        <v>6332</v>
      </c>
      <c r="B6277" s="9"/>
      <c r="C6277" s="9"/>
      <c r="D6277" s="9"/>
      <c r="E6277" s="9"/>
      <c r="F6277" s="9"/>
      <c r="G6277" s="9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  <c r="AG6277" s="9"/>
      <c r="AH6277" s="9"/>
      <c r="AI6277" s="9"/>
      <c r="AJ6277" s="9"/>
      <c r="AK6277" s="9"/>
      <c r="AL6277" s="9"/>
      <c r="AM6277" s="9"/>
      <c r="AN6277" s="9"/>
      <c r="AO6277" s="9"/>
      <c r="AP6277" s="9"/>
      <c r="AQ6277" s="9"/>
      <c r="AR6277" s="9"/>
      <c r="AS6277" s="9"/>
      <c r="AT6277" s="9"/>
      <c r="AU6277" s="9"/>
      <c r="AV6277" s="9"/>
      <c r="AW6277" s="9"/>
      <c r="AX6277" s="9"/>
      <c r="AY6277" s="9"/>
      <c r="AZ6277" s="9"/>
      <c r="BA6277" s="9"/>
      <c r="BB6277" s="9"/>
      <c r="BC6277" s="9"/>
      <c r="BD6277" s="9"/>
      <c r="BE6277" s="9"/>
      <c r="BF6277" s="9">
        <v>8</v>
      </c>
      <c r="BG6277" s="9">
        <v>5</v>
      </c>
      <c r="BH6277" s="9">
        <v>10</v>
      </c>
      <c r="BI6277" s="9"/>
    </row>
    <row r="6278" spans="1:61">
      <c r="A6278" s="2" t="s">
        <v>6333</v>
      </c>
      <c r="B6278" s="9"/>
      <c r="C6278" s="9"/>
      <c r="D6278" s="9"/>
      <c r="E6278" s="9"/>
      <c r="F6278" s="9"/>
      <c r="G6278" s="9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  <c r="AE6278" s="9"/>
      <c r="AF6278" s="9"/>
      <c r="AG6278" s="9"/>
      <c r="AH6278" s="9"/>
      <c r="AI6278" s="9"/>
      <c r="AJ6278" s="9"/>
      <c r="AK6278" s="9"/>
      <c r="AL6278" s="9"/>
      <c r="AM6278" s="9"/>
      <c r="AN6278" s="9"/>
      <c r="AO6278" s="9"/>
      <c r="AP6278" s="9"/>
      <c r="AQ6278" s="9"/>
      <c r="AR6278" s="9"/>
      <c r="AS6278" s="9"/>
      <c r="AT6278" s="9"/>
      <c r="AU6278" s="9"/>
      <c r="AV6278" s="9"/>
      <c r="AW6278" s="9"/>
      <c r="AX6278" s="9"/>
      <c r="AY6278" s="9"/>
      <c r="AZ6278" s="9"/>
      <c r="BA6278" s="9"/>
      <c r="BB6278" s="9"/>
      <c r="BC6278" s="9"/>
      <c r="BD6278" s="9"/>
      <c r="BE6278" s="9"/>
      <c r="BF6278" s="9">
        <v>12</v>
      </c>
      <c r="BG6278" s="9">
        <v>2</v>
      </c>
      <c r="BH6278" s="9"/>
      <c r="BI6278" s="9">
        <v>2</v>
      </c>
    </row>
    <row r="6279" spans="1:61">
      <c r="A6279" s="2" t="s">
        <v>6334</v>
      </c>
      <c r="B6279" s="9"/>
      <c r="C6279" s="9"/>
      <c r="D6279" s="9"/>
      <c r="E6279" s="9"/>
      <c r="F6279" s="9"/>
      <c r="G6279" s="9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  <c r="AE6279" s="9"/>
      <c r="AF6279" s="9"/>
      <c r="AG6279" s="9"/>
      <c r="AH6279" s="9"/>
      <c r="AI6279" s="9"/>
      <c r="AJ6279" s="9"/>
      <c r="AK6279" s="9"/>
      <c r="AL6279" s="9"/>
      <c r="AM6279" s="9"/>
      <c r="AN6279" s="9"/>
      <c r="AO6279" s="9"/>
      <c r="AP6279" s="9"/>
      <c r="AQ6279" s="9"/>
      <c r="AR6279" s="9"/>
      <c r="AS6279" s="9"/>
      <c r="AT6279" s="9"/>
      <c r="AU6279" s="9"/>
      <c r="AV6279" s="9"/>
      <c r="AW6279" s="9"/>
      <c r="AX6279" s="9"/>
      <c r="AY6279" s="9"/>
      <c r="AZ6279" s="9"/>
      <c r="BA6279" s="9"/>
      <c r="BB6279" s="9"/>
      <c r="BC6279" s="9"/>
      <c r="BD6279" s="9"/>
      <c r="BE6279" s="9"/>
      <c r="BF6279" s="9">
        <v>11</v>
      </c>
      <c r="BG6279" s="9"/>
      <c r="BH6279" s="9"/>
      <c r="BI6279" s="9"/>
    </row>
    <row r="6280" spans="1:61">
      <c r="A6280" s="2" t="s">
        <v>6335</v>
      </c>
      <c r="B6280" s="9"/>
      <c r="C6280" s="9"/>
      <c r="D6280" s="9"/>
      <c r="E6280" s="9"/>
      <c r="F6280" s="9"/>
      <c r="G6280" s="9"/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  <c r="AE6280" s="9"/>
      <c r="AF6280" s="9"/>
      <c r="AG6280" s="9"/>
      <c r="AH6280" s="9"/>
      <c r="AI6280" s="9"/>
      <c r="AJ6280" s="9"/>
      <c r="AK6280" s="9"/>
      <c r="AL6280" s="9"/>
      <c r="AM6280" s="9"/>
      <c r="AN6280" s="9"/>
      <c r="AO6280" s="9"/>
      <c r="AP6280" s="9"/>
      <c r="AQ6280" s="9"/>
      <c r="AR6280" s="9"/>
      <c r="AS6280" s="9"/>
      <c r="AT6280" s="9"/>
      <c r="AU6280" s="9"/>
      <c r="AV6280" s="9"/>
      <c r="AW6280" s="9"/>
      <c r="AX6280" s="9"/>
      <c r="AY6280" s="9"/>
      <c r="AZ6280" s="9"/>
      <c r="BA6280" s="9"/>
      <c r="BB6280" s="9"/>
      <c r="BC6280" s="9"/>
      <c r="BD6280" s="9"/>
      <c r="BE6280" s="9"/>
      <c r="BF6280" s="9">
        <v>6</v>
      </c>
      <c r="BG6280" s="9"/>
      <c r="BH6280" s="9"/>
      <c r="BI6280" s="9"/>
    </row>
    <row r="6281" spans="1:61">
      <c r="A6281" s="2" t="s">
        <v>6336</v>
      </c>
      <c r="B6281" s="9"/>
      <c r="C6281" s="9"/>
      <c r="D6281" s="9"/>
      <c r="E6281" s="9"/>
      <c r="F6281" s="9"/>
      <c r="G6281" s="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  <c r="AE6281" s="9"/>
      <c r="AF6281" s="9"/>
      <c r="AG6281" s="9"/>
      <c r="AH6281" s="9"/>
      <c r="AI6281" s="9"/>
      <c r="AJ6281" s="9"/>
      <c r="AK6281" s="9"/>
      <c r="AL6281" s="9"/>
      <c r="AM6281" s="9"/>
      <c r="AN6281" s="9"/>
      <c r="AO6281" s="9"/>
      <c r="AP6281" s="9"/>
      <c r="AQ6281" s="9"/>
      <c r="AR6281" s="9"/>
      <c r="AS6281" s="9"/>
      <c r="AT6281" s="9"/>
      <c r="AU6281" s="9"/>
      <c r="AV6281" s="9"/>
      <c r="AW6281" s="9"/>
      <c r="AX6281" s="9"/>
      <c r="AY6281" s="9"/>
      <c r="AZ6281" s="9"/>
      <c r="BA6281" s="9"/>
      <c r="BB6281" s="9"/>
      <c r="BC6281" s="9"/>
      <c r="BD6281" s="9"/>
      <c r="BE6281" s="9"/>
      <c r="BF6281" s="9">
        <v>2</v>
      </c>
      <c r="BG6281" s="9"/>
      <c r="BH6281" s="9"/>
      <c r="BI6281" s="9">
        <v>6</v>
      </c>
    </row>
    <row r="6282" spans="1:61">
      <c r="A6282" s="2" t="s">
        <v>6337</v>
      </c>
      <c r="B6282" s="9"/>
      <c r="C6282" s="9"/>
      <c r="D6282" s="9"/>
      <c r="E6282" s="9"/>
      <c r="F6282" s="9"/>
      <c r="G6282" s="9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  <c r="AE6282" s="9"/>
      <c r="AF6282" s="9"/>
      <c r="AG6282" s="9"/>
      <c r="AH6282" s="9"/>
      <c r="AI6282" s="9"/>
      <c r="AJ6282" s="9"/>
      <c r="AK6282" s="9"/>
      <c r="AL6282" s="9"/>
      <c r="AM6282" s="9"/>
      <c r="AN6282" s="9"/>
      <c r="AO6282" s="9"/>
      <c r="AP6282" s="9"/>
      <c r="AQ6282" s="9"/>
      <c r="AR6282" s="9"/>
      <c r="AS6282" s="9"/>
      <c r="AT6282" s="9"/>
      <c r="AU6282" s="9"/>
      <c r="AV6282" s="9"/>
      <c r="AW6282" s="9"/>
      <c r="AX6282" s="9"/>
      <c r="AY6282" s="9"/>
      <c r="AZ6282" s="9"/>
      <c r="BA6282" s="9"/>
      <c r="BB6282" s="9"/>
      <c r="BC6282" s="9"/>
      <c r="BD6282" s="9"/>
      <c r="BE6282" s="9"/>
      <c r="BF6282" s="9">
        <v>9</v>
      </c>
      <c r="BG6282" s="9"/>
      <c r="BH6282" s="9">
        <v>2</v>
      </c>
      <c r="BI6282" s="9">
        <v>2</v>
      </c>
    </row>
    <row r="6283" spans="1:61">
      <c r="A6283" s="2" t="s">
        <v>6338</v>
      </c>
      <c r="B6283" s="9"/>
      <c r="C6283" s="9"/>
      <c r="D6283" s="9"/>
      <c r="E6283" s="9"/>
      <c r="F6283" s="9"/>
      <c r="G6283" s="9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  <c r="AE6283" s="9"/>
      <c r="AF6283" s="9"/>
      <c r="AG6283" s="9"/>
      <c r="AH6283" s="9"/>
      <c r="AI6283" s="9"/>
      <c r="AJ6283" s="9"/>
      <c r="AK6283" s="9"/>
      <c r="AL6283" s="9"/>
      <c r="AM6283" s="9"/>
      <c r="AN6283" s="9"/>
      <c r="AO6283" s="9"/>
      <c r="AP6283" s="9"/>
      <c r="AQ6283" s="9"/>
      <c r="AR6283" s="9"/>
      <c r="AS6283" s="9"/>
      <c r="AT6283" s="9"/>
      <c r="AU6283" s="9"/>
      <c r="AV6283" s="9"/>
      <c r="AW6283" s="9"/>
      <c r="AX6283" s="9"/>
      <c r="AY6283" s="9"/>
      <c r="AZ6283" s="9"/>
      <c r="BA6283" s="9"/>
      <c r="BB6283" s="9"/>
      <c r="BC6283" s="9"/>
      <c r="BD6283" s="9"/>
      <c r="BE6283" s="9"/>
      <c r="BF6283" s="9">
        <v>1</v>
      </c>
      <c r="BG6283" s="9">
        <v>1</v>
      </c>
      <c r="BH6283" s="9">
        <v>20</v>
      </c>
      <c r="BI6283" s="9">
        <v>42</v>
      </c>
    </row>
    <row r="6284" spans="1:61">
      <c r="A6284" s="2" t="s">
        <v>6339</v>
      </c>
      <c r="B6284" s="9"/>
      <c r="C6284" s="9"/>
      <c r="D6284" s="9"/>
      <c r="E6284" s="9"/>
      <c r="F6284" s="9"/>
      <c r="G6284" s="9"/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  <c r="AE6284" s="9"/>
      <c r="AF6284" s="9"/>
      <c r="AG6284" s="9"/>
      <c r="AH6284" s="9"/>
      <c r="AI6284" s="9"/>
      <c r="AJ6284" s="9"/>
      <c r="AK6284" s="9"/>
      <c r="AL6284" s="9"/>
      <c r="AM6284" s="9"/>
      <c r="AN6284" s="9"/>
      <c r="AO6284" s="9"/>
      <c r="AP6284" s="9"/>
      <c r="AQ6284" s="9"/>
      <c r="AR6284" s="9"/>
      <c r="AS6284" s="9"/>
      <c r="AT6284" s="9"/>
      <c r="AU6284" s="9"/>
      <c r="AV6284" s="9"/>
      <c r="AW6284" s="9"/>
      <c r="AX6284" s="9"/>
      <c r="AY6284" s="9"/>
      <c r="AZ6284" s="9"/>
      <c r="BA6284" s="9"/>
      <c r="BB6284" s="9"/>
      <c r="BC6284" s="9"/>
      <c r="BD6284" s="9"/>
      <c r="BE6284" s="9"/>
      <c r="BF6284" s="9">
        <v>6</v>
      </c>
      <c r="BG6284" s="9"/>
      <c r="BH6284" s="9">
        <v>1</v>
      </c>
      <c r="BI6284" s="9"/>
    </row>
    <row r="6285" spans="1:61">
      <c r="A6285" s="2" t="s">
        <v>6340</v>
      </c>
      <c r="B6285" s="9"/>
      <c r="C6285" s="9"/>
      <c r="D6285" s="9"/>
      <c r="E6285" s="9"/>
      <c r="F6285" s="9"/>
      <c r="G6285" s="9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  <c r="AE6285" s="9"/>
      <c r="AF6285" s="9"/>
      <c r="AG6285" s="9"/>
      <c r="AH6285" s="9"/>
      <c r="AI6285" s="9"/>
      <c r="AJ6285" s="9"/>
      <c r="AK6285" s="9"/>
      <c r="AL6285" s="9"/>
      <c r="AM6285" s="9"/>
      <c r="AN6285" s="9"/>
      <c r="AO6285" s="9"/>
      <c r="AP6285" s="9"/>
      <c r="AQ6285" s="9"/>
      <c r="AR6285" s="9"/>
      <c r="AS6285" s="9"/>
      <c r="AT6285" s="9"/>
      <c r="AU6285" s="9"/>
      <c r="AV6285" s="9"/>
      <c r="AW6285" s="9"/>
      <c r="AX6285" s="9"/>
      <c r="AY6285" s="9"/>
      <c r="AZ6285" s="9"/>
      <c r="BA6285" s="9"/>
      <c r="BB6285" s="9"/>
      <c r="BC6285" s="9"/>
      <c r="BD6285" s="9"/>
      <c r="BE6285" s="9"/>
      <c r="BF6285" s="9">
        <v>5</v>
      </c>
      <c r="BG6285" s="9">
        <v>2</v>
      </c>
      <c r="BH6285" s="9"/>
      <c r="BI6285" s="9"/>
    </row>
    <row r="6286" spans="1:61">
      <c r="A6286" s="2" t="s">
        <v>6341</v>
      </c>
      <c r="B6286" s="9"/>
      <c r="C6286" s="9"/>
      <c r="D6286" s="9"/>
      <c r="E6286" s="9"/>
      <c r="F6286" s="9"/>
      <c r="G6286" s="9"/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  <c r="AE6286" s="9"/>
      <c r="AF6286" s="9"/>
      <c r="AG6286" s="9"/>
      <c r="AH6286" s="9"/>
      <c r="AI6286" s="9"/>
      <c r="AJ6286" s="9"/>
      <c r="AK6286" s="9"/>
      <c r="AL6286" s="9"/>
      <c r="AM6286" s="9"/>
      <c r="AN6286" s="9"/>
      <c r="AO6286" s="9"/>
      <c r="AP6286" s="9"/>
      <c r="AQ6286" s="9"/>
      <c r="AR6286" s="9"/>
      <c r="AS6286" s="9"/>
      <c r="AT6286" s="9"/>
      <c r="AU6286" s="9"/>
      <c r="AV6286" s="9"/>
      <c r="AW6286" s="9"/>
      <c r="AX6286" s="9"/>
      <c r="AY6286" s="9"/>
      <c r="AZ6286" s="9"/>
      <c r="BA6286" s="9"/>
      <c r="BB6286" s="9"/>
      <c r="BC6286" s="9"/>
      <c r="BD6286" s="9"/>
      <c r="BE6286" s="9"/>
      <c r="BF6286" s="9">
        <v>8</v>
      </c>
      <c r="BG6286" s="9">
        <v>6</v>
      </c>
      <c r="BH6286" s="9"/>
      <c r="BI6286" s="9"/>
    </row>
    <row r="6287" spans="1:61">
      <c r="A6287" s="2" t="s">
        <v>6342</v>
      </c>
      <c r="B6287" s="9"/>
      <c r="C6287" s="9"/>
      <c r="D6287" s="9"/>
      <c r="E6287" s="9"/>
      <c r="F6287" s="9"/>
      <c r="G6287" s="9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9"/>
      <c r="AH6287" s="9"/>
      <c r="AI6287" s="9"/>
      <c r="AJ6287" s="9"/>
      <c r="AK6287" s="9"/>
      <c r="AL6287" s="9"/>
      <c r="AM6287" s="9"/>
      <c r="AN6287" s="9"/>
      <c r="AO6287" s="9"/>
      <c r="AP6287" s="9"/>
      <c r="AQ6287" s="9"/>
      <c r="AR6287" s="9"/>
      <c r="AS6287" s="9"/>
      <c r="AT6287" s="9"/>
      <c r="AU6287" s="9"/>
      <c r="AV6287" s="9"/>
      <c r="AW6287" s="9"/>
      <c r="AX6287" s="9"/>
      <c r="AY6287" s="9"/>
      <c r="AZ6287" s="9"/>
      <c r="BA6287" s="9"/>
      <c r="BB6287" s="9"/>
      <c r="BC6287" s="9"/>
      <c r="BD6287" s="9"/>
      <c r="BE6287" s="9"/>
      <c r="BF6287" s="9">
        <v>2</v>
      </c>
      <c r="BG6287" s="9"/>
      <c r="BH6287" s="9"/>
      <c r="BI6287" s="9">
        <v>4</v>
      </c>
    </row>
    <row r="6288" spans="1:61">
      <c r="A6288" s="2" t="s">
        <v>6343</v>
      </c>
      <c r="B6288" s="9"/>
      <c r="C6288" s="9"/>
      <c r="D6288" s="9"/>
      <c r="E6288" s="9"/>
      <c r="F6288" s="9"/>
      <c r="G6288" s="9"/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9"/>
      <c r="AH6288" s="9"/>
      <c r="AI6288" s="9"/>
      <c r="AJ6288" s="9"/>
      <c r="AK6288" s="9"/>
      <c r="AL6288" s="9"/>
      <c r="AM6288" s="9"/>
      <c r="AN6288" s="9"/>
      <c r="AO6288" s="9"/>
      <c r="AP6288" s="9"/>
      <c r="AQ6288" s="9"/>
      <c r="AR6288" s="9"/>
      <c r="AS6288" s="9"/>
      <c r="AT6288" s="9"/>
      <c r="AU6288" s="9"/>
      <c r="AV6288" s="9"/>
      <c r="AW6288" s="9"/>
      <c r="AX6288" s="9"/>
      <c r="AY6288" s="9"/>
      <c r="AZ6288" s="9"/>
      <c r="BA6288" s="9"/>
      <c r="BB6288" s="9"/>
      <c r="BC6288" s="9"/>
      <c r="BD6288" s="9"/>
      <c r="BE6288" s="9"/>
      <c r="BF6288" s="9">
        <v>10</v>
      </c>
      <c r="BG6288" s="9"/>
      <c r="BH6288" s="9"/>
      <c r="BI6288" s="9"/>
    </row>
    <row r="6289" spans="1:61">
      <c r="A6289" s="2" t="s">
        <v>6344</v>
      </c>
      <c r="B6289" s="9"/>
      <c r="C6289" s="9"/>
      <c r="D6289" s="9"/>
      <c r="E6289" s="9"/>
      <c r="F6289" s="9"/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9"/>
      <c r="AH6289" s="9"/>
      <c r="AI6289" s="9"/>
      <c r="AJ6289" s="9"/>
      <c r="AK6289" s="9"/>
      <c r="AL6289" s="9"/>
      <c r="AM6289" s="9"/>
      <c r="AN6289" s="9"/>
      <c r="AO6289" s="9"/>
      <c r="AP6289" s="9"/>
      <c r="AQ6289" s="9"/>
      <c r="AR6289" s="9"/>
      <c r="AS6289" s="9"/>
      <c r="AT6289" s="9"/>
      <c r="AU6289" s="9"/>
      <c r="AV6289" s="9"/>
      <c r="AW6289" s="9"/>
      <c r="AX6289" s="9"/>
      <c r="AY6289" s="9"/>
      <c r="AZ6289" s="9"/>
      <c r="BA6289" s="9"/>
      <c r="BB6289" s="9"/>
      <c r="BC6289" s="9"/>
      <c r="BD6289" s="9"/>
      <c r="BE6289" s="9"/>
      <c r="BF6289" s="9">
        <v>1</v>
      </c>
      <c r="BG6289" s="9"/>
      <c r="BH6289" s="9">
        <v>1</v>
      </c>
      <c r="BI6289" s="9">
        <v>4</v>
      </c>
    </row>
    <row r="6290" spans="1:61">
      <c r="A6290" s="2" t="s">
        <v>6345</v>
      </c>
      <c r="B6290" s="9"/>
      <c r="C6290" s="9"/>
      <c r="D6290" s="9"/>
      <c r="E6290" s="9"/>
      <c r="F6290" s="9"/>
      <c r="G6290" s="9"/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H6290" s="9"/>
      <c r="AI6290" s="9"/>
      <c r="AJ6290" s="9"/>
      <c r="AK6290" s="9"/>
      <c r="AL6290" s="9"/>
      <c r="AM6290" s="9"/>
      <c r="AN6290" s="9"/>
      <c r="AO6290" s="9"/>
      <c r="AP6290" s="9"/>
      <c r="AQ6290" s="9"/>
      <c r="AR6290" s="9"/>
      <c r="AS6290" s="9"/>
      <c r="AT6290" s="9"/>
      <c r="AU6290" s="9"/>
      <c r="AV6290" s="9"/>
      <c r="AW6290" s="9"/>
      <c r="AX6290" s="9"/>
      <c r="AY6290" s="9"/>
      <c r="AZ6290" s="9"/>
      <c r="BA6290" s="9"/>
      <c r="BB6290" s="9"/>
      <c r="BC6290" s="9"/>
      <c r="BD6290" s="9"/>
      <c r="BE6290" s="9"/>
      <c r="BF6290" s="9">
        <v>3</v>
      </c>
      <c r="BG6290" s="9">
        <v>9</v>
      </c>
      <c r="BH6290" s="9"/>
      <c r="BI6290" s="9"/>
    </row>
    <row r="6291" spans="1:61">
      <c r="A6291" s="2" t="s">
        <v>6346</v>
      </c>
      <c r="B6291" s="9"/>
      <c r="C6291" s="9"/>
      <c r="D6291" s="9"/>
      <c r="E6291" s="9"/>
      <c r="F6291" s="9"/>
      <c r="G6291" s="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9"/>
      <c r="AH6291" s="9"/>
      <c r="AI6291" s="9"/>
      <c r="AJ6291" s="9"/>
      <c r="AK6291" s="9"/>
      <c r="AL6291" s="9"/>
      <c r="AM6291" s="9"/>
      <c r="AN6291" s="9"/>
      <c r="AO6291" s="9"/>
      <c r="AP6291" s="9"/>
      <c r="AQ6291" s="9"/>
      <c r="AR6291" s="9"/>
      <c r="AS6291" s="9"/>
      <c r="AT6291" s="9"/>
      <c r="AU6291" s="9"/>
      <c r="AV6291" s="9"/>
      <c r="AW6291" s="9"/>
      <c r="AX6291" s="9"/>
      <c r="AY6291" s="9"/>
      <c r="AZ6291" s="9"/>
      <c r="BA6291" s="9"/>
      <c r="BB6291" s="9"/>
      <c r="BC6291" s="9"/>
      <c r="BD6291" s="9"/>
      <c r="BE6291" s="9"/>
      <c r="BF6291" s="9">
        <v>33</v>
      </c>
      <c r="BG6291" s="9">
        <v>13</v>
      </c>
      <c r="BH6291" s="9">
        <v>1</v>
      </c>
      <c r="BI6291" s="9">
        <v>8</v>
      </c>
    </row>
    <row r="6292" spans="1:61">
      <c r="A6292" s="2" t="s">
        <v>6347</v>
      </c>
      <c r="B6292" s="9"/>
      <c r="C6292" s="9"/>
      <c r="D6292" s="9"/>
      <c r="E6292" s="9"/>
      <c r="F6292" s="9"/>
      <c r="G6292" s="9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  <c r="AG6292" s="9"/>
      <c r="AH6292" s="9"/>
      <c r="AI6292" s="9"/>
      <c r="AJ6292" s="9"/>
      <c r="AK6292" s="9"/>
      <c r="AL6292" s="9"/>
      <c r="AM6292" s="9"/>
      <c r="AN6292" s="9"/>
      <c r="AO6292" s="9"/>
      <c r="AP6292" s="9"/>
      <c r="AQ6292" s="9"/>
      <c r="AR6292" s="9"/>
      <c r="AS6292" s="9"/>
      <c r="AT6292" s="9"/>
      <c r="AU6292" s="9"/>
      <c r="AV6292" s="9"/>
      <c r="AW6292" s="9"/>
      <c r="AX6292" s="9"/>
      <c r="AY6292" s="9"/>
      <c r="AZ6292" s="9"/>
      <c r="BA6292" s="9"/>
      <c r="BB6292" s="9"/>
      <c r="BC6292" s="9"/>
      <c r="BD6292" s="9"/>
      <c r="BE6292" s="9"/>
      <c r="BF6292" s="9">
        <v>8</v>
      </c>
      <c r="BG6292" s="9"/>
      <c r="BH6292" s="9"/>
      <c r="BI6292" s="9"/>
    </row>
    <row r="6293" spans="1:61">
      <c r="A6293" s="2" t="s">
        <v>6348</v>
      </c>
      <c r="B6293" s="9"/>
      <c r="C6293" s="9"/>
      <c r="D6293" s="9"/>
      <c r="E6293" s="9"/>
      <c r="F6293" s="9"/>
      <c r="G6293" s="9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  <c r="AG6293" s="9"/>
      <c r="AH6293" s="9"/>
      <c r="AI6293" s="9"/>
      <c r="AJ6293" s="9"/>
      <c r="AK6293" s="9"/>
      <c r="AL6293" s="9"/>
      <c r="AM6293" s="9"/>
      <c r="AN6293" s="9"/>
      <c r="AO6293" s="9"/>
      <c r="AP6293" s="9"/>
      <c r="AQ6293" s="9"/>
      <c r="AR6293" s="9"/>
      <c r="AS6293" s="9"/>
      <c r="AT6293" s="9"/>
      <c r="AU6293" s="9"/>
      <c r="AV6293" s="9"/>
      <c r="AW6293" s="9"/>
      <c r="AX6293" s="9"/>
      <c r="AY6293" s="9"/>
      <c r="AZ6293" s="9"/>
      <c r="BA6293" s="9"/>
      <c r="BB6293" s="9"/>
      <c r="BC6293" s="9"/>
      <c r="BD6293" s="9"/>
      <c r="BE6293" s="9"/>
      <c r="BF6293" s="9">
        <v>12</v>
      </c>
      <c r="BG6293" s="9"/>
      <c r="BH6293" s="9"/>
      <c r="BI6293" s="9"/>
    </row>
    <row r="6294" spans="1:61">
      <c r="A6294" s="2" t="s">
        <v>6349</v>
      </c>
      <c r="B6294" s="9"/>
      <c r="C6294" s="9"/>
      <c r="D6294" s="9"/>
      <c r="E6294" s="9"/>
      <c r="F6294" s="9"/>
      <c r="G6294" s="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9"/>
      <c r="AF6294" s="9"/>
      <c r="AG6294" s="9"/>
      <c r="AH6294" s="9"/>
      <c r="AI6294" s="9"/>
      <c r="AJ6294" s="9"/>
      <c r="AK6294" s="9"/>
      <c r="AL6294" s="9"/>
      <c r="AM6294" s="9"/>
      <c r="AN6294" s="9"/>
      <c r="AO6294" s="9"/>
      <c r="AP6294" s="9"/>
      <c r="AQ6294" s="9"/>
      <c r="AR6294" s="9"/>
      <c r="AS6294" s="9"/>
      <c r="AT6294" s="9"/>
      <c r="AU6294" s="9"/>
      <c r="AV6294" s="9"/>
      <c r="AW6294" s="9"/>
      <c r="AX6294" s="9"/>
      <c r="AY6294" s="9"/>
      <c r="AZ6294" s="9"/>
      <c r="BA6294" s="9"/>
      <c r="BB6294" s="9"/>
      <c r="BC6294" s="9"/>
      <c r="BD6294" s="9"/>
      <c r="BE6294" s="9"/>
      <c r="BF6294" s="9">
        <v>1</v>
      </c>
      <c r="BG6294" s="9"/>
      <c r="BH6294" s="9">
        <v>4</v>
      </c>
      <c r="BI6294" s="9">
        <v>1</v>
      </c>
    </row>
    <row r="6295" spans="1:61">
      <c r="A6295" s="2" t="s">
        <v>6350</v>
      </c>
      <c r="B6295" s="9"/>
      <c r="C6295" s="9"/>
      <c r="D6295" s="9"/>
      <c r="E6295" s="9"/>
      <c r="F6295" s="9"/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9"/>
      <c r="AH6295" s="9"/>
      <c r="AI6295" s="9"/>
      <c r="AJ6295" s="9"/>
      <c r="AK6295" s="9"/>
      <c r="AL6295" s="9"/>
      <c r="AM6295" s="9"/>
      <c r="AN6295" s="9"/>
      <c r="AO6295" s="9"/>
      <c r="AP6295" s="9"/>
      <c r="AQ6295" s="9"/>
      <c r="AR6295" s="9"/>
      <c r="AS6295" s="9"/>
      <c r="AT6295" s="9"/>
      <c r="AU6295" s="9"/>
      <c r="AV6295" s="9"/>
      <c r="AW6295" s="9"/>
      <c r="AX6295" s="9"/>
      <c r="AY6295" s="9"/>
      <c r="AZ6295" s="9"/>
      <c r="BA6295" s="9"/>
      <c r="BB6295" s="9"/>
      <c r="BC6295" s="9"/>
      <c r="BD6295" s="9"/>
      <c r="BE6295" s="9"/>
      <c r="BF6295" s="9">
        <v>4</v>
      </c>
      <c r="BG6295" s="9">
        <v>2</v>
      </c>
      <c r="BH6295" s="9"/>
      <c r="BI6295" s="9"/>
    </row>
    <row r="6296" spans="1:61">
      <c r="A6296" s="2" t="s">
        <v>6351</v>
      </c>
      <c r="B6296" s="9"/>
      <c r="C6296" s="9"/>
      <c r="D6296" s="9"/>
      <c r="E6296" s="9"/>
      <c r="F6296" s="9"/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  <c r="AE6296" s="9"/>
      <c r="AF6296" s="9"/>
      <c r="AG6296" s="9"/>
      <c r="AH6296" s="9"/>
      <c r="AI6296" s="9"/>
      <c r="AJ6296" s="9"/>
      <c r="AK6296" s="9"/>
      <c r="AL6296" s="9"/>
      <c r="AM6296" s="9"/>
      <c r="AN6296" s="9"/>
      <c r="AO6296" s="9"/>
      <c r="AP6296" s="9"/>
      <c r="AQ6296" s="9"/>
      <c r="AR6296" s="9"/>
      <c r="AS6296" s="9"/>
      <c r="AT6296" s="9"/>
      <c r="AU6296" s="9"/>
      <c r="AV6296" s="9"/>
      <c r="AW6296" s="9"/>
      <c r="AX6296" s="9"/>
      <c r="AY6296" s="9"/>
      <c r="AZ6296" s="9"/>
      <c r="BA6296" s="9"/>
      <c r="BB6296" s="9"/>
      <c r="BC6296" s="9"/>
      <c r="BD6296" s="9"/>
      <c r="BE6296" s="9"/>
      <c r="BF6296" s="9">
        <v>1</v>
      </c>
      <c r="BG6296" s="9">
        <v>2</v>
      </c>
      <c r="BH6296" s="9">
        <v>106</v>
      </c>
      <c r="BI6296" s="9">
        <v>13</v>
      </c>
    </row>
    <row r="6297" spans="1:61">
      <c r="A6297" s="2" t="s">
        <v>6352</v>
      </c>
      <c r="B6297" s="9"/>
      <c r="C6297" s="9"/>
      <c r="D6297" s="9"/>
      <c r="E6297" s="9"/>
      <c r="F6297" s="9"/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9"/>
      <c r="AF6297" s="9"/>
      <c r="AG6297" s="9"/>
      <c r="AH6297" s="9"/>
      <c r="AI6297" s="9"/>
      <c r="AJ6297" s="9"/>
      <c r="AK6297" s="9"/>
      <c r="AL6297" s="9"/>
      <c r="AM6297" s="9"/>
      <c r="AN6297" s="9"/>
      <c r="AO6297" s="9"/>
      <c r="AP6297" s="9"/>
      <c r="AQ6297" s="9"/>
      <c r="AR6297" s="9"/>
      <c r="AS6297" s="9"/>
      <c r="AT6297" s="9"/>
      <c r="AU6297" s="9"/>
      <c r="AV6297" s="9"/>
      <c r="AW6297" s="9"/>
      <c r="AX6297" s="9"/>
      <c r="AY6297" s="9"/>
      <c r="AZ6297" s="9"/>
      <c r="BA6297" s="9"/>
      <c r="BB6297" s="9"/>
      <c r="BC6297" s="9"/>
      <c r="BD6297" s="9"/>
      <c r="BE6297" s="9"/>
      <c r="BF6297" s="9">
        <v>1</v>
      </c>
      <c r="BG6297" s="9"/>
      <c r="BH6297" s="9"/>
      <c r="BI6297" s="9">
        <v>12</v>
      </c>
    </row>
    <row r="6298" spans="1:61">
      <c r="A6298" s="2" t="s">
        <v>6353</v>
      </c>
      <c r="B6298" s="9"/>
      <c r="C6298" s="9"/>
      <c r="D6298" s="9"/>
      <c r="E6298" s="9"/>
      <c r="F6298" s="9"/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  <c r="AJ6298" s="9"/>
      <c r="AK6298" s="9"/>
      <c r="AL6298" s="9"/>
      <c r="AM6298" s="9"/>
      <c r="AN6298" s="9"/>
      <c r="AO6298" s="9"/>
      <c r="AP6298" s="9"/>
      <c r="AQ6298" s="9"/>
      <c r="AR6298" s="9"/>
      <c r="AS6298" s="9"/>
      <c r="AT6298" s="9"/>
      <c r="AU6298" s="9"/>
      <c r="AV6298" s="9"/>
      <c r="AW6298" s="9"/>
      <c r="AX6298" s="9"/>
      <c r="AY6298" s="9"/>
      <c r="AZ6298" s="9"/>
      <c r="BA6298" s="9"/>
      <c r="BB6298" s="9"/>
      <c r="BC6298" s="9"/>
      <c r="BD6298" s="9"/>
      <c r="BE6298" s="9"/>
      <c r="BF6298" s="9">
        <v>3</v>
      </c>
      <c r="BG6298" s="9"/>
      <c r="BH6298" s="9">
        <v>12</v>
      </c>
      <c r="BI6298" s="9"/>
    </row>
    <row r="6299" spans="1:61">
      <c r="A6299" s="2" t="s">
        <v>6354</v>
      </c>
      <c r="B6299" s="9"/>
      <c r="C6299" s="9"/>
      <c r="D6299" s="9"/>
      <c r="E6299" s="9"/>
      <c r="F6299" s="9"/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9"/>
      <c r="AF6299" s="9"/>
      <c r="AG6299" s="9"/>
      <c r="AH6299" s="9"/>
      <c r="AI6299" s="9"/>
      <c r="AJ6299" s="9"/>
      <c r="AK6299" s="9"/>
      <c r="AL6299" s="9"/>
      <c r="AM6299" s="9"/>
      <c r="AN6299" s="9"/>
      <c r="AO6299" s="9"/>
      <c r="AP6299" s="9"/>
      <c r="AQ6299" s="9"/>
      <c r="AR6299" s="9"/>
      <c r="AS6299" s="9"/>
      <c r="AT6299" s="9"/>
      <c r="AU6299" s="9"/>
      <c r="AV6299" s="9"/>
      <c r="AW6299" s="9"/>
      <c r="AX6299" s="9"/>
      <c r="AY6299" s="9"/>
      <c r="AZ6299" s="9"/>
      <c r="BA6299" s="9"/>
      <c r="BB6299" s="9"/>
      <c r="BC6299" s="9"/>
      <c r="BD6299" s="9"/>
      <c r="BE6299" s="9"/>
      <c r="BF6299" s="9">
        <v>3</v>
      </c>
      <c r="BG6299" s="9">
        <v>2</v>
      </c>
      <c r="BH6299" s="9">
        <v>2</v>
      </c>
      <c r="BI6299" s="9"/>
    </row>
    <row r="6300" spans="1:61">
      <c r="A6300" s="2" t="s">
        <v>6355</v>
      </c>
      <c r="B6300" s="9"/>
      <c r="C6300" s="9"/>
      <c r="D6300" s="9"/>
      <c r="E6300" s="9"/>
      <c r="F6300" s="9"/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  <c r="AE6300" s="9"/>
      <c r="AF6300" s="9"/>
      <c r="AG6300" s="9"/>
      <c r="AH6300" s="9"/>
      <c r="AI6300" s="9"/>
      <c r="AJ6300" s="9"/>
      <c r="AK6300" s="9"/>
      <c r="AL6300" s="9"/>
      <c r="AM6300" s="9"/>
      <c r="AN6300" s="9"/>
      <c r="AO6300" s="9"/>
      <c r="AP6300" s="9"/>
      <c r="AQ6300" s="9"/>
      <c r="AR6300" s="9"/>
      <c r="AS6300" s="9"/>
      <c r="AT6300" s="9"/>
      <c r="AU6300" s="9"/>
      <c r="AV6300" s="9"/>
      <c r="AW6300" s="9"/>
      <c r="AX6300" s="9"/>
      <c r="AY6300" s="9"/>
      <c r="AZ6300" s="9"/>
      <c r="BA6300" s="9"/>
      <c r="BB6300" s="9"/>
      <c r="BC6300" s="9"/>
      <c r="BD6300" s="9"/>
      <c r="BE6300" s="9"/>
      <c r="BF6300" s="9">
        <v>1</v>
      </c>
      <c r="BG6300" s="9"/>
      <c r="BH6300" s="9">
        <v>5</v>
      </c>
      <c r="BI6300" s="9"/>
    </row>
    <row r="6301" spans="1:61">
      <c r="A6301" s="2" t="s">
        <v>6356</v>
      </c>
      <c r="B6301" s="9"/>
      <c r="C6301" s="9"/>
      <c r="D6301" s="9"/>
      <c r="E6301" s="9"/>
      <c r="F6301" s="9"/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  <c r="AE6301" s="9"/>
      <c r="AF6301" s="9"/>
      <c r="AG6301" s="9"/>
      <c r="AH6301" s="9"/>
      <c r="AI6301" s="9"/>
      <c r="AJ6301" s="9"/>
      <c r="AK6301" s="9"/>
      <c r="AL6301" s="9"/>
      <c r="AM6301" s="9"/>
      <c r="AN6301" s="9"/>
      <c r="AO6301" s="9"/>
      <c r="AP6301" s="9"/>
      <c r="AQ6301" s="9"/>
      <c r="AR6301" s="9"/>
      <c r="AS6301" s="9"/>
      <c r="AT6301" s="9"/>
      <c r="AU6301" s="9"/>
      <c r="AV6301" s="9"/>
      <c r="AW6301" s="9"/>
      <c r="AX6301" s="9"/>
      <c r="AY6301" s="9"/>
      <c r="AZ6301" s="9"/>
      <c r="BA6301" s="9"/>
      <c r="BB6301" s="9"/>
      <c r="BC6301" s="9"/>
      <c r="BD6301" s="9"/>
      <c r="BE6301" s="9"/>
      <c r="BF6301" s="9">
        <v>5</v>
      </c>
      <c r="BG6301" s="9">
        <v>1</v>
      </c>
      <c r="BH6301" s="9"/>
      <c r="BI6301" s="9">
        <v>2</v>
      </c>
    </row>
    <row r="6302" spans="1:61">
      <c r="A6302" s="2" t="s">
        <v>6357</v>
      </c>
      <c r="B6302" s="9"/>
      <c r="C6302" s="9"/>
      <c r="D6302" s="9"/>
      <c r="E6302" s="9"/>
      <c r="F6302" s="9"/>
      <c r="G6302" s="9"/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  <c r="AG6302" s="9"/>
      <c r="AH6302" s="9"/>
      <c r="AI6302" s="9"/>
      <c r="AJ6302" s="9"/>
      <c r="AK6302" s="9"/>
      <c r="AL6302" s="9"/>
      <c r="AM6302" s="9"/>
      <c r="AN6302" s="9"/>
      <c r="AO6302" s="9"/>
      <c r="AP6302" s="9"/>
      <c r="AQ6302" s="9"/>
      <c r="AR6302" s="9"/>
      <c r="AS6302" s="9"/>
      <c r="AT6302" s="9"/>
      <c r="AU6302" s="9"/>
      <c r="AV6302" s="9"/>
      <c r="AW6302" s="9"/>
      <c r="AX6302" s="9"/>
      <c r="AY6302" s="9"/>
      <c r="AZ6302" s="9"/>
      <c r="BA6302" s="9"/>
      <c r="BB6302" s="9"/>
      <c r="BC6302" s="9"/>
      <c r="BD6302" s="9"/>
      <c r="BE6302" s="9"/>
      <c r="BF6302" s="9">
        <v>2</v>
      </c>
      <c r="BG6302" s="9"/>
      <c r="BH6302" s="9">
        <v>1</v>
      </c>
      <c r="BI6302" s="9">
        <v>3</v>
      </c>
    </row>
    <row r="6303" spans="1:61">
      <c r="A6303" s="2" t="s">
        <v>6358</v>
      </c>
      <c r="B6303" s="9"/>
      <c r="C6303" s="9"/>
      <c r="D6303" s="9"/>
      <c r="E6303" s="9"/>
      <c r="F6303" s="9"/>
      <c r="G6303" s="9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  <c r="AG6303" s="9"/>
      <c r="AH6303" s="9"/>
      <c r="AI6303" s="9"/>
      <c r="AJ6303" s="9"/>
      <c r="AK6303" s="9"/>
      <c r="AL6303" s="9"/>
      <c r="AM6303" s="9"/>
      <c r="AN6303" s="9"/>
      <c r="AO6303" s="9"/>
      <c r="AP6303" s="9"/>
      <c r="AQ6303" s="9"/>
      <c r="AR6303" s="9"/>
      <c r="AS6303" s="9"/>
      <c r="AT6303" s="9"/>
      <c r="AU6303" s="9"/>
      <c r="AV6303" s="9"/>
      <c r="AW6303" s="9"/>
      <c r="AX6303" s="9"/>
      <c r="AY6303" s="9"/>
      <c r="AZ6303" s="9"/>
      <c r="BA6303" s="9"/>
      <c r="BB6303" s="9"/>
      <c r="BC6303" s="9"/>
      <c r="BD6303" s="9"/>
      <c r="BE6303" s="9"/>
      <c r="BF6303" s="9">
        <v>6</v>
      </c>
      <c r="BG6303" s="9"/>
      <c r="BH6303" s="9">
        <v>9</v>
      </c>
      <c r="BI6303" s="9">
        <v>1</v>
      </c>
    </row>
    <row r="6304" spans="1:61">
      <c r="A6304" s="2" t="s">
        <v>6359</v>
      </c>
      <c r="B6304" s="9"/>
      <c r="C6304" s="9"/>
      <c r="D6304" s="9"/>
      <c r="E6304" s="9"/>
      <c r="F6304" s="9"/>
      <c r="G6304" s="9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  <c r="AE6304" s="9"/>
      <c r="AF6304" s="9"/>
      <c r="AG6304" s="9"/>
      <c r="AH6304" s="9"/>
      <c r="AI6304" s="9"/>
      <c r="AJ6304" s="9"/>
      <c r="AK6304" s="9"/>
      <c r="AL6304" s="9"/>
      <c r="AM6304" s="9"/>
      <c r="AN6304" s="9"/>
      <c r="AO6304" s="9"/>
      <c r="AP6304" s="9"/>
      <c r="AQ6304" s="9"/>
      <c r="AR6304" s="9"/>
      <c r="AS6304" s="9"/>
      <c r="AT6304" s="9"/>
      <c r="AU6304" s="9"/>
      <c r="AV6304" s="9"/>
      <c r="AW6304" s="9"/>
      <c r="AX6304" s="9"/>
      <c r="AY6304" s="9"/>
      <c r="AZ6304" s="9"/>
      <c r="BA6304" s="9"/>
      <c r="BB6304" s="9"/>
      <c r="BC6304" s="9"/>
      <c r="BD6304" s="9"/>
      <c r="BE6304" s="9"/>
      <c r="BF6304" s="9">
        <v>5</v>
      </c>
      <c r="BG6304" s="9"/>
      <c r="BH6304" s="9"/>
      <c r="BI6304" s="9">
        <v>5</v>
      </c>
    </row>
    <row r="6305" spans="1:61">
      <c r="A6305" s="2" t="s">
        <v>6360</v>
      </c>
      <c r="B6305" s="9"/>
      <c r="C6305" s="9"/>
      <c r="D6305" s="9"/>
      <c r="E6305" s="9"/>
      <c r="F6305" s="9"/>
      <c r="G6305" s="9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H6305" s="9"/>
      <c r="AI6305" s="9"/>
      <c r="AJ6305" s="9"/>
      <c r="AK6305" s="9"/>
      <c r="AL6305" s="9"/>
      <c r="AM6305" s="9"/>
      <c r="AN6305" s="9"/>
      <c r="AO6305" s="9"/>
      <c r="AP6305" s="9"/>
      <c r="AQ6305" s="9"/>
      <c r="AR6305" s="9"/>
      <c r="AS6305" s="9"/>
      <c r="AT6305" s="9"/>
      <c r="AU6305" s="9"/>
      <c r="AV6305" s="9"/>
      <c r="AW6305" s="9"/>
      <c r="AX6305" s="9"/>
      <c r="AY6305" s="9"/>
      <c r="AZ6305" s="9"/>
      <c r="BA6305" s="9"/>
      <c r="BB6305" s="9"/>
      <c r="BC6305" s="9"/>
      <c r="BD6305" s="9"/>
      <c r="BE6305" s="9"/>
      <c r="BF6305" s="9">
        <v>2</v>
      </c>
      <c r="BG6305" s="9">
        <v>6</v>
      </c>
      <c r="BH6305" s="9">
        <v>6</v>
      </c>
      <c r="BI6305" s="9">
        <v>17</v>
      </c>
    </row>
    <row r="6306" spans="1:61">
      <c r="A6306" s="2" t="s">
        <v>6361</v>
      </c>
      <c r="B6306" s="9"/>
      <c r="C6306" s="9"/>
      <c r="D6306" s="9"/>
      <c r="E6306" s="9"/>
      <c r="F6306" s="9"/>
      <c r="G6306" s="9"/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  <c r="AE6306" s="9"/>
      <c r="AF6306" s="9"/>
      <c r="AG6306" s="9"/>
      <c r="AH6306" s="9"/>
      <c r="AI6306" s="9"/>
      <c r="AJ6306" s="9"/>
      <c r="AK6306" s="9"/>
      <c r="AL6306" s="9"/>
      <c r="AM6306" s="9"/>
      <c r="AN6306" s="9"/>
      <c r="AO6306" s="9"/>
      <c r="AP6306" s="9"/>
      <c r="AQ6306" s="9"/>
      <c r="AR6306" s="9"/>
      <c r="AS6306" s="9"/>
      <c r="AT6306" s="9"/>
      <c r="AU6306" s="9"/>
      <c r="AV6306" s="9"/>
      <c r="AW6306" s="9"/>
      <c r="AX6306" s="9"/>
      <c r="AY6306" s="9"/>
      <c r="AZ6306" s="9"/>
      <c r="BA6306" s="9"/>
      <c r="BB6306" s="9"/>
      <c r="BC6306" s="9"/>
      <c r="BD6306" s="9"/>
      <c r="BE6306" s="9"/>
      <c r="BF6306" s="9">
        <v>7</v>
      </c>
      <c r="BG6306" s="9">
        <v>1</v>
      </c>
      <c r="BH6306" s="9">
        <v>3</v>
      </c>
      <c r="BI6306" s="9"/>
    </row>
    <row r="6307" spans="1:61">
      <c r="A6307" s="2" t="s">
        <v>6362</v>
      </c>
      <c r="B6307" s="9"/>
      <c r="C6307" s="9"/>
      <c r="D6307" s="9"/>
      <c r="E6307" s="9"/>
      <c r="F6307" s="9"/>
      <c r="G6307" s="9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  <c r="AE6307" s="9"/>
      <c r="AF6307" s="9"/>
      <c r="AG6307" s="9"/>
      <c r="AH6307" s="9"/>
      <c r="AI6307" s="9"/>
      <c r="AJ6307" s="9"/>
      <c r="AK6307" s="9"/>
      <c r="AL6307" s="9"/>
      <c r="AM6307" s="9"/>
      <c r="AN6307" s="9"/>
      <c r="AO6307" s="9"/>
      <c r="AP6307" s="9"/>
      <c r="AQ6307" s="9"/>
      <c r="AR6307" s="9"/>
      <c r="AS6307" s="9"/>
      <c r="AT6307" s="9"/>
      <c r="AU6307" s="9"/>
      <c r="AV6307" s="9"/>
      <c r="AW6307" s="9"/>
      <c r="AX6307" s="9"/>
      <c r="AY6307" s="9"/>
      <c r="AZ6307" s="9"/>
      <c r="BA6307" s="9"/>
      <c r="BB6307" s="9"/>
      <c r="BC6307" s="9"/>
      <c r="BD6307" s="9"/>
      <c r="BE6307" s="9"/>
      <c r="BF6307" s="9">
        <v>1</v>
      </c>
      <c r="BG6307" s="9">
        <v>48</v>
      </c>
      <c r="BH6307" s="9">
        <v>52</v>
      </c>
      <c r="BI6307" s="9">
        <v>30</v>
      </c>
    </row>
    <row r="6308" spans="1:61">
      <c r="A6308" s="2" t="s">
        <v>6363</v>
      </c>
      <c r="B6308" s="9"/>
      <c r="C6308" s="9"/>
      <c r="D6308" s="9"/>
      <c r="E6308" s="9"/>
      <c r="F6308" s="9"/>
      <c r="G6308" s="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  <c r="AE6308" s="9"/>
      <c r="AF6308" s="9"/>
      <c r="AG6308" s="9"/>
      <c r="AH6308" s="9"/>
      <c r="AI6308" s="9"/>
      <c r="AJ6308" s="9"/>
      <c r="AK6308" s="9"/>
      <c r="AL6308" s="9"/>
      <c r="AM6308" s="9"/>
      <c r="AN6308" s="9"/>
      <c r="AO6308" s="9"/>
      <c r="AP6308" s="9"/>
      <c r="AQ6308" s="9"/>
      <c r="AR6308" s="9"/>
      <c r="AS6308" s="9"/>
      <c r="AT6308" s="9"/>
      <c r="AU6308" s="9"/>
      <c r="AV6308" s="9"/>
      <c r="AW6308" s="9"/>
      <c r="AX6308" s="9"/>
      <c r="AY6308" s="9"/>
      <c r="AZ6308" s="9"/>
      <c r="BA6308" s="9"/>
      <c r="BB6308" s="9"/>
      <c r="BC6308" s="9"/>
      <c r="BD6308" s="9"/>
      <c r="BE6308" s="9"/>
      <c r="BF6308" s="9">
        <v>5</v>
      </c>
      <c r="BG6308" s="9"/>
      <c r="BH6308" s="9"/>
      <c r="BI6308" s="9">
        <v>1</v>
      </c>
    </row>
    <row r="6309" spans="1:61">
      <c r="A6309" s="2" t="s">
        <v>6364</v>
      </c>
      <c r="B6309" s="9"/>
      <c r="C6309" s="9"/>
      <c r="D6309" s="9"/>
      <c r="E6309" s="9"/>
      <c r="F6309" s="9"/>
      <c r="G6309" s="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  <c r="AG6309" s="9"/>
      <c r="AH6309" s="9"/>
      <c r="AI6309" s="9"/>
      <c r="AJ6309" s="9"/>
      <c r="AK6309" s="9"/>
      <c r="AL6309" s="9"/>
      <c r="AM6309" s="9"/>
      <c r="AN6309" s="9"/>
      <c r="AO6309" s="9"/>
      <c r="AP6309" s="9"/>
      <c r="AQ6309" s="9"/>
      <c r="AR6309" s="9"/>
      <c r="AS6309" s="9"/>
      <c r="AT6309" s="9"/>
      <c r="AU6309" s="9"/>
      <c r="AV6309" s="9"/>
      <c r="AW6309" s="9"/>
      <c r="AX6309" s="9"/>
      <c r="AY6309" s="9"/>
      <c r="AZ6309" s="9"/>
      <c r="BA6309" s="9"/>
      <c r="BB6309" s="9"/>
      <c r="BC6309" s="9"/>
      <c r="BD6309" s="9"/>
      <c r="BE6309" s="9"/>
      <c r="BF6309" s="9">
        <v>4</v>
      </c>
      <c r="BG6309" s="9"/>
      <c r="BH6309" s="9">
        <v>14</v>
      </c>
      <c r="BI6309" s="9">
        <v>7</v>
      </c>
    </row>
    <row r="6310" spans="1:61">
      <c r="A6310" s="2" t="s">
        <v>6365</v>
      </c>
      <c r="B6310" s="9"/>
      <c r="C6310" s="9"/>
      <c r="D6310" s="9"/>
      <c r="E6310" s="9"/>
      <c r="F6310" s="9"/>
      <c r="G6310" s="9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  <c r="AG6310" s="9"/>
      <c r="AH6310" s="9"/>
      <c r="AI6310" s="9"/>
      <c r="AJ6310" s="9"/>
      <c r="AK6310" s="9"/>
      <c r="AL6310" s="9"/>
      <c r="AM6310" s="9"/>
      <c r="AN6310" s="9"/>
      <c r="AO6310" s="9"/>
      <c r="AP6310" s="9"/>
      <c r="AQ6310" s="9"/>
      <c r="AR6310" s="9"/>
      <c r="AS6310" s="9"/>
      <c r="AT6310" s="9"/>
      <c r="AU6310" s="9"/>
      <c r="AV6310" s="9"/>
      <c r="AW6310" s="9"/>
      <c r="AX6310" s="9"/>
      <c r="AY6310" s="9"/>
      <c r="AZ6310" s="9"/>
      <c r="BA6310" s="9"/>
      <c r="BB6310" s="9"/>
      <c r="BC6310" s="9"/>
      <c r="BD6310" s="9"/>
      <c r="BE6310" s="9"/>
      <c r="BF6310" s="9">
        <v>10</v>
      </c>
      <c r="BG6310" s="9"/>
      <c r="BH6310" s="9"/>
      <c r="BI6310" s="9"/>
    </row>
    <row r="6311" spans="1:61">
      <c r="A6311" s="2" t="s">
        <v>6366</v>
      </c>
      <c r="B6311" s="9"/>
      <c r="C6311" s="9"/>
      <c r="D6311" s="9"/>
      <c r="E6311" s="9"/>
      <c r="F6311" s="9"/>
      <c r="G6311" s="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  <c r="AE6311" s="9"/>
      <c r="AF6311" s="9"/>
      <c r="AG6311" s="9"/>
      <c r="AH6311" s="9"/>
      <c r="AI6311" s="9"/>
      <c r="AJ6311" s="9"/>
      <c r="AK6311" s="9"/>
      <c r="AL6311" s="9"/>
      <c r="AM6311" s="9"/>
      <c r="AN6311" s="9"/>
      <c r="AO6311" s="9"/>
      <c r="AP6311" s="9"/>
      <c r="AQ6311" s="9"/>
      <c r="AR6311" s="9"/>
      <c r="AS6311" s="9"/>
      <c r="AT6311" s="9"/>
      <c r="AU6311" s="9"/>
      <c r="AV6311" s="9"/>
      <c r="AW6311" s="9"/>
      <c r="AX6311" s="9"/>
      <c r="AY6311" s="9"/>
      <c r="AZ6311" s="9"/>
      <c r="BA6311" s="9"/>
      <c r="BB6311" s="9"/>
      <c r="BC6311" s="9"/>
      <c r="BD6311" s="9"/>
      <c r="BE6311" s="9"/>
      <c r="BF6311" s="9">
        <v>2</v>
      </c>
      <c r="BG6311" s="9">
        <v>3</v>
      </c>
      <c r="BH6311" s="9">
        <v>1</v>
      </c>
      <c r="BI6311" s="9">
        <v>1</v>
      </c>
    </row>
    <row r="6312" spans="1:61">
      <c r="A6312" s="2" t="s">
        <v>6367</v>
      </c>
      <c r="B6312" s="9"/>
      <c r="C6312" s="9"/>
      <c r="D6312" s="9"/>
      <c r="E6312" s="9"/>
      <c r="F6312" s="9"/>
      <c r="G6312" s="9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  <c r="AE6312" s="9"/>
      <c r="AF6312" s="9"/>
      <c r="AG6312" s="9"/>
      <c r="AH6312" s="9"/>
      <c r="AI6312" s="9"/>
      <c r="AJ6312" s="9"/>
      <c r="AK6312" s="9"/>
      <c r="AL6312" s="9"/>
      <c r="AM6312" s="9"/>
      <c r="AN6312" s="9"/>
      <c r="AO6312" s="9"/>
      <c r="AP6312" s="9"/>
      <c r="AQ6312" s="9"/>
      <c r="AR6312" s="9"/>
      <c r="AS6312" s="9"/>
      <c r="AT6312" s="9"/>
      <c r="AU6312" s="9"/>
      <c r="AV6312" s="9"/>
      <c r="AW6312" s="9"/>
      <c r="AX6312" s="9"/>
      <c r="AY6312" s="9"/>
      <c r="AZ6312" s="9"/>
      <c r="BA6312" s="9"/>
      <c r="BB6312" s="9"/>
      <c r="BC6312" s="9"/>
      <c r="BD6312" s="9"/>
      <c r="BE6312" s="9"/>
      <c r="BF6312" s="9">
        <v>1</v>
      </c>
      <c r="BG6312" s="9"/>
      <c r="BH6312" s="9">
        <v>9</v>
      </c>
      <c r="BI6312" s="9">
        <v>1</v>
      </c>
    </row>
    <row r="6313" spans="1:61">
      <c r="A6313" s="2" t="s">
        <v>6368</v>
      </c>
      <c r="B6313" s="9"/>
      <c r="C6313" s="9"/>
      <c r="D6313" s="9"/>
      <c r="E6313" s="9"/>
      <c r="F6313" s="9"/>
      <c r="G6313" s="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  <c r="AE6313" s="9"/>
      <c r="AF6313" s="9"/>
      <c r="AG6313" s="9"/>
      <c r="AH6313" s="9"/>
      <c r="AI6313" s="9"/>
      <c r="AJ6313" s="9"/>
      <c r="AK6313" s="9"/>
      <c r="AL6313" s="9"/>
      <c r="AM6313" s="9"/>
      <c r="AN6313" s="9"/>
      <c r="AO6313" s="9"/>
      <c r="AP6313" s="9"/>
      <c r="AQ6313" s="9"/>
      <c r="AR6313" s="9"/>
      <c r="AS6313" s="9"/>
      <c r="AT6313" s="9"/>
      <c r="AU6313" s="9"/>
      <c r="AV6313" s="9"/>
      <c r="AW6313" s="9"/>
      <c r="AX6313" s="9"/>
      <c r="AY6313" s="9"/>
      <c r="AZ6313" s="9"/>
      <c r="BA6313" s="9"/>
      <c r="BB6313" s="9"/>
      <c r="BC6313" s="9"/>
      <c r="BD6313" s="9"/>
      <c r="BE6313" s="9"/>
      <c r="BF6313" s="9">
        <v>7</v>
      </c>
      <c r="BG6313" s="9">
        <v>2</v>
      </c>
      <c r="BH6313" s="9">
        <v>1</v>
      </c>
      <c r="BI6313" s="9">
        <v>1</v>
      </c>
    </row>
    <row r="6314" spans="1:61">
      <c r="A6314" s="2" t="s">
        <v>6369</v>
      </c>
      <c r="B6314" s="9"/>
      <c r="C6314" s="9"/>
      <c r="D6314" s="9"/>
      <c r="E6314" s="9"/>
      <c r="F6314" s="9"/>
      <c r="G6314" s="9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  <c r="AE6314" s="9"/>
      <c r="AF6314" s="9"/>
      <c r="AG6314" s="9"/>
      <c r="AH6314" s="9"/>
      <c r="AI6314" s="9"/>
      <c r="AJ6314" s="9"/>
      <c r="AK6314" s="9"/>
      <c r="AL6314" s="9"/>
      <c r="AM6314" s="9"/>
      <c r="AN6314" s="9"/>
      <c r="AO6314" s="9"/>
      <c r="AP6314" s="9"/>
      <c r="AQ6314" s="9"/>
      <c r="AR6314" s="9"/>
      <c r="AS6314" s="9"/>
      <c r="AT6314" s="9"/>
      <c r="AU6314" s="9"/>
      <c r="AV6314" s="9"/>
      <c r="AW6314" s="9"/>
      <c r="AX6314" s="9"/>
      <c r="AY6314" s="9"/>
      <c r="AZ6314" s="9"/>
      <c r="BA6314" s="9"/>
      <c r="BB6314" s="9"/>
      <c r="BC6314" s="9"/>
      <c r="BD6314" s="9"/>
      <c r="BE6314" s="9"/>
      <c r="BF6314" s="9">
        <v>4</v>
      </c>
      <c r="BG6314" s="9">
        <v>1</v>
      </c>
      <c r="BH6314" s="9">
        <v>2</v>
      </c>
      <c r="BI6314" s="9"/>
    </row>
    <row r="6315" spans="1:61">
      <c r="A6315" s="2" t="s">
        <v>6370</v>
      </c>
      <c r="B6315" s="9"/>
      <c r="C6315" s="9"/>
      <c r="D6315" s="9"/>
      <c r="E6315" s="9"/>
      <c r="F6315" s="9"/>
      <c r="G6315" s="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  <c r="AE6315" s="9"/>
      <c r="AF6315" s="9"/>
      <c r="AG6315" s="9"/>
      <c r="AH6315" s="9"/>
      <c r="AI6315" s="9"/>
      <c r="AJ6315" s="9"/>
      <c r="AK6315" s="9"/>
      <c r="AL6315" s="9"/>
      <c r="AM6315" s="9"/>
      <c r="AN6315" s="9"/>
      <c r="AO6315" s="9"/>
      <c r="AP6315" s="9"/>
      <c r="AQ6315" s="9"/>
      <c r="AR6315" s="9"/>
      <c r="AS6315" s="9"/>
      <c r="AT6315" s="9"/>
      <c r="AU6315" s="9"/>
      <c r="AV6315" s="9"/>
      <c r="AW6315" s="9"/>
      <c r="AX6315" s="9"/>
      <c r="AY6315" s="9"/>
      <c r="AZ6315" s="9"/>
      <c r="BA6315" s="9"/>
      <c r="BB6315" s="9"/>
      <c r="BC6315" s="9"/>
      <c r="BD6315" s="9"/>
      <c r="BE6315" s="9"/>
      <c r="BF6315" s="9">
        <v>6</v>
      </c>
      <c r="BG6315" s="9">
        <v>1</v>
      </c>
      <c r="BH6315" s="9"/>
      <c r="BI6315" s="9"/>
    </row>
    <row r="6316" spans="1:61">
      <c r="A6316" s="2" t="s">
        <v>6371</v>
      </c>
      <c r="B6316" s="9"/>
      <c r="C6316" s="9"/>
      <c r="D6316" s="9"/>
      <c r="E6316" s="9"/>
      <c r="F6316" s="9"/>
      <c r="G6316" s="9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  <c r="AE6316" s="9"/>
      <c r="AF6316" s="9"/>
      <c r="AG6316" s="9"/>
      <c r="AH6316" s="9"/>
      <c r="AI6316" s="9"/>
      <c r="AJ6316" s="9"/>
      <c r="AK6316" s="9"/>
      <c r="AL6316" s="9"/>
      <c r="AM6316" s="9"/>
      <c r="AN6316" s="9"/>
      <c r="AO6316" s="9"/>
      <c r="AP6316" s="9"/>
      <c r="AQ6316" s="9"/>
      <c r="AR6316" s="9"/>
      <c r="AS6316" s="9"/>
      <c r="AT6316" s="9"/>
      <c r="AU6316" s="9"/>
      <c r="AV6316" s="9"/>
      <c r="AW6316" s="9"/>
      <c r="AX6316" s="9"/>
      <c r="AY6316" s="9"/>
      <c r="AZ6316" s="9"/>
      <c r="BA6316" s="9"/>
      <c r="BB6316" s="9"/>
      <c r="BC6316" s="9"/>
      <c r="BD6316" s="9"/>
      <c r="BE6316" s="9"/>
      <c r="BF6316" s="9">
        <v>12</v>
      </c>
      <c r="BG6316" s="9">
        <v>1</v>
      </c>
      <c r="BH6316" s="9"/>
      <c r="BI6316" s="9">
        <v>1</v>
      </c>
    </row>
    <row r="6317" spans="1:61">
      <c r="A6317" s="2" t="s">
        <v>6372</v>
      </c>
      <c r="B6317" s="9"/>
      <c r="C6317" s="9"/>
      <c r="D6317" s="9"/>
      <c r="E6317" s="9"/>
      <c r="F6317" s="9"/>
      <c r="G6317" s="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  <c r="AE6317" s="9"/>
      <c r="AF6317" s="9"/>
      <c r="AG6317" s="9"/>
      <c r="AH6317" s="9"/>
      <c r="AI6317" s="9"/>
      <c r="AJ6317" s="9"/>
      <c r="AK6317" s="9"/>
      <c r="AL6317" s="9"/>
      <c r="AM6317" s="9"/>
      <c r="AN6317" s="9"/>
      <c r="AO6317" s="9"/>
      <c r="AP6317" s="9"/>
      <c r="AQ6317" s="9"/>
      <c r="AR6317" s="9"/>
      <c r="AS6317" s="9"/>
      <c r="AT6317" s="9"/>
      <c r="AU6317" s="9"/>
      <c r="AV6317" s="9"/>
      <c r="AW6317" s="9"/>
      <c r="AX6317" s="9"/>
      <c r="AY6317" s="9"/>
      <c r="AZ6317" s="9"/>
      <c r="BA6317" s="9"/>
      <c r="BB6317" s="9"/>
      <c r="BC6317" s="9"/>
      <c r="BD6317" s="9"/>
      <c r="BE6317" s="9"/>
      <c r="BF6317" s="9">
        <v>1</v>
      </c>
      <c r="BG6317" s="9">
        <v>7</v>
      </c>
      <c r="BH6317" s="9"/>
      <c r="BI6317" s="9"/>
    </row>
    <row r="6318" spans="1:61">
      <c r="A6318" s="2" t="s">
        <v>6373</v>
      </c>
      <c r="B6318" s="9"/>
      <c r="C6318" s="9"/>
      <c r="D6318" s="9"/>
      <c r="E6318" s="9"/>
      <c r="F6318" s="9"/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  <c r="AE6318" s="9"/>
      <c r="AF6318" s="9"/>
      <c r="AG6318" s="9"/>
      <c r="AH6318" s="9"/>
      <c r="AI6318" s="9"/>
      <c r="AJ6318" s="9"/>
      <c r="AK6318" s="9"/>
      <c r="AL6318" s="9"/>
      <c r="AM6318" s="9"/>
      <c r="AN6318" s="9"/>
      <c r="AO6318" s="9"/>
      <c r="AP6318" s="9"/>
      <c r="AQ6318" s="9"/>
      <c r="AR6318" s="9"/>
      <c r="AS6318" s="9"/>
      <c r="AT6318" s="9"/>
      <c r="AU6318" s="9"/>
      <c r="AV6318" s="9"/>
      <c r="AW6318" s="9"/>
      <c r="AX6318" s="9"/>
      <c r="AY6318" s="9"/>
      <c r="AZ6318" s="9"/>
      <c r="BA6318" s="9"/>
      <c r="BB6318" s="9"/>
      <c r="BC6318" s="9"/>
      <c r="BD6318" s="9"/>
      <c r="BE6318" s="9"/>
      <c r="BF6318" s="9">
        <v>3</v>
      </c>
      <c r="BG6318" s="9">
        <v>4</v>
      </c>
      <c r="BH6318" s="9"/>
      <c r="BI6318" s="9"/>
    </row>
    <row r="6319" spans="1:61">
      <c r="A6319" s="2" t="s">
        <v>6374</v>
      </c>
      <c r="B6319" s="9"/>
      <c r="C6319" s="9"/>
      <c r="D6319" s="9"/>
      <c r="E6319" s="9"/>
      <c r="F6319" s="9"/>
      <c r="G6319" s="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  <c r="AE6319" s="9"/>
      <c r="AF6319" s="9"/>
      <c r="AG6319" s="9"/>
      <c r="AH6319" s="9"/>
      <c r="AI6319" s="9"/>
      <c r="AJ6319" s="9"/>
      <c r="AK6319" s="9"/>
      <c r="AL6319" s="9"/>
      <c r="AM6319" s="9"/>
      <c r="AN6319" s="9"/>
      <c r="AO6319" s="9"/>
      <c r="AP6319" s="9"/>
      <c r="AQ6319" s="9"/>
      <c r="AR6319" s="9"/>
      <c r="AS6319" s="9"/>
      <c r="AT6319" s="9"/>
      <c r="AU6319" s="9"/>
      <c r="AV6319" s="9"/>
      <c r="AW6319" s="9"/>
      <c r="AX6319" s="9"/>
      <c r="AY6319" s="9"/>
      <c r="AZ6319" s="9"/>
      <c r="BA6319" s="9"/>
      <c r="BB6319" s="9"/>
      <c r="BC6319" s="9"/>
      <c r="BD6319" s="9"/>
      <c r="BE6319" s="9"/>
      <c r="BF6319" s="9">
        <v>6</v>
      </c>
      <c r="BG6319" s="9">
        <v>10</v>
      </c>
      <c r="BH6319" s="9">
        <v>3</v>
      </c>
      <c r="BI6319" s="9">
        <v>4</v>
      </c>
    </row>
    <row r="6320" spans="1:61">
      <c r="A6320" s="2" t="s">
        <v>6375</v>
      </c>
      <c r="B6320" s="9"/>
      <c r="C6320" s="9"/>
      <c r="D6320" s="9"/>
      <c r="E6320" s="9"/>
      <c r="F6320" s="9"/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  <c r="AE6320" s="9"/>
      <c r="AF6320" s="9"/>
      <c r="AG6320" s="9"/>
      <c r="AH6320" s="9"/>
      <c r="AI6320" s="9"/>
      <c r="AJ6320" s="9"/>
      <c r="AK6320" s="9"/>
      <c r="AL6320" s="9"/>
      <c r="AM6320" s="9"/>
      <c r="AN6320" s="9"/>
      <c r="AO6320" s="9"/>
      <c r="AP6320" s="9"/>
      <c r="AQ6320" s="9"/>
      <c r="AR6320" s="9"/>
      <c r="AS6320" s="9"/>
      <c r="AT6320" s="9"/>
      <c r="AU6320" s="9"/>
      <c r="AV6320" s="9"/>
      <c r="AW6320" s="9"/>
      <c r="AX6320" s="9"/>
      <c r="AY6320" s="9"/>
      <c r="AZ6320" s="9"/>
      <c r="BA6320" s="9"/>
      <c r="BB6320" s="9"/>
      <c r="BC6320" s="9"/>
      <c r="BD6320" s="9"/>
      <c r="BE6320" s="9"/>
      <c r="BF6320" s="9">
        <v>3</v>
      </c>
      <c r="BG6320" s="9">
        <v>53</v>
      </c>
      <c r="BH6320" s="9">
        <v>76</v>
      </c>
      <c r="BI6320" s="9">
        <v>57</v>
      </c>
    </row>
    <row r="6321" spans="1:61">
      <c r="A6321" s="2" t="s">
        <v>6376</v>
      </c>
      <c r="B6321" s="9"/>
      <c r="C6321" s="9"/>
      <c r="D6321" s="9"/>
      <c r="E6321" s="9"/>
      <c r="F6321" s="9"/>
      <c r="G6321" s="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  <c r="AE6321" s="9"/>
      <c r="AF6321" s="9"/>
      <c r="AG6321" s="9"/>
      <c r="AH6321" s="9"/>
      <c r="AI6321" s="9"/>
      <c r="AJ6321" s="9"/>
      <c r="AK6321" s="9"/>
      <c r="AL6321" s="9"/>
      <c r="AM6321" s="9"/>
      <c r="AN6321" s="9"/>
      <c r="AO6321" s="9"/>
      <c r="AP6321" s="9"/>
      <c r="AQ6321" s="9"/>
      <c r="AR6321" s="9"/>
      <c r="AS6321" s="9"/>
      <c r="AT6321" s="9"/>
      <c r="AU6321" s="9"/>
      <c r="AV6321" s="9"/>
      <c r="AW6321" s="9"/>
      <c r="AX6321" s="9"/>
      <c r="AY6321" s="9"/>
      <c r="AZ6321" s="9"/>
      <c r="BA6321" s="9"/>
      <c r="BB6321" s="9"/>
      <c r="BC6321" s="9"/>
      <c r="BD6321" s="9"/>
      <c r="BE6321" s="9"/>
      <c r="BF6321" s="9">
        <v>1</v>
      </c>
      <c r="BG6321" s="9">
        <v>3</v>
      </c>
      <c r="BH6321" s="9">
        <v>1</v>
      </c>
      <c r="BI6321" s="9">
        <v>3</v>
      </c>
    </row>
    <row r="6322" spans="1:61">
      <c r="A6322" s="2" t="s">
        <v>6377</v>
      </c>
      <c r="B6322" s="9"/>
      <c r="C6322" s="9"/>
      <c r="D6322" s="9"/>
      <c r="E6322" s="9"/>
      <c r="F6322" s="9"/>
      <c r="G6322" s="9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  <c r="AE6322" s="9"/>
      <c r="AF6322" s="9"/>
      <c r="AG6322" s="9"/>
      <c r="AH6322" s="9"/>
      <c r="AI6322" s="9"/>
      <c r="AJ6322" s="9"/>
      <c r="AK6322" s="9"/>
      <c r="AL6322" s="9"/>
      <c r="AM6322" s="9"/>
      <c r="AN6322" s="9"/>
      <c r="AO6322" s="9"/>
      <c r="AP6322" s="9"/>
      <c r="AQ6322" s="9"/>
      <c r="AR6322" s="9"/>
      <c r="AS6322" s="9"/>
      <c r="AT6322" s="9"/>
      <c r="AU6322" s="9"/>
      <c r="AV6322" s="9"/>
      <c r="AW6322" s="9"/>
      <c r="AX6322" s="9"/>
      <c r="AY6322" s="9"/>
      <c r="AZ6322" s="9"/>
      <c r="BA6322" s="9"/>
      <c r="BB6322" s="9"/>
      <c r="BC6322" s="9"/>
      <c r="BD6322" s="9"/>
      <c r="BE6322" s="9"/>
      <c r="BF6322" s="9">
        <v>5</v>
      </c>
      <c r="BG6322" s="9"/>
      <c r="BH6322" s="9"/>
      <c r="BI6322" s="9">
        <v>1</v>
      </c>
    </row>
    <row r="6323" spans="1:61">
      <c r="A6323" s="2" t="s">
        <v>6378</v>
      </c>
      <c r="B6323" s="9"/>
      <c r="C6323" s="9"/>
      <c r="D6323" s="9"/>
      <c r="E6323" s="9"/>
      <c r="F6323" s="9"/>
      <c r="G6323" s="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  <c r="AE6323" s="9"/>
      <c r="AF6323" s="9"/>
      <c r="AG6323" s="9"/>
      <c r="AH6323" s="9"/>
      <c r="AI6323" s="9"/>
      <c r="AJ6323" s="9"/>
      <c r="AK6323" s="9"/>
      <c r="AL6323" s="9"/>
      <c r="AM6323" s="9"/>
      <c r="AN6323" s="9"/>
      <c r="AO6323" s="9"/>
      <c r="AP6323" s="9"/>
      <c r="AQ6323" s="9"/>
      <c r="AR6323" s="9"/>
      <c r="AS6323" s="9"/>
      <c r="AT6323" s="9"/>
      <c r="AU6323" s="9"/>
      <c r="AV6323" s="9"/>
      <c r="AW6323" s="9"/>
      <c r="AX6323" s="9"/>
      <c r="AY6323" s="9"/>
      <c r="AZ6323" s="9"/>
      <c r="BA6323" s="9"/>
      <c r="BB6323" s="9"/>
      <c r="BC6323" s="9"/>
      <c r="BD6323" s="9"/>
      <c r="BE6323" s="9"/>
      <c r="BF6323" s="9">
        <v>2</v>
      </c>
      <c r="BG6323" s="9">
        <v>1</v>
      </c>
      <c r="BH6323" s="9">
        <v>4</v>
      </c>
      <c r="BI6323" s="9"/>
    </row>
    <row r="6324" spans="1:61">
      <c r="A6324" s="2" t="s">
        <v>6379</v>
      </c>
      <c r="B6324" s="9"/>
      <c r="C6324" s="9"/>
      <c r="D6324" s="9"/>
      <c r="E6324" s="9"/>
      <c r="F6324" s="9"/>
      <c r="G6324" s="9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  <c r="AE6324" s="9"/>
      <c r="AF6324" s="9"/>
      <c r="AG6324" s="9"/>
      <c r="AH6324" s="9"/>
      <c r="AI6324" s="9"/>
      <c r="AJ6324" s="9"/>
      <c r="AK6324" s="9"/>
      <c r="AL6324" s="9"/>
      <c r="AM6324" s="9"/>
      <c r="AN6324" s="9"/>
      <c r="AO6324" s="9"/>
      <c r="AP6324" s="9"/>
      <c r="AQ6324" s="9"/>
      <c r="AR6324" s="9"/>
      <c r="AS6324" s="9"/>
      <c r="AT6324" s="9"/>
      <c r="AU6324" s="9"/>
      <c r="AV6324" s="9"/>
      <c r="AW6324" s="9"/>
      <c r="AX6324" s="9"/>
      <c r="AY6324" s="9"/>
      <c r="AZ6324" s="9"/>
      <c r="BA6324" s="9"/>
      <c r="BB6324" s="9"/>
      <c r="BC6324" s="9"/>
      <c r="BD6324" s="9"/>
      <c r="BE6324" s="9"/>
      <c r="BF6324" s="9">
        <v>1</v>
      </c>
      <c r="BG6324" s="9">
        <v>6</v>
      </c>
      <c r="BH6324" s="9">
        <v>3</v>
      </c>
      <c r="BI6324" s="9">
        <v>3</v>
      </c>
    </row>
    <row r="6325" spans="1:61">
      <c r="A6325" s="2" t="s">
        <v>6380</v>
      </c>
      <c r="B6325" s="9"/>
      <c r="C6325" s="9"/>
      <c r="D6325" s="9"/>
      <c r="E6325" s="9"/>
      <c r="F6325" s="9"/>
      <c r="G6325" s="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  <c r="AE6325" s="9"/>
      <c r="AF6325" s="9"/>
      <c r="AG6325" s="9"/>
      <c r="AH6325" s="9"/>
      <c r="AI6325" s="9"/>
      <c r="AJ6325" s="9"/>
      <c r="AK6325" s="9"/>
      <c r="AL6325" s="9"/>
      <c r="AM6325" s="9"/>
      <c r="AN6325" s="9"/>
      <c r="AO6325" s="9"/>
      <c r="AP6325" s="9"/>
      <c r="AQ6325" s="9"/>
      <c r="AR6325" s="9"/>
      <c r="AS6325" s="9"/>
      <c r="AT6325" s="9"/>
      <c r="AU6325" s="9"/>
      <c r="AV6325" s="9"/>
      <c r="AW6325" s="9"/>
      <c r="AX6325" s="9"/>
      <c r="AY6325" s="9"/>
      <c r="AZ6325" s="9"/>
      <c r="BA6325" s="9"/>
      <c r="BB6325" s="9"/>
      <c r="BC6325" s="9"/>
      <c r="BD6325" s="9"/>
      <c r="BE6325" s="9"/>
      <c r="BF6325" s="9">
        <v>2</v>
      </c>
      <c r="BG6325" s="9">
        <v>5</v>
      </c>
      <c r="BH6325" s="9">
        <v>1</v>
      </c>
      <c r="BI6325" s="9">
        <v>1</v>
      </c>
    </row>
    <row r="6326" spans="1:61">
      <c r="A6326" s="2" t="s">
        <v>6381</v>
      </c>
      <c r="B6326" s="9"/>
      <c r="C6326" s="9"/>
      <c r="D6326" s="9"/>
      <c r="E6326" s="9"/>
      <c r="F6326" s="9"/>
      <c r="G6326" s="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  <c r="AE6326" s="9"/>
      <c r="AF6326" s="9"/>
      <c r="AG6326" s="9"/>
      <c r="AH6326" s="9"/>
      <c r="AI6326" s="9"/>
      <c r="AJ6326" s="9"/>
      <c r="AK6326" s="9"/>
      <c r="AL6326" s="9"/>
      <c r="AM6326" s="9"/>
      <c r="AN6326" s="9"/>
      <c r="AO6326" s="9"/>
      <c r="AP6326" s="9"/>
      <c r="AQ6326" s="9"/>
      <c r="AR6326" s="9"/>
      <c r="AS6326" s="9"/>
      <c r="AT6326" s="9"/>
      <c r="AU6326" s="9"/>
      <c r="AV6326" s="9"/>
      <c r="AW6326" s="9"/>
      <c r="AX6326" s="9"/>
      <c r="AY6326" s="9"/>
      <c r="AZ6326" s="9"/>
      <c r="BA6326" s="9"/>
      <c r="BB6326" s="9"/>
      <c r="BC6326" s="9"/>
      <c r="BD6326" s="9"/>
      <c r="BE6326" s="9"/>
      <c r="BF6326" s="9"/>
      <c r="BG6326" s="9">
        <v>7</v>
      </c>
      <c r="BH6326" s="9"/>
      <c r="BI6326" s="9"/>
    </row>
    <row r="6327" spans="1:61">
      <c r="A6327" s="2" t="s">
        <v>6382</v>
      </c>
      <c r="B6327" s="9"/>
      <c r="C6327" s="9"/>
      <c r="D6327" s="9"/>
      <c r="E6327" s="9"/>
      <c r="F6327" s="9"/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  <c r="AE6327" s="9"/>
      <c r="AF6327" s="9"/>
      <c r="AG6327" s="9"/>
      <c r="AH6327" s="9"/>
      <c r="AI6327" s="9"/>
      <c r="AJ6327" s="9"/>
      <c r="AK6327" s="9"/>
      <c r="AL6327" s="9"/>
      <c r="AM6327" s="9"/>
      <c r="AN6327" s="9"/>
      <c r="AO6327" s="9"/>
      <c r="AP6327" s="9"/>
      <c r="AQ6327" s="9"/>
      <c r="AR6327" s="9"/>
      <c r="AS6327" s="9"/>
      <c r="AT6327" s="9"/>
      <c r="AU6327" s="9"/>
      <c r="AV6327" s="9"/>
      <c r="AW6327" s="9"/>
      <c r="AX6327" s="9"/>
      <c r="AY6327" s="9"/>
      <c r="AZ6327" s="9"/>
      <c r="BA6327" s="9"/>
      <c r="BB6327" s="9"/>
      <c r="BC6327" s="9"/>
      <c r="BD6327" s="9"/>
      <c r="BE6327" s="9"/>
      <c r="BF6327" s="9"/>
      <c r="BG6327" s="9">
        <v>4</v>
      </c>
      <c r="BH6327" s="9">
        <v>2</v>
      </c>
      <c r="BI6327" s="9">
        <v>1</v>
      </c>
    </row>
    <row r="6328" spans="1:61">
      <c r="A6328" s="2" t="s">
        <v>6383</v>
      </c>
      <c r="B6328" s="9"/>
      <c r="C6328" s="9"/>
      <c r="D6328" s="9"/>
      <c r="E6328" s="9"/>
      <c r="F6328" s="9"/>
      <c r="G6328" s="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  <c r="AE6328" s="9"/>
      <c r="AF6328" s="9"/>
      <c r="AG6328" s="9"/>
      <c r="AH6328" s="9"/>
      <c r="AI6328" s="9"/>
      <c r="AJ6328" s="9"/>
      <c r="AK6328" s="9"/>
      <c r="AL6328" s="9"/>
      <c r="AM6328" s="9"/>
      <c r="AN6328" s="9"/>
      <c r="AO6328" s="9"/>
      <c r="AP6328" s="9"/>
      <c r="AQ6328" s="9"/>
      <c r="AR6328" s="9"/>
      <c r="AS6328" s="9"/>
      <c r="AT6328" s="9"/>
      <c r="AU6328" s="9"/>
      <c r="AV6328" s="9"/>
      <c r="AW6328" s="9"/>
      <c r="AX6328" s="9"/>
      <c r="AY6328" s="9"/>
      <c r="AZ6328" s="9"/>
      <c r="BA6328" s="9"/>
      <c r="BB6328" s="9"/>
      <c r="BC6328" s="9"/>
      <c r="BD6328" s="9"/>
      <c r="BE6328" s="9"/>
      <c r="BF6328" s="9"/>
      <c r="BG6328" s="9">
        <v>8</v>
      </c>
      <c r="BH6328" s="9">
        <v>3</v>
      </c>
      <c r="BI6328" s="9">
        <v>1</v>
      </c>
    </row>
    <row r="6329" spans="1:61">
      <c r="A6329" s="2" t="s">
        <v>6384</v>
      </c>
      <c r="B6329" s="9"/>
      <c r="C6329" s="9"/>
      <c r="D6329" s="9"/>
      <c r="E6329" s="9"/>
      <c r="F6329" s="9"/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  <c r="AE6329" s="9"/>
      <c r="AF6329" s="9"/>
      <c r="AG6329" s="9"/>
      <c r="AH6329" s="9"/>
      <c r="AI6329" s="9"/>
      <c r="AJ6329" s="9"/>
      <c r="AK6329" s="9"/>
      <c r="AL6329" s="9"/>
      <c r="AM6329" s="9"/>
      <c r="AN6329" s="9"/>
      <c r="AO6329" s="9"/>
      <c r="AP6329" s="9"/>
      <c r="AQ6329" s="9"/>
      <c r="AR6329" s="9"/>
      <c r="AS6329" s="9"/>
      <c r="AT6329" s="9"/>
      <c r="AU6329" s="9"/>
      <c r="AV6329" s="9"/>
      <c r="AW6329" s="9"/>
      <c r="AX6329" s="9"/>
      <c r="AY6329" s="9"/>
      <c r="AZ6329" s="9"/>
      <c r="BA6329" s="9"/>
      <c r="BB6329" s="9"/>
      <c r="BC6329" s="9"/>
      <c r="BD6329" s="9"/>
      <c r="BE6329" s="9"/>
      <c r="BF6329" s="9"/>
      <c r="BG6329" s="9">
        <v>9</v>
      </c>
      <c r="BH6329" s="9">
        <v>1</v>
      </c>
      <c r="BI6329" s="9"/>
    </row>
    <row r="6330" spans="1:61">
      <c r="A6330" s="2" t="s">
        <v>6385</v>
      </c>
      <c r="B6330" s="9"/>
      <c r="C6330" s="9"/>
      <c r="D6330" s="9"/>
      <c r="E6330" s="9"/>
      <c r="F6330" s="9"/>
      <c r="G6330" s="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  <c r="AE6330" s="9"/>
      <c r="AF6330" s="9"/>
      <c r="AG6330" s="9"/>
      <c r="AH6330" s="9"/>
      <c r="AI6330" s="9"/>
      <c r="AJ6330" s="9"/>
      <c r="AK6330" s="9"/>
      <c r="AL6330" s="9"/>
      <c r="AM6330" s="9"/>
      <c r="AN6330" s="9"/>
      <c r="AO6330" s="9"/>
      <c r="AP6330" s="9"/>
      <c r="AQ6330" s="9"/>
      <c r="AR6330" s="9"/>
      <c r="AS6330" s="9"/>
      <c r="AT6330" s="9"/>
      <c r="AU6330" s="9"/>
      <c r="AV6330" s="9"/>
      <c r="AW6330" s="9"/>
      <c r="AX6330" s="9"/>
      <c r="AY6330" s="9"/>
      <c r="AZ6330" s="9"/>
      <c r="BA6330" s="9"/>
      <c r="BB6330" s="9"/>
      <c r="BC6330" s="9"/>
      <c r="BD6330" s="9"/>
      <c r="BE6330" s="9"/>
      <c r="BF6330" s="9"/>
      <c r="BG6330" s="9">
        <v>14</v>
      </c>
      <c r="BH6330" s="9">
        <v>10</v>
      </c>
      <c r="BI6330" s="9">
        <v>18</v>
      </c>
    </row>
    <row r="6331" spans="1:61">
      <c r="A6331" s="2" t="s">
        <v>6386</v>
      </c>
      <c r="B6331" s="9"/>
      <c r="C6331" s="9"/>
      <c r="D6331" s="9"/>
      <c r="E6331" s="9"/>
      <c r="F6331" s="9"/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  <c r="AE6331" s="9"/>
      <c r="AF6331" s="9"/>
      <c r="AG6331" s="9"/>
      <c r="AH6331" s="9"/>
      <c r="AI6331" s="9"/>
      <c r="AJ6331" s="9"/>
      <c r="AK6331" s="9"/>
      <c r="AL6331" s="9"/>
      <c r="AM6331" s="9"/>
      <c r="AN6331" s="9"/>
      <c r="AO6331" s="9"/>
      <c r="AP6331" s="9"/>
      <c r="AQ6331" s="9"/>
      <c r="AR6331" s="9"/>
      <c r="AS6331" s="9"/>
      <c r="AT6331" s="9"/>
      <c r="AU6331" s="9"/>
      <c r="AV6331" s="9"/>
      <c r="AW6331" s="9"/>
      <c r="AX6331" s="9"/>
      <c r="AY6331" s="9"/>
      <c r="AZ6331" s="9"/>
      <c r="BA6331" s="9"/>
      <c r="BB6331" s="9"/>
      <c r="BC6331" s="9"/>
      <c r="BD6331" s="9"/>
      <c r="BE6331" s="9"/>
      <c r="BF6331" s="9"/>
      <c r="BG6331" s="9">
        <v>19</v>
      </c>
      <c r="BH6331" s="9"/>
      <c r="BI6331" s="9"/>
    </row>
    <row r="6332" spans="1:61">
      <c r="A6332" s="2" t="s">
        <v>6387</v>
      </c>
      <c r="B6332" s="9"/>
      <c r="C6332" s="9"/>
      <c r="D6332" s="9"/>
      <c r="E6332" s="9"/>
      <c r="F6332" s="9"/>
      <c r="G6332" s="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  <c r="AE6332" s="9"/>
      <c r="AF6332" s="9"/>
      <c r="AG6332" s="9"/>
      <c r="AH6332" s="9"/>
      <c r="AI6332" s="9"/>
      <c r="AJ6332" s="9"/>
      <c r="AK6332" s="9"/>
      <c r="AL6332" s="9"/>
      <c r="AM6332" s="9"/>
      <c r="AN6332" s="9"/>
      <c r="AO6332" s="9"/>
      <c r="AP6332" s="9"/>
      <c r="AQ6332" s="9"/>
      <c r="AR6332" s="9"/>
      <c r="AS6332" s="9"/>
      <c r="AT6332" s="9"/>
      <c r="AU6332" s="9"/>
      <c r="AV6332" s="9"/>
      <c r="AW6332" s="9"/>
      <c r="AX6332" s="9"/>
      <c r="AY6332" s="9"/>
      <c r="AZ6332" s="9"/>
      <c r="BA6332" s="9"/>
      <c r="BB6332" s="9"/>
      <c r="BC6332" s="9"/>
      <c r="BD6332" s="9"/>
      <c r="BE6332" s="9"/>
      <c r="BF6332" s="9"/>
      <c r="BG6332" s="9">
        <v>4</v>
      </c>
      <c r="BH6332" s="9">
        <v>8</v>
      </c>
      <c r="BI6332" s="9">
        <v>6</v>
      </c>
    </row>
    <row r="6333" spans="1:61">
      <c r="A6333" s="2" t="s">
        <v>6388</v>
      </c>
      <c r="B6333" s="9"/>
      <c r="C6333" s="9"/>
      <c r="D6333" s="9"/>
      <c r="E6333" s="9"/>
      <c r="F6333" s="9"/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  <c r="AE6333" s="9"/>
      <c r="AF6333" s="9"/>
      <c r="AG6333" s="9"/>
      <c r="AH6333" s="9"/>
      <c r="AI6333" s="9"/>
      <c r="AJ6333" s="9"/>
      <c r="AK6333" s="9"/>
      <c r="AL6333" s="9"/>
      <c r="AM6333" s="9"/>
      <c r="AN6333" s="9"/>
      <c r="AO6333" s="9"/>
      <c r="AP6333" s="9"/>
      <c r="AQ6333" s="9"/>
      <c r="AR6333" s="9"/>
      <c r="AS6333" s="9"/>
      <c r="AT6333" s="9"/>
      <c r="AU6333" s="9"/>
      <c r="AV6333" s="9"/>
      <c r="AW6333" s="9"/>
      <c r="AX6333" s="9"/>
      <c r="AY6333" s="9"/>
      <c r="AZ6333" s="9"/>
      <c r="BA6333" s="9"/>
      <c r="BB6333" s="9"/>
      <c r="BC6333" s="9"/>
      <c r="BD6333" s="9"/>
      <c r="BE6333" s="9"/>
      <c r="BF6333" s="9"/>
      <c r="BG6333" s="9">
        <v>4</v>
      </c>
      <c r="BH6333" s="9">
        <v>1</v>
      </c>
      <c r="BI6333" s="9">
        <v>5</v>
      </c>
    </row>
    <row r="6334" spans="1:61">
      <c r="A6334" s="2" t="s">
        <v>6389</v>
      </c>
      <c r="B6334" s="9"/>
      <c r="C6334" s="9"/>
      <c r="D6334" s="9"/>
      <c r="E6334" s="9"/>
      <c r="F6334" s="9"/>
      <c r="G6334" s="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  <c r="AE6334" s="9"/>
      <c r="AF6334" s="9"/>
      <c r="AG6334" s="9"/>
      <c r="AH6334" s="9"/>
      <c r="AI6334" s="9"/>
      <c r="AJ6334" s="9"/>
      <c r="AK6334" s="9"/>
      <c r="AL6334" s="9"/>
      <c r="AM6334" s="9"/>
      <c r="AN6334" s="9"/>
      <c r="AO6334" s="9"/>
      <c r="AP6334" s="9"/>
      <c r="AQ6334" s="9"/>
      <c r="AR6334" s="9"/>
      <c r="AS6334" s="9"/>
      <c r="AT6334" s="9"/>
      <c r="AU6334" s="9"/>
      <c r="AV6334" s="9"/>
      <c r="AW6334" s="9"/>
      <c r="AX6334" s="9"/>
      <c r="AY6334" s="9"/>
      <c r="AZ6334" s="9"/>
      <c r="BA6334" s="9"/>
      <c r="BB6334" s="9"/>
      <c r="BC6334" s="9"/>
      <c r="BD6334" s="9"/>
      <c r="BE6334" s="9"/>
      <c r="BF6334" s="9"/>
      <c r="BG6334" s="9">
        <v>6</v>
      </c>
      <c r="BH6334" s="9"/>
      <c r="BI6334" s="9"/>
    </row>
    <row r="6335" spans="1:61">
      <c r="A6335" s="2" t="s">
        <v>6390</v>
      </c>
      <c r="B6335" s="9"/>
      <c r="C6335" s="9"/>
      <c r="D6335" s="9"/>
      <c r="E6335" s="9"/>
      <c r="F6335" s="9"/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  <c r="AE6335" s="9"/>
      <c r="AF6335" s="9"/>
      <c r="AG6335" s="9"/>
      <c r="AH6335" s="9"/>
      <c r="AI6335" s="9"/>
      <c r="AJ6335" s="9"/>
      <c r="AK6335" s="9"/>
      <c r="AL6335" s="9"/>
      <c r="AM6335" s="9"/>
      <c r="AN6335" s="9"/>
      <c r="AO6335" s="9"/>
      <c r="AP6335" s="9"/>
      <c r="AQ6335" s="9"/>
      <c r="AR6335" s="9"/>
      <c r="AS6335" s="9"/>
      <c r="AT6335" s="9"/>
      <c r="AU6335" s="9"/>
      <c r="AV6335" s="9"/>
      <c r="AW6335" s="9"/>
      <c r="AX6335" s="9"/>
      <c r="AY6335" s="9"/>
      <c r="AZ6335" s="9"/>
      <c r="BA6335" s="9"/>
      <c r="BB6335" s="9"/>
      <c r="BC6335" s="9"/>
      <c r="BD6335" s="9"/>
      <c r="BE6335" s="9"/>
      <c r="BF6335" s="9"/>
      <c r="BG6335" s="9">
        <v>16</v>
      </c>
      <c r="BH6335" s="9"/>
      <c r="BI6335" s="9"/>
    </row>
    <row r="6336" spans="1:61">
      <c r="A6336" s="2" t="s">
        <v>6391</v>
      </c>
      <c r="B6336" s="9"/>
      <c r="C6336" s="9"/>
      <c r="D6336" s="9"/>
      <c r="E6336" s="9"/>
      <c r="F6336" s="9"/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  <c r="AE6336" s="9"/>
      <c r="AF6336" s="9"/>
      <c r="AG6336" s="9"/>
      <c r="AH6336" s="9"/>
      <c r="AI6336" s="9"/>
      <c r="AJ6336" s="9"/>
      <c r="AK6336" s="9"/>
      <c r="AL6336" s="9"/>
      <c r="AM6336" s="9"/>
      <c r="AN6336" s="9"/>
      <c r="AO6336" s="9"/>
      <c r="AP6336" s="9"/>
      <c r="AQ6336" s="9"/>
      <c r="AR6336" s="9"/>
      <c r="AS6336" s="9"/>
      <c r="AT6336" s="9"/>
      <c r="AU6336" s="9"/>
      <c r="AV6336" s="9"/>
      <c r="AW6336" s="9"/>
      <c r="AX6336" s="9"/>
      <c r="AY6336" s="9"/>
      <c r="AZ6336" s="9"/>
      <c r="BA6336" s="9"/>
      <c r="BB6336" s="9"/>
      <c r="BC6336" s="9"/>
      <c r="BD6336" s="9"/>
      <c r="BE6336" s="9"/>
      <c r="BF6336" s="9"/>
      <c r="BG6336" s="9">
        <v>5</v>
      </c>
      <c r="BH6336" s="9">
        <v>2</v>
      </c>
      <c r="BI6336" s="9">
        <v>1</v>
      </c>
    </row>
    <row r="6337" spans="1:61">
      <c r="A6337" s="2" t="s">
        <v>6392</v>
      </c>
      <c r="B6337" s="9"/>
      <c r="C6337" s="9"/>
      <c r="D6337" s="9"/>
      <c r="E6337" s="9"/>
      <c r="F6337" s="9"/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  <c r="AE6337" s="9"/>
      <c r="AF6337" s="9"/>
      <c r="AG6337" s="9"/>
      <c r="AH6337" s="9"/>
      <c r="AI6337" s="9"/>
      <c r="AJ6337" s="9"/>
      <c r="AK6337" s="9"/>
      <c r="AL6337" s="9"/>
      <c r="AM6337" s="9"/>
      <c r="AN6337" s="9"/>
      <c r="AO6337" s="9"/>
      <c r="AP6337" s="9"/>
      <c r="AQ6337" s="9"/>
      <c r="AR6337" s="9"/>
      <c r="AS6337" s="9"/>
      <c r="AT6337" s="9"/>
      <c r="AU6337" s="9"/>
      <c r="AV6337" s="9"/>
      <c r="AW6337" s="9"/>
      <c r="AX6337" s="9"/>
      <c r="AY6337" s="9"/>
      <c r="AZ6337" s="9"/>
      <c r="BA6337" s="9"/>
      <c r="BB6337" s="9"/>
      <c r="BC6337" s="9"/>
      <c r="BD6337" s="9"/>
      <c r="BE6337" s="9"/>
      <c r="BF6337" s="9"/>
      <c r="BG6337" s="9">
        <v>17</v>
      </c>
      <c r="BH6337" s="9">
        <v>3</v>
      </c>
      <c r="BI6337" s="9"/>
    </row>
    <row r="6338" spans="1:61">
      <c r="A6338" s="2" t="s">
        <v>6393</v>
      </c>
      <c r="B6338" s="9"/>
      <c r="C6338" s="9"/>
      <c r="D6338" s="9"/>
      <c r="E6338" s="9"/>
      <c r="F6338" s="9"/>
      <c r="G6338" s="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9"/>
      <c r="AF6338" s="9"/>
      <c r="AG6338" s="9"/>
      <c r="AH6338" s="9"/>
      <c r="AI6338" s="9"/>
      <c r="AJ6338" s="9"/>
      <c r="AK6338" s="9"/>
      <c r="AL6338" s="9"/>
      <c r="AM6338" s="9"/>
      <c r="AN6338" s="9"/>
      <c r="AO6338" s="9"/>
      <c r="AP6338" s="9"/>
      <c r="AQ6338" s="9"/>
      <c r="AR6338" s="9"/>
      <c r="AS6338" s="9"/>
      <c r="AT6338" s="9"/>
      <c r="AU6338" s="9"/>
      <c r="AV6338" s="9"/>
      <c r="AW6338" s="9"/>
      <c r="AX6338" s="9"/>
      <c r="AY6338" s="9"/>
      <c r="AZ6338" s="9"/>
      <c r="BA6338" s="9"/>
      <c r="BB6338" s="9"/>
      <c r="BC6338" s="9"/>
      <c r="BD6338" s="9"/>
      <c r="BE6338" s="9"/>
      <c r="BF6338" s="9"/>
      <c r="BG6338" s="9">
        <v>9</v>
      </c>
      <c r="BH6338" s="9">
        <v>4</v>
      </c>
      <c r="BI6338" s="9"/>
    </row>
    <row r="6339" spans="1:61">
      <c r="A6339" s="2" t="s">
        <v>6394</v>
      </c>
      <c r="B6339" s="9"/>
      <c r="C6339" s="9"/>
      <c r="D6339" s="9"/>
      <c r="E6339" s="9"/>
      <c r="F6339" s="9"/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9"/>
      <c r="AF6339" s="9"/>
      <c r="AG6339" s="9"/>
      <c r="AH6339" s="9"/>
      <c r="AI6339" s="9"/>
      <c r="AJ6339" s="9"/>
      <c r="AK6339" s="9"/>
      <c r="AL6339" s="9"/>
      <c r="AM6339" s="9"/>
      <c r="AN6339" s="9"/>
      <c r="AO6339" s="9"/>
      <c r="AP6339" s="9"/>
      <c r="AQ6339" s="9"/>
      <c r="AR6339" s="9"/>
      <c r="AS6339" s="9"/>
      <c r="AT6339" s="9"/>
      <c r="AU6339" s="9"/>
      <c r="AV6339" s="9"/>
      <c r="AW6339" s="9"/>
      <c r="AX6339" s="9"/>
      <c r="AY6339" s="9"/>
      <c r="AZ6339" s="9"/>
      <c r="BA6339" s="9"/>
      <c r="BB6339" s="9"/>
      <c r="BC6339" s="9"/>
      <c r="BD6339" s="9"/>
      <c r="BE6339" s="9"/>
      <c r="BF6339" s="9"/>
      <c r="BG6339" s="9">
        <v>6</v>
      </c>
      <c r="BH6339" s="9"/>
      <c r="BI6339" s="9"/>
    </row>
    <row r="6340" spans="1:61">
      <c r="A6340" s="2" t="s">
        <v>6395</v>
      </c>
      <c r="B6340" s="9"/>
      <c r="C6340" s="9"/>
      <c r="D6340" s="9"/>
      <c r="E6340" s="9"/>
      <c r="F6340" s="9"/>
      <c r="G6340" s="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H6340" s="9"/>
      <c r="AI6340" s="9"/>
      <c r="AJ6340" s="9"/>
      <c r="AK6340" s="9"/>
      <c r="AL6340" s="9"/>
      <c r="AM6340" s="9"/>
      <c r="AN6340" s="9"/>
      <c r="AO6340" s="9"/>
      <c r="AP6340" s="9"/>
      <c r="AQ6340" s="9"/>
      <c r="AR6340" s="9"/>
      <c r="AS6340" s="9"/>
      <c r="AT6340" s="9"/>
      <c r="AU6340" s="9"/>
      <c r="AV6340" s="9"/>
      <c r="AW6340" s="9"/>
      <c r="AX6340" s="9"/>
      <c r="AY6340" s="9"/>
      <c r="AZ6340" s="9"/>
      <c r="BA6340" s="9"/>
      <c r="BB6340" s="9"/>
      <c r="BC6340" s="9"/>
      <c r="BD6340" s="9"/>
      <c r="BE6340" s="9"/>
      <c r="BF6340" s="9"/>
      <c r="BG6340" s="9">
        <v>12</v>
      </c>
      <c r="BH6340" s="9"/>
      <c r="BI6340" s="9"/>
    </row>
    <row r="6341" spans="1:61">
      <c r="A6341" s="2" t="s">
        <v>6396</v>
      </c>
      <c r="B6341" s="9"/>
      <c r="C6341" s="9"/>
      <c r="D6341" s="9"/>
      <c r="E6341" s="9"/>
      <c r="F6341" s="9"/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H6341" s="9"/>
      <c r="AI6341" s="9"/>
      <c r="AJ6341" s="9"/>
      <c r="AK6341" s="9"/>
      <c r="AL6341" s="9"/>
      <c r="AM6341" s="9"/>
      <c r="AN6341" s="9"/>
      <c r="AO6341" s="9"/>
      <c r="AP6341" s="9"/>
      <c r="AQ6341" s="9"/>
      <c r="AR6341" s="9"/>
      <c r="AS6341" s="9"/>
      <c r="AT6341" s="9"/>
      <c r="AU6341" s="9"/>
      <c r="AV6341" s="9"/>
      <c r="AW6341" s="9"/>
      <c r="AX6341" s="9"/>
      <c r="AY6341" s="9"/>
      <c r="AZ6341" s="9"/>
      <c r="BA6341" s="9"/>
      <c r="BB6341" s="9"/>
      <c r="BC6341" s="9"/>
      <c r="BD6341" s="9"/>
      <c r="BE6341" s="9"/>
      <c r="BF6341" s="9"/>
      <c r="BG6341" s="9">
        <v>12</v>
      </c>
      <c r="BH6341" s="9"/>
      <c r="BI6341" s="9"/>
    </row>
    <row r="6342" spans="1:61">
      <c r="A6342" s="2" t="s">
        <v>6397</v>
      </c>
      <c r="B6342" s="9"/>
      <c r="C6342" s="9"/>
      <c r="D6342" s="9"/>
      <c r="E6342" s="9"/>
      <c r="F6342" s="9"/>
      <c r="G6342" s="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H6342" s="9"/>
      <c r="AI6342" s="9"/>
      <c r="AJ6342" s="9"/>
      <c r="AK6342" s="9"/>
      <c r="AL6342" s="9"/>
      <c r="AM6342" s="9"/>
      <c r="AN6342" s="9"/>
      <c r="AO6342" s="9"/>
      <c r="AP6342" s="9"/>
      <c r="AQ6342" s="9"/>
      <c r="AR6342" s="9"/>
      <c r="AS6342" s="9"/>
      <c r="AT6342" s="9"/>
      <c r="AU6342" s="9"/>
      <c r="AV6342" s="9"/>
      <c r="AW6342" s="9"/>
      <c r="AX6342" s="9"/>
      <c r="AY6342" s="9"/>
      <c r="AZ6342" s="9"/>
      <c r="BA6342" s="9"/>
      <c r="BB6342" s="9"/>
      <c r="BC6342" s="9"/>
      <c r="BD6342" s="9"/>
      <c r="BE6342" s="9"/>
      <c r="BF6342" s="9"/>
      <c r="BG6342" s="9">
        <v>10</v>
      </c>
      <c r="BH6342" s="9">
        <v>2</v>
      </c>
      <c r="BI6342" s="9"/>
    </row>
    <row r="6343" spans="1:61">
      <c r="A6343" s="2" t="s">
        <v>6398</v>
      </c>
      <c r="B6343" s="9"/>
      <c r="C6343" s="9"/>
      <c r="D6343" s="9"/>
      <c r="E6343" s="9"/>
      <c r="F6343" s="9"/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  <c r="AG6343" s="9"/>
      <c r="AH6343" s="9"/>
      <c r="AI6343" s="9"/>
      <c r="AJ6343" s="9"/>
      <c r="AK6343" s="9"/>
      <c r="AL6343" s="9"/>
      <c r="AM6343" s="9"/>
      <c r="AN6343" s="9"/>
      <c r="AO6343" s="9"/>
      <c r="AP6343" s="9"/>
      <c r="AQ6343" s="9"/>
      <c r="AR6343" s="9"/>
      <c r="AS6343" s="9"/>
      <c r="AT6343" s="9"/>
      <c r="AU6343" s="9"/>
      <c r="AV6343" s="9"/>
      <c r="AW6343" s="9"/>
      <c r="AX6343" s="9"/>
      <c r="AY6343" s="9"/>
      <c r="AZ6343" s="9"/>
      <c r="BA6343" s="9"/>
      <c r="BB6343" s="9"/>
      <c r="BC6343" s="9"/>
      <c r="BD6343" s="9"/>
      <c r="BE6343" s="9"/>
      <c r="BF6343" s="9"/>
      <c r="BG6343" s="9">
        <v>6</v>
      </c>
      <c r="BH6343" s="9"/>
      <c r="BI6343" s="9"/>
    </row>
    <row r="6344" spans="1:61">
      <c r="A6344" s="2" t="s">
        <v>6399</v>
      </c>
      <c r="B6344" s="9"/>
      <c r="C6344" s="9"/>
      <c r="D6344" s="9"/>
      <c r="E6344" s="9"/>
      <c r="F6344" s="9"/>
      <c r="G6344" s="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  <c r="AG6344" s="9"/>
      <c r="AH6344" s="9"/>
      <c r="AI6344" s="9"/>
      <c r="AJ6344" s="9"/>
      <c r="AK6344" s="9"/>
      <c r="AL6344" s="9"/>
      <c r="AM6344" s="9"/>
      <c r="AN6344" s="9"/>
      <c r="AO6344" s="9"/>
      <c r="AP6344" s="9"/>
      <c r="AQ6344" s="9"/>
      <c r="AR6344" s="9"/>
      <c r="AS6344" s="9"/>
      <c r="AT6344" s="9"/>
      <c r="AU6344" s="9"/>
      <c r="AV6344" s="9"/>
      <c r="AW6344" s="9"/>
      <c r="AX6344" s="9"/>
      <c r="AY6344" s="9"/>
      <c r="AZ6344" s="9"/>
      <c r="BA6344" s="9"/>
      <c r="BB6344" s="9"/>
      <c r="BC6344" s="9"/>
      <c r="BD6344" s="9"/>
      <c r="BE6344" s="9"/>
      <c r="BF6344" s="9"/>
      <c r="BG6344" s="9">
        <v>7</v>
      </c>
      <c r="BH6344" s="9">
        <v>3</v>
      </c>
      <c r="BI6344" s="9"/>
    </row>
    <row r="6345" spans="1:61">
      <c r="A6345" s="2" t="s">
        <v>6400</v>
      </c>
      <c r="B6345" s="9"/>
      <c r="C6345" s="9"/>
      <c r="D6345" s="9"/>
      <c r="E6345" s="9"/>
      <c r="F6345" s="9"/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  <c r="AG6345" s="9"/>
      <c r="AH6345" s="9"/>
      <c r="AI6345" s="9"/>
      <c r="AJ6345" s="9"/>
      <c r="AK6345" s="9"/>
      <c r="AL6345" s="9"/>
      <c r="AM6345" s="9"/>
      <c r="AN6345" s="9"/>
      <c r="AO6345" s="9"/>
      <c r="AP6345" s="9"/>
      <c r="AQ6345" s="9"/>
      <c r="AR6345" s="9"/>
      <c r="AS6345" s="9"/>
      <c r="AT6345" s="9"/>
      <c r="AU6345" s="9"/>
      <c r="AV6345" s="9"/>
      <c r="AW6345" s="9"/>
      <c r="AX6345" s="9"/>
      <c r="AY6345" s="9"/>
      <c r="AZ6345" s="9"/>
      <c r="BA6345" s="9"/>
      <c r="BB6345" s="9"/>
      <c r="BC6345" s="9"/>
      <c r="BD6345" s="9"/>
      <c r="BE6345" s="9"/>
      <c r="BF6345" s="9"/>
      <c r="BG6345" s="9">
        <v>12</v>
      </c>
      <c r="BH6345" s="9"/>
      <c r="BI6345" s="9"/>
    </row>
    <row r="6346" spans="1:61">
      <c r="A6346" s="2" t="s">
        <v>6401</v>
      </c>
      <c r="B6346" s="9"/>
      <c r="C6346" s="9"/>
      <c r="D6346" s="9"/>
      <c r="E6346" s="9"/>
      <c r="F6346" s="9"/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H6346" s="9"/>
      <c r="AI6346" s="9"/>
      <c r="AJ6346" s="9"/>
      <c r="AK6346" s="9"/>
      <c r="AL6346" s="9"/>
      <c r="AM6346" s="9"/>
      <c r="AN6346" s="9"/>
      <c r="AO6346" s="9"/>
      <c r="AP6346" s="9"/>
      <c r="AQ6346" s="9"/>
      <c r="AR6346" s="9"/>
      <c r="AS6346" s="9"/>
      <c r="AT6346" s="9"/>
      <c r="AU6346" s="9"/>
      <c r="AV6346" s="9"/>
      <c r="AW6346" s="9"/>
      <c r="AX6346" s="9"/>
      <c r="AY6346" s="9"/>
      <c r="AZ6346" s="9"/>
      <c r="BA6346" s="9"/>
      <c r="BB6346" s="9"/>
      <c r="BC6346" s="9"/>
      <c r="BD6346" s="9"/>
      <c r="BE6346" s="9"/>
      <c r="BF6346" s="9"/>
      <c r="BG6346" s="9">
        <v>2</v>
      </c>
      <c r="BH6346" s="9"/>
      <c r="BI6346" s="9">
        <v>4</v>
      </c>
    </row>
    <row r="6347" spans="1:61">
      <c r="A6347" s="2" t="s">
        <v>6402</v>
      </c>
      <c r="B6347" s="9"/>
      <c r="C6347" s="9"/>
      <c r="D6347" s="9"/>
      <c r="E6347" s="9"/>
      <c r="F6347" s="9"/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  <c r="AG6347" s="9"/>
      <c r="AH6347" s="9"/>
      <c r="AI6347" s="9"/>
      <c r="AJ6347" s="9"/>
      <c r="AK6347" s="9"/>
      <c r="AL6347" s="9"/>
      <c r="AM6347" s="9"/>
      <c r="AN6347" s="9"/>
      <c r="AO6347" s="9"/>
      <c r="AP6347" s="9"/>
      <c r="AQ6347" s="9"/>
      <c r="AR6347" s="9"/>
      <c r="AS6347" s="9"/>
      <c r="AT6347" s="9"/>
      <c r="AU6347" s="9"/>
      <c r="AV6347" s="9"/>
      <c r="AW6347" s="9"/>
      <c r="AX6347" s="9"/>
      <c r="AY6347" s="9"/>
      <c r="AZ6347" s="9"/>
      <c r="BA6347" s="9"/>
      <c r="BB6347" s="9"/>
      <c r="BC6347" s="9"/>
      <c r="BD6347" s="9"/>
      <c r="BE6347" s="9"/>
      <c r="BF6347" s="9"/>
      <c r="BG6347" s="9">
        <v>13</v>
      </c>
      <c r="BH6347" s="9">
        <v>1</v>
      </c>
      <c r="BI6347" s="9">
        <v>1</v>
      </c>
    </row>
    <row r="6348" spans="1:61">
      <c r="A6348" s="2" t="s">
        <v>6403</v>
      </c>
      <c r="B6348" s="9"/>
      <c r="C6348" s="9"/>
      <c r="D6348" s="9"/>
      <c r="E6348" s="9"/>
      <c r="F6348" s="9"/>
      <c r="G6348" s="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  <c r="AG6348" s="9"/>
      <c r="AH6348" s="9"/>
      <c r="AI6348" s="9"/>
      <c r="AJ6348" s="9"/>
      <c r="AK6348" s="9"/>
      <c r="AL6348" s="9"/>
      <c r="AM6348" s="9"/>
      <c r="AN6348" s="9"/>
      <c r="AO6348" s="9"/>
      <c r="AP6348" s="9"/>
      <c r="AQ6348" s="9"/>
      <c r="AR6348" s="9"/>
      <c r="AS6348" s="9"/>
      <c r="AT6348" s="9"/>
      <c r="AU6348" s="9"/>
      <c r="AV6348" s="9"/>
      <c r="AW6348" s="9"/>
      <c r="AX6348" s="9"/>
      <c r="AY6348" s="9"/>
      <c r="AZ6348" s="9"/>
      <c r="BA6348" s="9"/>
      <c r="BB6348" s="9"/>
      <c r="BC6348" s="9"/>
      <c r="BD6348" s="9"/>
      <c r="BE6348" s="9"/>
      <c r="BF6348" s="9"/>
      <c r="BG6348" s="9">
        <v>2</v>
      </c>
      <c r="BH6348" s="9">
        <v>2</v>
      </c>
      <c r="BI6348" s="9">
        <v>3</v>
      </c>
    </row>
    <row r="6349" spans="1:61">
      <c r="A6349" s="2" t="s">
        <v>6404</v>
      </c>
      <c r="B6349" s="9"/>
      <c r="C6349" s="9"/>
      <c r="D6349" s="9"/>
      <c r="E6349" s="9"/>
      <c r="F6349" s="9"/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  <c r="AE6349" s="9"/>
      <c r="AF6349" s="9"/>
      <c r="AG6349" s="9"/>
      <c r="AH6349" s="9"/>
      <c r="AI6349" s="9"/>
      <c r="AJ6349" s="9"/>
      <c r="AK6349" s="9"/>
      <c r="AL6349" s="9"/>
      <c r="AM6349" s="9"/>
      <c r="AN6349" s="9"/>
      <c r="AO6349" s="9"/>
      <c r="AP6349" s="9"/>
      <c r="AQ6349" s="9"/>
      <c r="AR6349" s="9"/>
      <c r="AS6349" s="9"/>
      <c r="AT6349" s="9"/>
      <c r="AU6349" s="9"/>
      <c r="AV6349" s="9"/>
      <c r="AW6349" s="9"/>
      <c r="AX6349" s="9"/>
      <c r="AY6349" s="9"/>
      <c r="AZ6349" s="9"/>
      <c r="BA6349" s="9"/>
      <c r="BB6349" s="9"/>
      <c r="BC6349" s="9"/>
      <c r="BD6349" s="9"/>
      <c r="BE6349" s="9"/>
      <c r="BF6349" s="9"/>
      <c r="BG6349" s="9">
        <v>2</v>
      </c>
      <c r="BH6349" s="9">
        <v>6</v>
      </c>
      <c r="BI6349" s="9"/>
    </row>
    <row r="6350" spans="1:61">
      <c r="A6350" s="2" t="s">
        <v>6405</v>
      </c>
      <c r="B6350" s="9"/>
      <c r="C6350" s="9"/>
      <c r="D6350" s="9"/>
      <c r="E6350" s="9"/>
      <c r="F6350" s="9"/>
      <c r="G6350" s="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  <c r="AG6350" s="9"/>
      <c r="AH6350" s="9"/>
      <c r="AI6350" s="9"/>
      <c r="AJ6350" s="9"/>
      <c r="AK6350" s="9"/>
      <c r="AL6350" s="9"/>
      <c r="AM6350" s="9"/>
      <c r="AN6350" s="9"/>
      <c r="AO6350" s="9"/>
      <c r="AP6350" s="9"/>
      <c r="AQ6350" s="9"/>
      <c r="AR6350" s="9"/>
      <c r="AS6350" s="9"/>
      <c r="AT6350" s="9"/>
      <c r="AU6350" s="9"/>
      <c r="AV6350" s="9"/>
      <c r="AW6350" s="9"/>
      <c r="AX6350" s="9"/>
      <c r="AY6350" s="9"/>
      <c r="AZ6350" s="9"/>
      <c r="BA6350" s="9"/>
      <c r="BB6350" s="9"/>
      <c r="BC6350" s="9"/>
      <c r="BD6350" s="9"/>
      <c r="BE6350" s="9"/>
      <c r="BF6350" s="9"/>
      <c r="BG6350" s="9">
        <v>2</v>
      </c>
      <c r="BH6350" s="9">
        <v>5</v>
      </c>
      <c r="BI6350" s="9">
        <v>1</v>
      </c>
    </row>
    <row r="6351" spans="1:61">
      <c r="A6351" s="2" t="s">
        <v>6406</v>
      </c>
      <c r="B6351" s="9"/>
      <c r="C6351" s="9"/>
      <c r="D6351" s="9"/>
      <c r="E6351" s="9"/>
      <c r="F6351" s="9"/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  <c r="AG6351" s="9"/>
      <c r="AH6351" s="9"/>
      <c r="AI6351" s="9"/>
      <c r="AJ6351" s="9"/>
      <c r="AK6351" s="9"/>
      <c r="AL6351" s="9"/>
      <c r="AM6351" s="9"/>
      <c r="AN6351" s="9"/>
      <c r="AO6351" s="9"/>
      <c r="AP6351" s="9"/>
      <c r="AQ6351" s="9"/>
      <c r="AR6351" s="9"/>
      <c r="AS6351" s="9"/>
      <c r="AT6351" s="9"/>
      <c r="AU6351" s="9"/>
      <c r="AV6351" s="9"/>
      <c r="AW6351" s="9"/>
      <c r="AX6351" s="9"/>
      <c r="AY6351" s="9"/>
      <c r="AZ6351" s="9"/>
      <c r="BA6351" s="9"/>
      <c r="BB6351" s="9"/>
      <c r="BC6351" s="9"/>
      <c r="BD6351" s="9"/>
      <c r="BE6351" s="9"/>
      <c r="BF6351" s="9"/>
      <c r="BG6351" s="9">
        <v>9</v>
      </c>
      <c r="BH6351" s="9"/>
      <c r="BI6351" s="9"/>
    </row>
    <row r="6352" spans="1:61">
      <c r="A6352" s="2" t="s">
        <v>6407</v>
      </c>
      <c r="B6352" s="9"/>
      <c r="C6352" s="9"/>
      <c r="D6352" s="9"/>
      <c r="E6352" s="9"/>
      <c r="F6352" s="9"/>
      <c r="G6352" s="9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  <c r="AE6352" s="9"/>
      <c r="AF6352" s="9"/>
      <c r="AG6352" s="9"/>
      <c r="AH6352" s="9"/>
      <c r="AI6352" s="9"/>
      <c r="AJ6352" s="9"/>
      <c r="AK6352" s="9"/>
      <c r="AL6352" s="9"/>
      <c r="AM6352" s="9"/>
      <c r="AN6352" s="9"/>
      <c r="AO6352" s="9"/>
      <c r="AP6352" s="9"/>
      <c r="AQ6352" s="9"/>
      <c r="AR6352" s="9"/>
      <c r="AS6352" s="9"/>
      <c r="AT6352" s="9"/>
      <c r="AU6352" s="9"/>
      <c r="AV6352" s="9"/>
      <c r="AW6352" s="9"/>
      <c r="AX6352" s="9"/>
      <c r="AY6352" s="9"/>
      <c r="AZ6352" s="9"/>
      <c r="BA6352" s="9"/>
      <c r="BB6352" s="9"/>
      <c r="BC6352" s="9"/>
      <c r="BD6352" s="9"/>
      <c r="BE6352" s="9"/>
      <c r="BF6352" s="9"/>
      <c r="BG6352" s="9">
        <v>4</v>
      </c>
      <c r="BH6352" s="9">
        <v>1</v>
      </c>
      <c r="BI6352" s="9">
        <v>1</v>
      </c>
    </row>
    <row r="6353" spans="1:61">
      <c r="A6353" s="2" t="s">
        <v>6408</v>
      </c>
      <c r="B6353" s="9"/>
      <c r="C6353" s="9"/>
      <c r="D6353" s="9"/>
      <c r="E6353" s="9"/>
      <c r="F6353" s="9"/>
      <c r="G6353" s="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H6353" s="9"/>
      <c r="AI6353" s="9"/>
      <c r="AJ6353" s="9"/>
      <c r="AK6353" s="9"/>
      <c r="AL6353" s="9"/>
      <c r="AM6353" s="9"/>
      <c r="AN6353" s="9"/>
      <c r="AO6353" s="9"/>
      <c r="AP6353" s="9"/>
      <c r="AQ6353" s="9"/>
      <c r="AR6353" s="9"/>
      <c r="AS6353" s="9"/>
      <c r="AT6353" s="9"/>
      <c r="AU6353" s="9"/>
      <c r="AV6353" s="9"/>
      <c r="AW6353" s="9"/>
      <c r="AX6353" s="9"/>
      <c r="AY6353" s="9"/>
      <c r="AZ6353" s="9"/>
      <c r="BA6353" s="9"/>
      <c r="BB6353" s="9"/>
      <c r="BC6353" s="9"/>
      <c r="BD6353" s="9"/>
      <c r="BE6353" s="9"/>
      <c r="BF6353" s="9"/>
      <c r="BG6353" s="9">
        <v>18</v>
      </c>
      <c r="BH6353" s="9">
        <v>52</v>
      </c>
      <c r="BI6353" s="9">
        <v>68</v>
      </c>
    </row>
    <row r="6354" spans="1:61">
      <c r="A6354" s="2" t="s">
        <v>6409</v>
      </c>
      <c r="B6354" s="9"/>
      <c r="C6354" s="9"/>
      <c r="D6354" s="9"/>
      <c r="E6354" s="9"/>
      <c r="F6354" s="9"/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  <c r="AE6354" s="9"/>
      <c r="AF6354" s="9"/>
      <c r="AG6354" s="9"/>
      <c r="AH6354" s="9"/>
      <c r="AI6354" s="9"/>
      <c r="AJ6354" s="9"/>
      <c r="AK6354" s="9"/>
      <c r="AL6354" s="9"/>
      <c r="AM6354" s="9"/>
      <c r="AN6354" s="9"/>
      <c r="AO6354" s="9"/>
      <c r="AP6354" s="9"/>
      <c r="AQ6354" s="9"/>
      <c r="AR6354" s="9"/>
      <c r="AS6354" s="9"/>
      <c r="AT6354" s="9"/>
      <c r="AU6354" s="9"/>
      <c r="AV6354" s="9"/>
      <c r="AW6354" s="9"/>
      <c r="AX6354" s="9"/>
      <c r="AY6354" s="9"/>
      <c r="AZ6354" s="9"/>
      <c r="BA6354" s="9"/>
      <c r="BB6354" s="9"/>
      <c r="BC6354" s="9"/>
      <c r="BD6354" s="9"/>
      <c r="BE6354" s="9"/>
      <c r="BF6354" s="9"/>
      <c r="BG6354" s="9">
        <v>9</v>
      </c>
      <c r="BH6354" s="9"/>
      <c r="BI6354" s="9"/>
    </row>
    <row r="6355" spans="1:61">
      <c r="A6355" s="2" t="s">
        <v>6410</v>
      </c>
      <c r="B6355" s="9"/>
      <c r="C6355" s="9"/>
      <c r="D6355" s="9"/>
      <c r="E6355" s="9"/>
      <c r="F6355" s="9"/>
      <c r="G6355" s="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  <c r="AE6355" s="9"/>
      <c r="AF6355" s="9"/>
      <c r="AG6355" s="9"/>
      <c r="AH6355" s="9"/>
      <c r="AI6355" s="9"/>
      <c r="AJ6355" s="9"/>
      <c r="AK6355" s="9"/>
      <c r="AL6355" s="9"/>
      <c r="AM6355" s="9"/>
      <c r="AN6355" s="9"/>
      <c r="AO6355" s="9"/>
      <c r="AP6355" s="9"/>
      <c r="AQ6355" s="9"/>
      <c r="AR6355" s="9"/>
      <c r="AS6355" s="9"/>
      <c r="AT6355" s="9"/>
      <c r="AU6355" s="9"/>
      <c r="AV6355" s="9"/>
      <c r="AW6355" s="9"/>
      <c r="AX6355" s="9"/>
      <c r="AY6355" s="9"/>
      <c r="AZ6355" s="9"/>
      <c r="BA6355" s="9"/>
      <c r="BB6355" s="9"/>
      <c r="BC6355" s="9"/>
      <c r="BD6355" s="9"/>
      <c r="BE6355" s="9"/>
      <c r="BF6355" s="9"/>
      <c r="BG6355" s="9">
        <v>2</v>
      </c>
      <c r="BH6355" s="9">
        <v>4</v>
      </c>
      <c r="BI6355" s="9"/>
    </row>
    <row r="6356" spans="1:61">
      <c r="A6356" s="2" t="s">
        <v>6411</v>
      </c>
      <c r="B6356" s="9"/>
      <c r="C6356" s="9"/>
      <c r="D6356" s="9"/>
      <c r="E6356" s="9"/>
      <c r="F6356" s="9"/>
      <c r="G6356" s="9"/>
      <c r="H6356" s="9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  <c r="AC6356" s="9"/>
      <c r="AD6356" s="9"/>
      <c r="AE6356" s="9"/>
      <c r="AF6356" s="9"/>
      <c r="AG6356" s="9"/>
      <c r="AH6356" s="9"/>
      <c r="AI6356" s="9"/>
      <c r="AJ6356" s="9"/>
      <c r="AK6356" s="9"/>
      <c r="AL6356" s="9"/>
      <c r="AM6356" s="9"/>
      <c r="AN6356" s="9"/>
      <c r="AO6356" s="9"/>
      <c r="AP6356" s="9"/>
      <c r="AQ6356" s="9"/>
      <c r="AR6356" s="9"/>
      <c r="AS6356" s="9"/>
      <c r="AT6356" s="9"/>
      <c r="AU6356" s="9"/>
      <c r="AV6356" s="9"/>
      <c r="AW6356" s="9"/>
      <c r="AX6356" s="9"/>
      <c r="AY6356" s="9"/>
      <c r="AZ6356" s="9"/>
      <c r="BA6356" s="9"/>
      <c r="BB6356" s="9"/>
      <c r="BC6356" s="9"/>
      <c r="BD6356" s="9"/>
      <c r="BE6356" s="9"/>
      <c r="BF6356" s="9"/>
      <c r="BG6356" s="9">
        <v>7</v>
      </c>
      <c r="BH6356" s="9"/>
      <c r="BI6356" s="9"/>
    </row>
    <row r="6357" spans="1:61">
      <c r="A6357" s="2" t="s">
        <v>6412</v>
      </c>
      <c r="B6357" s="9"/>
      <c r="C6357" s="9"/>
      <c r="D6357" s="9"/>
      <c r="E6357" s="9"/>
      <c r="F6357" s="9"/>
      <c r="G6357" s="9"/>
      <c r="H6357" s="9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  <c r="AC6357" s="9"/>
      <c r="AD6357" s="9"/>
      <c r="AE6357" s="9"/>
      <c r="AF6357" s="9"/>
      <c r="AG6357" s="9"/>
      <c r="AH6357" s="9"/>
      <c r="AI6357" s="9"/>
      <c r="AJ6357" s="9"/>
      <c r="AK6357" s="9"/>
      <c r="AL6357" s="9"/>
      <c r="AM6357" s="9"/>
      <c r="AN6357" s="9"/>
      <c r="AO6357" s="9"/>
      <c r="AP6357" s="9"/>
      <c r="AQ6357" s="9"/>
      <c r="AR6357" s="9"/>
      <c r="AS6357" s="9"/>
      <c r="AT6357" s="9"/>
      <c r="AU6357" s="9"/>
      <c r="AV6357" s="9"/>
      <c r="AW6357" s="9"/>
      <c r="AX6357" s="9"/>
      <c r="AY6357" s="9"/>
      <c r="AZ6357" s="9"/>
      <c r="BA6357" s="9"/>
      <c r="BB6357" s="9"/>
      <c r="BC6357" s="9"/>
      <c r="BD6357" s="9"/>
      <c r="BE6357" s="9"/>
      <c r="BF6357" s="9"/>
      <c r="BG6357" s="9">
        <v>2</v>
      </c>
      <c r="BH6357" s="9">
        <v>5</v>
      </c>
      <c r="BI6357" s="9"/>
    </row>
    <row r="6358" spans="1:61">
      <c r="A6358" s="2" t="s">
        <v>6413</v>
      </c>
      <c r="B6358" s="9"/>
      <c r="C6358" s="9"/>
      <c r="D6358" s="9"/>
      <c r="E6358" s="9"/>
      <c r="F6358" s="9"/>
      <c r="G6358" s="9"/>
      <c r="H6358" s="9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  <c r="AC6358" s="9"/>
      <c r="AD6358" s="9"/>
      <c r="AE6358" s="9"/>
      <c r="AF6358" s="9"/>
      <c r="AG6358" s="9"/>
      <c r="AH6358" s="9"/>
      <c r="AI6358" s="9"/>
      <c r="AJ6358" s="9"/>
      <c r="AK6358" s="9"/>
      <c r="AL6358" s="9"/>
      <c r="AM6358" s="9"/>
      <c r="AN6358" s="9"/>
      <c r="AO6358" s="9"/>
      <c r="AP6358" s="9"/>
      <c r="AQ6358" s="9"/>
      <c r="AR6358" s="9"/>
      <c r="AS6358" s="9"/>
      <c r="AT6358" s="9"/>
      <c r="AU6358" s="9"/>
      <c r="AV6358" s="9"/>
      <c r="AW6358" s="9"/>
      <c r="AX6358" s="9"/>
      <c r="AY6358" s="9"/>
      <c r="AZ6358" s="9"/>
      <c r="BA6358" s="9"/>
      <c r="BB6358" s="9"/>
      <c r="BC6358" s="9"/>
      <c r="BD6358" s="9"/>
      <c r="BE6358" s="9"/>
      <c r="BF6358" s="9"/>
      <c r="BG6358" s="9">
        <v>7</v>
      </c>
      <c r="BH6358" s="9"/>
      <c r="BI6358" s="9"/>
    </row>
    <row r="6359" spans="1:61">
      <c r="A6359" s="2" t="s">
        <v>6414</v>
      </c>
      <c r="B6359" s="9"/>
      <c r="C6359" s="9"/>
      <c r="D6359" s="9"/>
      <c r="E6359" s="9"/>
      <c r="F6359" s="9"/>
      <c r="G6359" s="9"/>
      <c r="H6359" s="9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  <c r="AC6359" s="9"/>
      <c r="AD6359" s="9"/>
      <c r="AE6359" s="9"/>
      <c r="AF6359" s="9"/>
      <c r="AG6359" s="9"/>
      <c r="AH6359" s="9"/>
      <c r="AI6359" s="9"/>
      <c r="AJ6359" s="9"/>
      <c r="AK6359" s="9"/>
      <c r="AL6359" s="9"/>
      <c r="AM6359" s="9"/>
      <c r="AN6359" s="9"/>
      <c r="AO6359" s="9"/>
      <c r="AP6359" s="9"/>
      <c r="AQ6359" s="9"/>
      <c r="AR6359" s="9"/>
      <c r="AS6359" s="9"/>
      <c r="AT6359" s="9"/>
      <c r="AU6359" s="9"/>
      <c r="AV6359" s="9"/>
      <c r="AW6359" s="9"/>
      <c r="AX6359" s="9"/>
      <c r="AY6359" s="9"/>
      <c r="AZ6359" s="9"/>
      <c r="BA6359" s="9"/>
      <c r="BB6359" s="9"/>
      <c r="BC6359" s="9"/>
      <c r="BD6359" s="9"/>
      <c r="BE6359" s="9"/>
      <c r="BF6359" s="9"/>
      <c r="BG6359" s="9">
        <v>3</v>
      </c>
      <c r="BH6359" s="9">
        <v>6</v>
      </c>
      <c r="BI6359" s="9"/>
    </row>
    <row r="6360" spans="1:61">
      <c r="A6360" s="2" t="s">
        <v>6415</v>
      </c>
      <c r="B6360" s="9"/>
      <c r="C6360" s="9"/>
      <c r="D6360" s="9"/>
      <c r="E6360" s="9"/>
      <c r="F6360" s="9"/>
      <c r="G6360" s="9"/>
      <c r="H6360" s="9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  <c r="AC6360" s="9"/>
      <c r="AD6360" s="9"/>
      <c r="AE6360" s="9"/>
      <c r="AF6360" s="9"/>
      <c r="AG6360" s="9"/>
      <c r="AH6360" s="9"/>
      <c r="AI6360" s="9"/>
      <c r="AJ6360" s="9"/>
      <c r="AK6360" s="9"/>
      <c r="AL6360" s="9"/>
      <c r="AM6360" s="9"/>
      <c r="AN6360" s="9"/>
      <c r="AO6360" s="9"/>
      <c r="AP6360" s="9"/>
      <c r="AQ6360" s="9"/>
      <c r="AR6360" s="9"/>
      <c r="AS6360" s="9"/>
      <c r="AT6360" s="9"/>
      <c r="AU6360" s="9"/>
      <c r="AV6360" s="9"/>
      <c r="AW6360" s="9"/>
      <c r="AX6360" s="9"/>
      <c r="AY6360" s="9"/>
      <c r="AZ6360" s="9"/>
      <c r="BA6360" s="9"/>
      <c r="BB6360" s="9"/>
      <c r="BC6360" s="9"/>
      <c r="BD6360" s="9"/>
      <c r="BE6360" s="9"/>
      <c r="BF6360" s="9"/>
      <c r="BG6360" s="9">
        <v>1</v>
      </c>
      <c r="BH6360" s="9">
        <v>31</v>
      </c>
      <c r="BI6360" s="9">
        <v>27</v>
      </c>
    </row>
    <row r="6361" spans="1:61">
      <c r="A6361" s="2" t="s">
        <v>6416</v>
      </c>
      <c r="B6361" s="9"/>
      <c r="C6361" s="9"/>
      <c r="D6361" s="9"/>
      <c r="E6361" s="9"/>
      <c r="F6361" s="9"/>
      <c r="G6361" s="9"/>
      <c r="H6361" s="9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  <c r="AC6361" s="9"/>
      <c r="AD6361" s="9"/>
      <c r="AE6361" s="9"/>
      <c r="AF6361" s="9"/>
      <c r="AG6361" s="9"/>
      <c r="AH6361" s="9"/>
      <c r="AI6361" s="9"/>
      <c r="AJ6361" s="9"/>
      <c r="AK6361" s="9"/>
      <c r="AL6361" s="9"/>
      <c r="AM6361" s="9"/>
      <c r="AN6361" s="9"/>
      <c r="AO6361" s="9"/>
      <c r="AP6361" s="9"/>
      <c r="AQ6361" s="9"/>
      <c r="AR6361" s="9"/>
      <c r="AS6361" s="9"/>
      <c r="AT6361" s="9"/>
      <c r="AU6361" s="9"/>
      <c r="AV6361" s="9"/>
      <c r="AW6361" s="9"/>
      <c r="AX6361" s="9"/>
      <c r="AY6361" s="9"/>
      <c r="AZ6361" s="9"/>
      <c r="BA6361" s="9"/>
      <c r="BB6361" s="9"/>
      <c r="BC6361" s="9"/>
      <c r="BD6361" s="9"/>
      <c r="BE6361" s="9"/>
      <c r="BF6361" s="9"/>
      <c r="BG6361" s="9">
        <v>9</v>
      </c>
      <c r="BH6361" s="9"/>
      <c r="BI6361" s="9"/>
    </row>
    <row r="6362" spans="1:61">
      <c r="A6362" s="2" t="s">
        <v>6417</v>
      </c>
      <c r="B6362" s="9"/>
      <c r="C6362" s="9"/>
      <c r="D6362" s="9"/>
      <c r="E6362" s="9"/>
      <c r="F6362" s="9"/>
      <c r="G6362" s="9"/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  <c r="AE6362" s="9"/>
      <c r="AF6362" s="9"/>
      <c r="AG6362" s="9"/>
      <c r="AH6362" s="9"/>
      <c r="AI6362" s="9"/>
      <c r="AJ6362" s="9"/>
      <c r="AK6362" s="9"/>
      <c r="AL6362" s="9"/>
      <c r="AM6362" s="9"/>
      <c r="AN6362" s="9"/>
      <c r="AO6362" s="9"/>
      <c r="AP6362" s="9"/>
      <c r="AQ6362" s="9"/>
      <c r="AR6362" s="9"/>
      <c r="AS6362" s="9"/>
      <c r="AT6362" s="9"/>
      <c r="AU6362" s="9"/>
      <c r="AV6362" s="9"/>
      <c r="AW6362" s="9"/>
      <c r="AX6362" s="9"/>
      <c r="AY6362" s="9"/>
      <c r="AZ6362" s="9"/>
      <c r="BA6362" s="9"/>
      <c r="BB6362" s="9"/>
      <c r="BC6362" s="9"/>
      <c r="BD6362" s="9"/>
      <c r="BE6362" s="9"/>
      <c r="BF6362" s="9"/>
      <c r="BG6362" s="9">
        <v>9</v>
      </c>
      <c r="BH6362" s="9">
        <v>7</v>
      </c>
      <c r="BI6362" s="9">
        <v>4</v>
      </c>
    </row>
    <row r="6363" spans="1:61">
      <c r="A6363" s="2" t="s">
        <v>6418</v>
      </c>
      <c r="B6363" s="9"/>
      <c r="C6363" s="9"/>
      <c r="D6363" s="9"/>
      <c r="E6363" s="9"/>
      <c r="F6363" s="9"/>
      <c r="G6363" s="9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  <c r="AE6363" s="9"/>
      <c r="AF6363" s="9"/>
      <c r="AG6363" s="9"/>
      <c r="AH6363" s="9"/>
      <c r="AI6363" s="9"/>
      <c r="AJ6363" s="9"/>
      <c r="AK6363" s="9"/>
      <c r="AL6363" s="9"/>
      <c r="AM6363" s="9"/>
      <c r="AN6363" s="9"/>
      <c r="AO6363" s="9"/>
      <c r="AP6363" s="9"/>
      <c r="AQ6363" s="9"/>
      <c r="AR6363" s="9"/>
      <c r="AS6363" s="9"/>
      <c r="AT6363" s="9"/>
      <c r="AU6363" s="9"/>
      <c r="AV6363" s="9"/>
      <c r="AW6363" s="9"/>
      <c r="AX6363" s="9"/>
      <c r="AY6363" s="9"/>
      <c r="AZ6363" s="9"/>
      <c r="BA6363" s="9"/>
      <c r="BB6363" s="9"/>
      <c r="BC6363" s="9"/>
      <c r="BD6363" s="9"/>
      <c r="BE6363" s="9"/>
      <c r="BF6363" s="9"/>
      <c r="BG6363" s="9">
        <v>1</v>
      </c>
      <c r="BH6363" s="9">
        <v>9</v>
      </c>
      <c r="BI6363" s="9"/>
    </row>
    <row r="6364" spans="1:61">
      <c r="A6364" s="2" t="s">
        <v>6419</v>
      </c>
      <c r="B6364" s="9"/>
      <c r="C6364" s="9"/>
      <c r="D6364" s="9"/>
      <c r="E6364" s="9"/>
      <c r="F6364" s="9"/>
      <c r="G6364" s="9"/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  <c r="AE6364" s="9"/>
      <c r="AF6364" s="9"/>
      <c r="AG6364" s="9"/>
      <c r="AH6364" s="9"/>
      <c r="AI6364" s="9"/>
      <c r="AJ6364" s="9"/>
      <c r="AK6364" s="9"/>
      <c r="AL6364" s="9"/>
      <c r="AM6364" s="9"/>
      <c r="AN6364" s="9"/>
      <c r="AO6364" s="9"/>
      <c r="AP6364" s="9"/>
      <c r="AQ6364" s="9"/>
      <c r="AR6364" s="9"/>
      <c r="AS6364" s="9"/>
      <c r="AT6364" s="9"/>
      <c r="AU6364" s="9"/>
      <c r="AV6364" s="9"/>
      <c r="AW6364" s="9"/>
      <c r="AX6364" s="9"/>
      <c r="AY6364" s="9"/>
      <c r="AZ6364" s="9"/>
      <c r="BA6364" s="9"/>
      <c r="BB6364" s="9"/>
      <c r="BC6364" s="9"/>
      <c r="BD6364" s="9"/>
      <c r="BE6364" s="9"/>
      <c r="BF6364" s="9"/>
      <c r="BG6364" s="9">
        <v>6</v>
      </c>
      <c r="BH6364" s="9">
        <v>2</v>
      </c>
      <c r="BI6364" s="9"/>
    </row>
    <row r="6365" spans="1:61">
      <c r="A6365" s="2" t="s">
        <v>6420</v>
      </c>
      <c r="B6365" s="9"/>
      <c r="C6365" s="9"/>
      <c r="D6365" s="9"/>
      <c r="E6365" s="9"/>
      <c r="F6365" s="9"/>
      <c r="G6365" s="9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  <c r="AE6365" s="9"/>
      <c r="AF6365" s="9"/>
      <c r="AG6365" s="9"/>
      <c r="AH6365" s="9"/>
      <c r="AI6365" s="9"/>
      <c r="AJ6365" s="9"/>
      <c r="AK6365" s="9"/>
      <c r="AL6365" s="9"/>
      <c r="AM6365" s="9"/>
      <c r="AN6365" s="9"/>
      <c r="AO6365" s="9"/>
      <c r="AP6365" s="9"/>
      <c r="AQ6365" s="9"/>
      <c r="AR6365" s="9"/>
      <c r="AS6365" s="9"/>
      <c r="AT6365" s="9"/>
      <c r="AU6365" s="9"/>
      <c r="AV6365" s="9"/>
      <c r="AW6365" s="9"/>
      <c r="AX6365" s="9"/>
      <c r="AY6365" s="9"/>
      <c r="AZ6365" s="9"/>
      <c r="BA6365" s="9"/>
      <c r="BB6365" s="9"/>
      <c r="BC6365" s="9"/>
      <c r="BD6365" s="9"/>
      <c r="BE6365" s="9"/>
      <c r="BF6365" s="9"/>
      <c r="BG6365" s="9">
        <v>8</v>
      </c>
      <c r="BH6365" s="9"/>
      <c r="BI6365" s="9"/>
    </row>
    <row r="6366" spans="1:61">
      <c r="A6366" s="2" t="s">
        <v>6421</v>
      </c>
      <c r="B6366" s="9"/>
      <c r="C6366" s="9"/>
      <c r="D6366" s="9"/>
      <c r="E6366" s="9"/>
      <c r="F6366" s="9"/>
      <c r="G6366" s="9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  <c r="AE6366" s="9"/>
      <c r="AF6366" s="9"/>
      <c r="AG6366" s="9"/>
      <c r="AH6366" s="9"/>
      <c r="AI6366" s="9"/>
      <c r="AJ6366" s="9"/>
      <c r="AK6366" s="9"/>
      <c r="AL6366" s="9"/>
      <c r="AM6366" s="9"/>
      <c r="AN6366" s="9"/>
      <c r="AO6366" s="9"/>
      <c r="AP6366" s="9"/>
      <c r="AQ6366" s="9"/>
      <c r="AR6366" s="9"/>
      <c r="AS6366" s="9"/>
      <c r="AT6366" s="9"/>
      <c r="AU6366" s="9"/>
      <c r="AV6366" s="9"/>
      <c r="AW6366" s="9"/>
      <c r="AX6366" s="9"/>
      <c r="AY6366" s="9"/>
      <c r="AZ6366" s="9"/>
      <c r="BA6366" s="9"/>
      <c r="BB6366" s="9"/>
      <c r="BC6366" s="9"/>
      <c r="BD6366" s="9"/>
      <c r="BE6366" s="9"/>
      <c r="BF6366" s="9"/>
      <c r="BG6366" s="9">
        <v>13</v>
      </c>
      <c r="BH6366" s="9"/>
      <c r="BI6366" s="9"/>
    </row>
    <row r="6367" spans="1:61">
      <c r="A6367" s="2" t="s">
        <v>6422</v>
      </c>
      <c r="B6367" s="9"/>
      <c r="C6367" s="9"/>
      <c r="D6367" s="9"/>
      <c r="E6367" s="9"/>
      <c r="F6367" s="9"/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  <c r="AE6367" s="9"/>
      <c r="AF6367" s="9"/>
      <c r="AG6367" s="9"/>
      <c r="AH6367" s="9"/>
      <c r="AI6367" s="9"/>
      <c r="AJ6367" s="9"/>
      <c r="AK6367" s="9"/>
      <c r="AL6367" s="9"/>
      <c r="AM6367" s="9"/>
      <c r="AN6367" s="9"/>
      <c r="AO6367" s="9"/>
      <c r="AP6367" s="9"/>
      <c r="AQ6367" s="9"/>
      <c r="AR6367" s="9"/>
      <c r="AS6367" s="9"/>
      <c r="AT6367" s="9"/>
      <c r="AU6367" s="9"/>
      <c r="AV6367" s="9"/>
      <c r="AW6367" s="9"/>
      <c r="AX6367" s="9"/>
      <c r="AY6367" s="9"/>
      <c r="AZ6367" s="9"/>
      <c r="BA6367" s="9"/>
      <c r="BB6367" s="9"/>
      <c r="BC6367" s="9"/>
      <c r="BD6367" s="9"/>
      <c r="BE6367" s="9"/>
      <c r="BF6367" s="9"/>
      <c r="BG6367" s="9">
        <v>2</v>
      </c>
      <c r="BH6367" s="9">
        <v>4</v>
      </c>
      <c r="BI6367" s="9">
        <v>3</v>
      </c>
    </row>
    <row r="6368" spans="1:61">
      <c r="A6368" s="2" t="s">
        <v>6423</v>
      </c>
      <c r="B6368" s="9"/>
      <c r="C6368" s="9"/>
      <c r="D6368" s="9"/>
      <c r="E6368" s="9"/>
      <c r="F6368" s="9"/>
      <c r="G6368" s="9"/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  <c r="AE6368" s="9"/>
      <c r="AF6368" s="9"/>
      <c r="AG6368" s="9"/>
      <c r="AH6368" s="9"/>
      <c r="AI6368" s="9"/>
      <c r="AJ6368" s="9"/>
      <c r="AK6368" s="9"/>
      <c r="AL6368" s="9"/>
      <c r="AM6368" s="9"/>
      <c r="AN6368" s="9"/>
      <c r="AO6368" s="9"/>
      <c r="AP6368" s="9"/>
      <c r="AQ6368" s="9"/>
      <c r="AR6368" s="9"/>
      <c r="AS6368" s="9"/>
      <c r="AT6368" s="9"/>
      <c r="AU6368" s="9"/>
      <c r="AV6368" s="9"/>
      <c r="AW6368" s="9"/>
      <c r="AX6368" s="9"/>
      <c r="AY6368" s="9"/>
      <c r="AZ6368" s="9"/>
      <c r="BA6368" s="9"/>
      <c r="BB6368" s="9"/>
      <c r="BC6368" s="9"/>
      <c r="BD6368" s="9"/>
      <c r="BE6368" s="9"/>
      <c r="BF6368" s="9"/>
      <c r="BG6368" s="9">
        <v>10</v>
      </c>
      <c r="BH6368" s="9"/>
      <c r="BI6368" s="9"/>
    </row>
    <row r="6369" spans="1:61">
      <c r="A6369" s="2" t="s">
        <v>6424</v>
      </c>
      <c r="B6369" s="9"/>
      <c r="C6369" s="9"/>
      <c r="D6369" s="9"/>
      <c r="E6369" s="9"/>
      <c r="F6369" s="9"/>
      <c r="G6369" s="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9"/>
      <c r="AH6369" s="9"/>
      <c r="AI6369" s="9"/>
      <c r="AJ6369" s="9"/>
      <c r="AK6369" s="9"/>
      <c r="AL6369" s="9"/>
      <c r="AM6369" s="9"/>
      <c r="AN6369" s="9"/>
      <c r="AO6369" s="9"/>
      <c r="AP6369" s="9"/>
      <c r="AQ6369" s="9"/>
      <c r="AR6369" s="9"/>
      <c r="AS6369" s="9"/>
      <c r="AT6369" s="9"/>
      <c r="AU6369" s="9"/>
      <c r="AV6369" s="9"/>
      <c r="AW6369" s="9"/>
      <c r="AX6369" s="9"/>
      <c r="AY6369" s="9"/>
      <c r="AZ6369" s="9"/>
      <c r="BA6369" s="9"/>
      <c r="BB6369" s="9"/>
      <c r="BC6369" s="9"/>
      <c r="BD6369" s="9"/>
      <c r="BE6369" s="9"/>
      <c r="BF6369" s="9"/>
      <c r="BG6369" s="9">
        <v>9</v>
      </c>
      <c r="BH6369" s="9">
        <v>23</v>
      </c>
      <c r="BI6369" s="9">
        <v>13</v>
      </c>
    </row>
    <row r="6370" spans="1:61">
      <c r="A6370" s="2" t="s">
        <v>6425</v>
      </c>
      <c r="B6370" s="9"/>
      <c r="C6370" s="9"/>
      <c r="D6370" s="9"/>
      <c r="E6370" s="9"/>
      <c r="F6370" s="9"/>
      <c r="G6370" s="9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  <c r="AE6370" s="9"/>
      <c r="AF6370" s="9"/>
      <c r="AG6370" s="9"/>
      <c r="AH6370" s="9"/>
      <c r="AI6370" s="9"/>
      <c r="AJ6370" s="9"/>
      <c r="AK6370" s="9"/>
      <c r="AL6370" s="9"/>
      <c r="AM6370" s="9"/>
      <c r="AN6370" s="9"/>
      <c r="AO6370" s="9"/>
      <c r="AP6370" s="9"/>
      <c r="AQ6370" s="9"/>
      <c r="AR6370" s="9"/>
      <c r="AS6370" s="9"/>
      <c r="AT6370" s="9"/>
      <c r="AU6370" s="9"/>
      <c r="AV6370" s="9"/>
      <c r="AW6370" s="9"/>
      <c r="AX6370" s="9"/>
      <c r="AY6370" s="9"/>
      <c r="AZ6370" s="9"/>
      <c r="BA6370" s="9"/>
      <c r="BB6370" s="9"/>
      <c r="BC6370" s="9"/>
      <c r="BD6370" s="9"/>
      <c r="BE6370" s="9"/>
      <c r="BF6370" s="9"/>
      <c r="BG6370" s="9">
        <v>1</v>
      </c>
      <c r="BH6370" s="9">
        <v>1</v>
      </c>
      <c r="BI6370" s="9">
        <v>5</v>
      </c>
    </row>
    <row r="6371" spans="1:61">
      <c r="A6371" s="2" t="s">
        <v>6426</v>
      </c>
      <c r="B6371" s="9"/>
      <c r="C6371" s="9"/>
      <c r="D6371" s="9"/>
      <c r="E6371" s="9"/>
      <c r="F6371" s="9"/>
      <c r="G6371" s="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  <c r="AE6371" s="9"/>
      <c r="AF6371" s="9"/>
      <c r="AG6371" s="9"/>
      <c r="AH6371" s="9"/>
      <c r="AI6371" s="9"/>
      <c r="AJ6371" s="9"/>
      <c r="AK6371" s="9"/>
      <c r="AL6371" s="9"/>
      <c r="AM6371" s="9"/>
      <c r="AN6371" s="9"/>
      <c r="AO6371" s="9"/>
      <c r="AP6371" s="9"/>
      <c r="AQ6371" s="9"/>
      <c r="AR6371" s="9"/>
      <c r="AS6371" s="9"/>
      <c r="AT6371" s="9"/>
      <c r="AU6371" s="9"/>
      <c r="AV6371" s="9"/>
      <c r="AW6371" s="9"/>
      <c r="AX6371" s="9"/>
      <c r="AY6371" s="9"/>
      <c r="AZ6371" s="9"/>
      <c r="BA6371" s="9"/>
      <c r="BB6371" s="9"/>
      <c r="BC6371" s="9"/>
      <c r="BD6371" s="9"/>
      <c r="BE6371" s="9"/>
      <c r="BF6371" s="9"/>
      <c r="BG6371" s="9">
        <v>7</v>
      </c>
      <c r="BH6371" s="9"/>
      <c r="BI6371" s="9"/>
    </row>
    <row r="6372" spans="1:61">
      <c r="A6372" s="2" t="s">
        <v>6427</v>
      </c>
      <c r="B6372" s="9"/>
      <c r="C6372" s="9"/>
      <c r="D6372" s="9"/>
      <c r="E6372" s="9"/>
      <c r="F6372" s="9"/>
      <c r="G6372" s="9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  <c r="AG6372" s="9"/>
      <c r="AH6372" s="9"/>
      <c r="AI6372" s="9"/>
      <c r="AJ6372" s="9"/>
      <c r="AK6372" s="9"/>
      <c r="AL6372" s="9"/>
      <c r="AM6372" s="9"/>
      <c r="AN6372" s="9"/>
      <c r="AO6372" s="9"/>
      <c r="AP6372" s="9"/>
      <c r="AQ6372" s="9"/>
      <c r="AR6372" s="9"/>
      <c r="AS6372" s="9"/>
      <c r="AT6372" s="9"/>
      <c r="AU6372" s="9"/>
      <c r="AV6372" s="9"/>
      <c r="AW6372" s="9"/>
      <c r="AX6372" s="9"/>
      <c r="AY6372" s="9"/>
      <c r="AZ6372" s="9"/>
      <c r="BA6372" s="9"/>
      <c r="BB6372" s="9"/>
      <c r="BC6372" s="9"/>
      <c r="BD6372" s="9"/>
      <c r="BE6372" s="9"/>
      <c r="BF6372" s="9"/>
      <c r="BG6372" s="9">
        <v>7</v>
      </c>
      <c r="BH6372" s="9">
        <v>4</v>
      </c>
      <c r="BI6372" s="9">
        <v>25</v>
      </c>
    </row>
    <row r="6373" spans="1:61">
      <c r="A6373" s="2" t="s">
        <v>6428</v>
      </c>
      <c r="B6373" s="9"/>
      <c r="C6373" s="9"/>
      <c r="D6373" s="9"/>
      <c r="E6373" s="9"/>
      <c r="F6373" s="9"/>
      <c r="G6373" s="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  <c r="AE6373" s="9"/>
      <c r="AF6373" s="9"/>
      <c r="AG6373" s="9"/>
      <c r="AH6373" s="9"/>
      <c r="AI6373" s="9"/>
      <c r="AJ6373" s="9"/>
      <c r="AK6373" s="9"/>
      <c r="AL6373" s="9"/>
      <c r="AM6373" s="9"/>
      <c r="AN6373" s="9"/>
      <c r="AO6373" s="9"/>
      <c r="AP6373" s="9"/>
      <c r="AQ6373" s="9"/>
      <c r="AR6373" s="9"/>
      <c r="AS6373" s="9"/>
      <c r="AT6373" s="9"/>
      <c r="AU6373" s="9"/>
      <c r="AV6373" s="9"/>
      <c r="AW6373" s="9"/>
      <c r="AX6373" s="9"/>
      <c r="AY6373" s="9"/>
      <c r="AZ6373" s="9"/>
      <c r="BA6373" s="9"/>
      <c r="BB6373" s="9"/>
      <c r="BC6373" s="9"/>
      <c r="BD6373" s="9"/>
      <c r="BE6373" s="9"/>
      <c r="BF6373" s="9"/>
      <c r="BG6373" s="9">
        <v>2</v>
      </c>
      <c r="BH6373" s="9"/>
      <c r="BI6373" s="9">
        <v>8</v>
      </c>
    </row>
    <row r="6374" spans="1:61">
      <c r="A6374" s="2" t="s">
        <v>6429</v>
      </c>
      <c r="B6374" s="9"/>
      <c r="C6374" s="9"/>
      <c r="D6374" s="9"/>
      <c r="E6374" s="9"/>
      <c r="F6374" s="9"/>
      <c r="G6374" s="9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9"/>
      <c r="AH6374" s="9"/>
      <c r="AI6374" s="9"/>
      <c r="AJ6374" s="9"/>
      <c r="AK6374" s="9"/>
      <c r="AL6374" s="9"/>
      <c r="AM6374" s="9"/>
      <c r="AN6374" s="9"/>
      <c r="AO6374" s="9"/>
      <c r="AP6374" s="9"/>
      <c r="AQ6374" s="9"/>
      <c r="AR6374" s="9"/>
      <c r="AS6374" s="9"/>
      <c r="AT6374" s="9"/>
      <c r="AU6374" s="9"/>
      <c r="AV6374" s="9"/>
      <c r="AW6374" s="9"/>
      <c r="AX6374" s="9"/>
      <c r="AY6374" s="9"/>
      <c r="AZ6374" s="9"/>
      <c r="BA6374" s="9"/>
      <c r="BB6374" s="9"/>
      <c r="BC6374" s="9"/>
      <c r="BD6374" s="9"/>
      <c r="BE6374" s="9"/>
      <c r="BF6374" s="9"/>
      <c r="BG6374" s="9">
        <v>1</v>
      </c>
      <c r="BH6374" s="9"/>
      <c r="BI6374" s="9">
        <v>6</v>
      </c>
    </row>
    <row r="6375" spans="1:61">
      <c r="A6375" s="2" t="s">
        <v>6430</v>
      </c>
      <c r="B6375" s="9"/>
      <c r="C6375" s="9"/>
      <c r="D6375" s="9"/>
      <c r="E6375" s="9"/>
      <c r="F6375" s="9"/>
      <c r="G6375" s="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9"/>
      <c r="AH6375" s="9"/>
      <c r="AI6375" s="9"/>
      <c r="AJ6375" s="9"/>
      <c r="AK6375" s="9"/>
      <c r="AL6375" s="9"/>
      <c r="AM6375" s="9"/>
      <c r="AN6375" s="9"/>
      <c r="AO6375" s="9"/>
      <c r="AP6375" s="9"/>
      <c r="AQ6375" s="9"/>
      <c r="AR6375" s="9"/>
      <c r="AS6375" s="9"/>
      <c r="AT6375" s="9"/>
      <c r="AU6375" s="9"/>
      <c r="AV6375" s="9"/>
      <c r="AW6375" s="9"/>
      <c r="AX6375" s="9"/>
      <c r="AY6375" s="9"/>
      <c r="AZ6375" s="9"/>
      <c r="BA6375" s="9"/>
      <c r="BB6375" s="9"/>
      <c r="BC6375" s="9"/>
      <c r="BD6375" s="9"/>
      <c r="BE6375" s="9"/>
      <c r="BF6375" s="9"/>
      <c r="BG6375" s="9">
        <v>3</v>
      </c>
      <c r="BH6375" s="9">
        <v>8</v>
      </c>
      <c r="BI6375" s="9">
        <v>1</v>
      </c>
    </row>
    <row r="6376" spans="1:61">
      <c r="A6376" s="2" t="s">
        <v>6431</v>
      </c>
      <c r="B6376" s="9"/>
      <c r="C6376" s="9"/>
      <c r="D6376" s="9"/>
      <c r="E6376" s="9"/>
      <c r="F6376" s="9"/>
      <c r="G6376" s="9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  <c r="AE6376" s="9"/>
      <c r="AF6376" s="9"/>
      <c r="AG6376" s="9"/>
      <c r="AH6376" s="9"/>
      <c r="AI6376" s="9"/>
      <c r="AJ6376" s="9"/>
      <c r="AK6376" s="9"/>
      <c r="AL6376" s="9"/>
      <c r="AM6376" s="9"/>
      <c r="AN6376" s="9"/>
      <c r="AO6376" s="9"/>
      <c r="AP6376" s="9"/>
      <c r="AQ6376" s="9"/>
      <c r="AR6376" s="9"/>
      <c r="AS6376" s="9"/>
      <c r="AT6376" s="9"/>
      <c r="AU6376" s="9"/>
      <c r="AV6376" s="9"/>
      <c r="AW6376" s="9"/>
      <c r="AX6376" s="9"/>
      <c r="AY6376" s="9"/>
      <c r="AZ6376" s="9"/>
      <c r="BA6376" s="9"/>
      <c r="BB6376" s="9"/>
      <c r="BC6376" s="9"/>
      <c r="BD6376" s="9"/>
      <c r="BE6376" s="9"/>
      <c r="BF6376" s="9"/>
      <c r="BG6376" s="9">
        <v>6</v>
      </c>
      <c r="BH6376" s="9"/>
      <c r="BI6376" s="9"/>
    </row>
    <row r="6377" spans="1:61">
      <c r="A6377" s="2" t="s">
        <v>6432</v>
      </c>
      <c r="B6377" s="9"/>
      <c r="C6377" s="9"/>
      <c r="D6377" s="9"/>
      <c r="E6377" s="9"/>
      <c r="F6377" s="9"/>
      <c r="G6377" s="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  <c r="AG6377" s="9"/>
      <c r="AH6377" s="9"/>
      <c r="AI6377" s="9"/>
      <c r="AJ6377" s="9"/>
      <c r="AK6377" s="9"/>
      <c r="AL6377" s="9"/>
      <c r="AM6377" s="9"/>
      <c r="AN6377" s="9"/>
      <c r="AO6377" s="9"/>
      <c r="AP6377" s="9"/>
      <c r="AQ6377" s="9"/>
      <c r="AR6377" s="9"/>
      <c r="AS6377" s="9"/>
      <c r="AT6377" s="9"/>
      <c r="AU6377" s="9"/>
      <c r="AV6377" s="9"/>
      <c r="AW6377" s="9"/>
      <c r="AX6377" s="9"/>
      <c r="AY6377" s="9"/>
      <c r="AZ6377" s="9"/>
      <c r="BA6377" s="9"/>
      <c r="BB6377" s="9"/>
      <c r="BC6377" s="9"/>
      <c r="BD6377" s="9"/>
      <c r="BE6377" s="9"/>
      <c r="BF6377" s="9"/>
      <c r="BG6377" s="9">
        <v>2</v>
      </c>
      <c r="BH6377" s="9">
        <v>4</v>
      </c>
      <c r="BI6377" s="9"/>
    </row>
    <row r="6378" spans="1:61">
      <c r="A6378" s="2" t="s">
        <v>6433</v>
      </c>
      <c r="B6378" s="9"/>
      <c r="C6378" s="9"/>
      <c r="D6378" s="9"/>
      <c r="E6378" s="9"/>
      <c r="F6378" s="9"/>
      <c r="G6378" s="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  <c r="AG6378" s="9"/>
      <c r="AH6378" s="9"/>
      <c r="AI6378" s="9"/>
      <c r="AJ6378" s="9"/>
      <c r="AK6378" s="9"/>
      <c r="AL6378" s="9"/>
      <c r="AM6378" s="9"/>
      <c r="AN6378" s="9"/>
      <c r="AO6378" s="9"/>
      <c r="AP6378" s="9"/>
      <c r="AQ6378" s="9"/>
      <c r="AR6378" s="9"/>
      <c r="AS6378" s="9"/>
      <c r="AT6378" s="9"/>
      <c r="AU6378" s="9"/>
      <c r="AV6378" s="9"/>
      <c r="AW6378" s="9"/>
      <c r="AX6378" s="9"/>
      <c r="AY6378" s="9"/>
      <c r="AZ6378" s="9"/>
      <c r="BA6378" s="9"/>
      <c r="BB6378" s="9"/>
      <c r="BC6378" s="9"/>
      <c r="BD6378" s="9"/>
      <c r="BE6378" s="9"/>
      <c r="BF6378" s="9"/>
      <c r="BG6378" s="9">
        <v>7</v>
      </c>
      <c r="BH6378" s="9"/>
      <c r="BI6378" s="9"/>
    </row>
    <row r="6379" spans="1:61">
      <c r="A6379" s="2" t="s">
        <v>6434</v>
      </c>
      <c r="B6379" s="9"/>
      <c r="C6379" s="9"/>
      <c r="D6379" s="9"/>
      <c r="E6379" s="9"/>
      <c r="F6379" s="9"/>
      <c r="G6379" s="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  <c r="AE6379" s="9"/>
      <c r="AF6379" s="9"/>
      <c r="AG6379" s="9"/>
      <c r="AH6379" s="9"/>
      <c r="AI6379" s="9"/>
      <c r="AJ6379" s="9"/>
      <c r="AK6379" s="9"/>
      <c r="AL6379" s="9"/>
      <c r="AM6379" s="9"/>
      <c r="AN6379" s="9"/>
      <c r="AO6379" s="9"/>
      <c r="AP6379" s="9"/>
      <c r="AQ6379" s="9"/>
      <c r="AR6379" s="9"/>
      <c r="AS6379" s="9"/>
      <c r="AT6379" s="9"/>
      <c r="AU6379" s="9"/>
      <c r="AV6379" s="9"/>
      <c r="AW6379" s="9"/>
      <c r="AX6379" s="9"/>
      <c r="AY6379" s="9"/>
      <c r="AZ6379" s="9"/>
      <c r="BA6379" s="9"/>
      <c r="BB6379" s="9"/>
      <c r="BC6379" s="9"/>
      <c r="BD6379" s="9"/>
      <c r="BE6379" s="9"/>
      <c r="BF6379" s="9"/>
      <c r="BG6379" s="9">
        <v>5</v>
      </c>
      <c r="BH6379" s="9">
        <v>22</v>
      </c>
      <c r="BI6379" s="9">
        <v>3</v>
      </c>
    </row>
    <row r="6380" spans="1:61">
      <c r="A6380" s="2" t="s">
        <v>6435</v>
      </c>
      <c r="B6380" s="9"/>
      <c r="C6380" s="9"/>
      <c r="D6380" s="9"/>
      <c r="E6380" s="9"/>
      <c r="F6380" s="9"/>
      <c r="G6380" s="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  <c r="AE6380" s="9"/>
      <c r="AF6380" s="9"/>
      <c r="AG6380" s="9"/>
      <c r="AH6380" s="9"/>
      <c r="AI6380" s="9"/>
      <c r="AJ6380" s="9"/>
      <c r="AK6380" s="9"/>
      <c r="AL6380" s="9"/>
      <c r="AM6380" s="9"/>
      <c r="AN6380" s="9"/>
      <c r="AO6380" s="9"/>
      <c r="AP6380" s="9"/>
      <c r="AQ6380" s="9"/>
      <c r="AR6380" s="9"/>
      <c r="AS6380" s="9"/>
      <c r="AT6380" s="9"/>
      <c r="AU6380" s="9"/>
      <c r="AV6380" s="9"/>
      <c r="AW6380" s="9"/>
      <c r="AX6380" s="9"/>
      <c r="AY6380" s="9"/>
      <c r="AZ6380" s="9"/>
      <c r="BA6380" s="9"/>
      <c r="BB6380" s="9"/>
      <c r="BC6380" s="9"/>
      <c r="BD6380" s="9"/>
      <c r="BE6380" s="9"/>
      <c r="BF6380" s="9"/>
      <c r="BG6380" s="9">
        <v>6</v>
      </c>
      <c r="BH6380" s="9"/>
      <c r="BI6380" s="9"/>
    </row>
    <row r="6381" spans="1:61">
      <c r="A6381" s="2" t="s">
        <v>6436</v>
      </c>
      <c r="B6381" s="9"/>
      <c r="C6381" s="9"/>
      <c r="D6381" s="9"/>
      <c r="E6381" s="9"/>
      <c r="F6381" s="9"/>
      <c r="G6381" s="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  <c r="AE6381" s="9"/>
      <c r="AF6381" s="9"/>
      <c r="AG6381" s="9"/>
      <c r="AH6381" s="9"/>
      <c r="AI6381" s="9"/>
      <c r="AJ6381" s="9"/>
      <c r="AK6381" s="9"/>
      <c r="AL6381" s="9"/>
      <c r="AM6381" s="9"/>
      <c r="AN6381" s="9"/>
      <c r="AO6381" s="9"/>
      <c r="AP6381" s="9"/>
      <c r="AQ6381" s="9"/>
      <c r="AR6381" s="9"/>
      <c r="AS6381" s="9"/>
      <c r="AT6381" s="9"/>
      <c r="AU6381" s="9"/>
      <c r="AV6381" s="9"/>
      <c r="AW6381" s="9"/>
      <c r="AX6381" s="9"/>
      <c r="AY6381" s="9"/>
      <c r="AZ6381" s="9"/>
      <c r="BA6381" s="9"/>
      <c r="BB6381" s="9"/>
      <c r="BC6381" s="9"/>
      <c r="BD6381" s="9"/>
      <c r="BE6381" s="9"/>
      <c r="BF6381" s="9"/>
      <c r="BG6381" s="9">
        <v>6</v>
      </c>
      <c r="BH6381" s="9">
        <v>1</v>
      </c>
      <c r="BI6381" s="9"/>
    </row>
    <row r="6382" spans="1:61">
      <c r="A6382" s="2" t="s">
        <v>6437</v>
      </c>
      <c r="B6382" s="9"/>
      <c r="C6382" s="9"/>
      <c r="D6382" s="9"/>
      <c r="E6382" s="9"/>
      <c r="F6382" s="9"/>
      <c r="G6382" s="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9"/>
      <c r="AF6382" s="9"/>
      <c r="AG6382" s="9"/>
      <c r="AH6382" s="9"/>
      <c r="AI6382" s="9"/>
      <c r="AJ6382" s="9"/>
      <c r="AK6382" s="9"/>
      <c r="AL6382" s="9"/>
      <c r="AM6382" s="9"/>
      <c r="AN6382" s="9"/>
      <c r="AO6382" s="9"/>
      <c r="AP6382" s="9"/>
      <c r="AQ6382" s="9"/>
      <c r="AR6382" s="9"/>
      <c r="AS6382" s="9"/>
      <c r="AT6382" s="9"/>
      <c r="AU6382" s="9"/>
      <c r="AV6382" s="9"/>
      <c r="AW6382" s="9"/>
      <c r="AX6382" s="9"/>
      <c r="AY6382" s="9"/>
      <c r="AZ6382" s="9"/>
      <c r="BA6382" s="9"/>
      <c r="BB6382" s="9"/>
      <c r="BC6382" s="9"/>
      <c r="BD6382" s="9"/>
      <c r="BE6382" s="9"/>
      <c r="BF6382" s="9"/>
      <c r="BG6382" s="9">
        <v>5</v>
      </c>
      <c r="BH6382" s="9">
        <v>2</v>
      </c>
      <c r="BI6382" s="9"/>
    </row>
    <row r="6383" spans="1:61">
      <c r="A6383" s="2" t="s">
        <v>6438</v>
      </c>
      <c r="B6383" s="9"/>
      <c r="C6383" s="9"/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  <c r="AE6383" s="9"/>
      <c r="AF6383" s="9"/>
      <c r="AG6383" s="9"/>
      <c r="AH6383" s="9"/>
      <c r="AI6383" s="9"/>
      <c r="AJ6383" s="9"/>
      <c r="AK6383" s="9"/>
      <c r="AL6383" s="9"/>
      <c r="AM6383" s="9"/>
      <c r="AN6383" s="9"/>
      <c r="AO6383" s="9"/>
      <c r="AP6383" s="9"/>
      <c r="AQ6383" s="9"/>
      <c r="AR6383" s="9"/>
      <c r="AS6383" s="9"/>
      <c r="AT6383" s="9"/>
      <c r="AU6383" s="9"/>
      <c r="AV6383" s="9"/>
      <c r="AW6383" s="9"/>
      <c r="AX6383" s="9"/>
      <c r="AY6383" s="9"/>
      <c r="AZ6383" s="9"/>
      <c r="BA6383" s="9"/>
      <c r="BB6383" s="9"/>
      <c r="BC6383" s="9"/>
      <c r="BD6383" s="9"/>
      <c r="BE6383" s="9"/>
      <c r="BF6383" s="9"/>
      <c r="BG6383" s="9">
        <v>18</v>
      </c>
      <c r="BH6383" s="9">
        <v>5</v>
      </c>
      <c r="BI6383" s="9"/>
    </row>
    <row r="6384" spans="1:61">
      <c r="A6384" s="2" t="s">
        <v>6439</v>
      </c>
      <c r="B6384" s="9"/>
      <c r="C6384" s="9"/>
      <c r="D6384" s="9"/>
      <c r="E6384" s="9"/>
      <c r="F6384" s="9"/>
      <c r="G6384" s="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  <c r="AE6384" s="9"/>
      <c r="AF6384" s="9"/>
      <c r="AG6384" s="9"/>
      <c r="AH6384" s="9"/>
      <c r="AI6384" s="9"/>
      <c r="AJ6384" s="9"/>
      <c r="AK6384" s="9"/>
      <c r="AL6384" s="9"/>
      <c r="AM6384" s="9"/>
      <c r="AN6384" s="9"/>
      <c r="AO6384" s="9"/>
      <c r="AP6384" s="9"/>
      <c r="AQ6384" s="9"/>
      <c r="AR6384" s="9"/>
      <c r="AS6384" s="9"/>
      <c r="AT6384" s="9"/>
      <c r="AU6384" s="9"/>
      <c r="AV6384" s="9"/>
      <c r="AW6384" s="9"/>
      <c r="AX6384" s="9"/>
      <c r="AY6384" s="9"/>
      <c r="AZ6384" s="9"/>
      <c r="BA6384" s="9"/>
      <c r="BB6384" s="9"/>
      <c r="BC6384" s="9"/>
      <c r="BD6384" s="9"/>
      <c r="BE6384" s="9"/>
      <c r="BF6384" s="9"/>
      <c r="BG6384" s="9">
        <v>4</v>
      </c>
      <c r="BH6384" s="9">
        <v>3</v>
      </c>
      <c r="BI6384" s="9">
        <v>1</v>
      </c>
    </row>
    <row r="6385" spans="1:61">
      <c r="A6385" s="2" t="s">
        <v>6440</v>
      </c>
      <c r="B6385" s="9"/>
      <c r="C6385" s="9"/>
      <c r="D6385" s="9"/>
      <c r="E6385" s="9"/>
      <c r="F6385" s="9"/>
      <c r="G6385" s="9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  <c r="AE6385" s="9"/>
      <c r="AF6385" s="9"/>
      <c r="AG6385" s="9"/>
      <c r="AH6385" s="9"/>
      <c r="AI6385" s="9"/>
      <c r="AJ6385" s="9"/>
      <c r="AK6385" s="9"/>
      <c r="AL6385" s="9"/>
      <c r="AM6385" s="9"/>
      <c r="AN6385" s="9"/>
      <c r="AO6385" s="9"/>
      <c r="AP6385" s="9"/>
      <c r="AQ6385" s="9"/>
      <c r="AR6385" s="9"/>
      <c r="AS6385" s="9"/>
      <c r="AT6385" s="9"/>
      <c r="AU6385" s="9"/>
      <c r="AV6385" s="9"/>
      <c r="AW6385" s="9"/>
      <c r="AX6385" s="9"/>
      <c r="AY6385" s="9"/>
      <c r="AZ6385" s="9"/>
      <c r="BA6385" s="9"/>
      <c r="BB6385" s="9"/>
      <c r="BC6385" s="9"/>
      <c r="BD6385" s="9"/>
      <c r="BE6385" s="9"/>
      <c r="BF6385" s="9"/>
      <c r="BG6385" s="9">
        <v>7</v>
      </c>
      <c r="BH6385" s="9"/>
      <c r="BI6385" s="9"/>
    </row>
    <row r="6386" spans="1:61">
      <c r="A6386" s="2" t="s">
        <v>6441</v>
      </c>
      <c r="B6386" s="9"/>
      <c r="C6386" s="9"/>
      <c r="D6386" s="9"/>
      <c r="E6386" s="9"/>
      <c r="F6386" s="9"/>
      <c r="G6386" s="9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  <c r="AE6386" s="9"/>
      <c r="AF6386" s="9"/>
      <c r="AG6386" s="9"/>
      <c r="AH6386" s="9"/>
      <c r="AI6386" s="9"/>
      <c r="AJ6386" s="9"/>
      <c r="AK6386" s="9"/>
      <c r="AL6386" s="9"/>
      <c r="AM6386" s="9"/>
      <c r="AN6386" s="9"/>
      <c r="AO6386" s="9"/>
      <c r="AP6386" s="9"/>
      <c r="AQ6386" s="9"/>
      <c r="AR6386" s="9"/>
      <c r="AS6386" s="9"/>
      <c r="AT6386" s="9"/>
      <c r="AU6386" s="9"/>
      <c r="AV6386" s="9"/>
      <c r="AW6386" s="9"/>
      <c r="AX6386" s="9"/>
      <c r="AY6386" s="9"/>
      <c r="AZ6386" s="9"/>
      <c r="BA6386" s="9"/>
      <c r="BB6386" s="9"/>
      <c r="BC6386" s="9"/>
      <c r="BD6386" s="9"/>
      <c r="BE6386" s="9"/>
      <c r="BF6386" s="9"/>
      <c r="BG6386" s="9">
        <v>7</v>
      </c>
      <c r="BH6386" s="9">
        <v>1</v>
      </c>
      <c r="BI6386" s="9">
        <v>1</v>
      </c>
    </row>
    <row r="6387" spans="1:61">
      <c r="A6387" s="2" t="s">
        <v>6442</v>
      </c>
      <c r="B6387" s="9"/>
      <c r="C6387" s="9"/>
      <c r="D6387" s="9"/>
      <c r="E6387" s="9"/>
      <c r="F6387" s="9"/>
      <c r="G6387" s="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H6387" s="9"/>
      <c r="AI6387" s="9"/>
      <c r="AJ6387" s="9"/>
      <c r="AK6387" s="9"/>
      <c r="AL6387" s="9"/>
      <c r="AM6387" s="9"/>
      <c r="AN6387" s="9"/>
      <c r="AO6387" s="9"/>
      <c r="AP6387" s="9"/>
      <c r="AQ6387" s="9"/>
      <c r="AR6387" s="9"/>
      <c r="AS6387" s="9"/>
      <c r="AT6387" s="9"/>
      <c r="AU6387" s="9"/>
      <c r="AV6387" s="9"/>
      <c r="AW6387" s="9"/>
      <c r="AX6387" s="9"/>
      <c r="AY6387" s="9"/>
      <c r="AZ6387" s="9"/>
      <c r="BA6387" s="9"/>
      <c r="BB6387" s="9"/>
      <c r="BC6387" s="9"/>
      <c r="BD6387" s="9"/>
      <c r="BE6387" s="9"/>
      <c r="BF6387" s="9"/>
      <c r="BG6387" s="9">
        <v>15</v>
      </c>
      <c r="BH6387" s="9">
        <v>1</v>
      </c>
      <c r="BI6387" s="9"/>
    </row>
    <row r="6388" spans="1:61">
      <c r="A6388" s="2" t="s">
        <v>6443</v>
      </c>
      <c r="B6388" s="9"/>
      <c r="C6388" s="9"/>
      <c r="D6388" s="9"/>
      <c r="E6388" s="9"/>
      <c r="F6388" s="9"/>
      <c r="G6388" s="9"/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H6388" s="9"/>
      <c r="AI6388" s="9"/>
      <c r="AJ6388" s="9"/>
      <c r="AK6388" s="9"/>
      <c r="AL6388" s="9"/>
      <c r="AM6388" s="9"/>
      <c r="AN6388" s="9"/>
      <c r="AO6388" s="9"/>
      <c r="AP6388" s="9"/>
      <c r="AQ6388" s="9"/>
      <c r="AR6388" s="9"/>
      <c r="AS6388" s="9"/>
      <c r="AT6388" s="9"/>
      <c r="AU6388" s="9"/>
      <c r="AV6388" s="9"/>
      <c r="AW6388" s="9"/>
      <c r="AX6388" s="9"/>
      <c r="AY6388" s="9"/>
      <c r="AZ6388" s="9"/>
      <c r="BA6388" s="9"/>
      <c r="BB6388" s="9"/>
      <c r="BC6388" s="9"/>
      <c r="BD6388" s="9"/>
      <c r="BE6388" s="9"/>
      <c r="BF6388" s="9"/>
      <c r="BG6388" s="9">
        <v>1</v>
      </c>
      <c r="BH6388" s="9">
        <v>8</v>
      </c>
      <c r="BI6388" s="9">
        <v>2</v>
      </c>
    </row>
    <row r="6389" spans="1:61">
      <c r="A6389" s="2" t="s">
        <v>6444</v>
      </c>
      <c r="B6389" s="9"/>
      <c r="C6389" s="9"/>
      <c r="D6389" s="9"/>
      <c r="E6389" s="9"/>
      <c r="F6389" s="9"/>
      <c r="G6389" s="9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  <c r="AG6389" s="9"/>
      <c r="AH6389" s="9"/>
      <c r="AI6389" s="9"/>
      <c r="AJ6389" s="9"/>
      <c r="AK6389" s="9"/>
      <c r="AL6389" s="9"/>
      <c r="AM6389" s="9"/>
      <c r="AN6389" s="9"/>
      <c r="AO6389" s="9"/>
      <c r="AP6389" s="9"/>
      <c r="AQ6389" s="9"/>
      <c r="AR6389" s="9"/>
      <c r="AS6389" s="9"/>
      <c r="AT6389" s="9"/>
      <c r="AU6389" s="9"/>
      <c r="AV6389" s="9"/>
      <c r="AW6389" s="9"/>
      <c r="AX6389" s="9"/>
      <c r="AY6389" s="9"/>
      <c r="AZ6389" s="9"/>
      <c r="BA6389" s="9"/>
      <c r="BB6389" s="9"/>
      <c r="BC6389" s="9"/>
      <c r="BD6389" s="9"/>
      <c r="BE6389" s="9"/>
      <c r="BF6389" s="9"/>
      <c r="BG6389" s="9">
        <v>3</v>
      </c>
      <c r="BH6389" s="9">
        <v>3</v>
      </c>
      <c r="BI6389" s="9"/>
    </row>
    <row r="6390" spans="1:61">
      <c r="A6390" s="2" t="s">
        <v>6445</v>
      </c>
      <c r="B6390" s="9"/>
      <c r="C6390" s="9"/>
      <c r="D6390" s="9"/>
      <c r="E6390" s="9"/>
      <c r="F6390" s="9"/>
      <c r="G6390" s="9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  <c r="AE6390" s="9"/>
      <c r="AF6390" s="9"/>
      <c r="AG6390" s="9"/>
      <c r="AH6390" s="9"/>
      <c r="AI6390" s="9"/>
      <c r="AJ6390" s="9"/>
      <c r="AK6390" s="9"/>
      <c r="AL6390" s="9"/>
      <c r="AM6390" s="9"/>
      <c r="AN6390" s="9"/>
      <c r="AO6390" s="9"/>
      <c r="AP6390" s="9"/>
      <c r="AQ6390" s="9"/>
      <c r="AR6390" s="9"/>
      <c r="AS6390" s="9"/>
      <c r="AT6390" s="9"/>
      <c r="AU6390" s="9"/>
      <c r="AV6390" s="9"/>
      <c r="AW6390" s="9"/>
      <c r="AX6390" s="9"/>
      <c r="AY6390" s="9"/>
      <c r="AZ6390" s="9"/>
      <c r="BA6390" s="9"/>
      <c r="BB6390" s="9"/>
      <c r="BC6390" s="9"/>
      <c r="BD6390" s="9"/>
      <c r="BE6390" s="9"/>
      <c r="BF6390" s="9"/>
      <c r="BG6390" s="9">
        <v>4</v>
      </c>
      <c r="BH6390" s="9"/>
      <c r="BI6390" s="9">
        <v>6</v>
      </c>
    </row>
    <row r="6391" spans="1:61">
      <c r="A6391" s="2" t="s">
        <v>6446</v>
      </c>
      <c r="B6391" s="9"/>
      <c r="C6391" s="9"/>
      <c r="D6391" s="9"/>
      <c r="E6391" s="9"/>
      <c r="F6391" s="9"/>
      <c r="G6391" s="9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  <c r="AE6391" s="9"/>
      <c r="AF6391" s="9"/>
      <c r="AG6391" s="9"/>
      <c r="AH6391" s="9"/>
      <c r="AI6391" s="9"/>
      <c r="AJ6391" s="9"/>
      <c r="AK6391" s="9"/>
      <c r="AL6391" s="9"/>
      <c r="AM6391" s="9"/>
      <c r="AN6391" s="9"/>
      <c r="AO6391" s="9"/>
      <c r="AP6391" s="9"/>
      <c r="AQ6391" s="9"/>
      <c r="AR6391" s="9"/>
      <c r="AS6391" s="9"/>
      <c r="AT6391" s="9"/>
      <c r="AU6391" s="9"/>
      <c r="AV6391" s="9"/>
      <c r="AW6391" s="9"/>
      <c r="AX6391" s="9"/>
      <c r="AY6391" s="9"/>
      <c r="AZ6391" s="9"/>
      <c r="BA6391" s="9"/>
      <c r="BB6391" s="9"/>
      <c r="BC6391" s="9"/>
      <c r="BD6391" s="9"/>
      <c r="BE6391" s="9"/>
      <c r="BF6391" s="9"/>
      <c r="BG6391" s="9"/>
      <c r="BH6391" s="9">
        <v>4</v>
      </c>
      <c r="BI6391" s="9">
        <v>2</v>
      </c>
    </row>
    <row r="6392" spans="1:61">
      <c r="A6392" s="2" t="s">
        <v>6447</v>
      </c>
      <c r="B6392" s="9"/>
      <c r="C6392" s="9"/>
      <c r="D6392" s="9"/>
      <c r="E6392" s="9"/>
      <c r="F6392" s="9"/>
      <c r="G6392" s="9"/>
      <c r="H6392" s="9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  <c r="AC6392" s="9"/>
      <c r="AD6392" s="9"/>
      <c r="AE6392" s="9"/>
      <c r="AF6392" s="9"/>
      <c r="AG6392" s="9"/>
      <c r="AH6392" s="9"/>
      <c r="AI6392" s="9"/>
      <c r="AJ6392" s="9"/>
      <c r="AK6392" s="9"/>
      <c r="AL6392" s="9"/>
      <c r="AM6392" s="9"/>
      <c r="AN6392" s="9"/>
      <c r="AO6392" s="9"/>
      <c r="AP6392" s="9"/>
      <c r="AQ6392" s="9"/>
      <c r="AR6392" s="9"/>
      <c r="AS6392" s="9"/>
      <c r="AT6392" s="9"/>
      <c r="AU6392" s="9"/>
      <c r="AV6392" s="9"/>
      <c r="AW6392" s="9"/>
      <c r="AX6392" s="9"/>
      <c r="AY6392" s="9"/>
      <c r="AZ6392" s="9"/>
      <c r="BA6392" s="9"/>
      <c r="BB6392" s="9"/>
      <c r="BC6392" s="9"/>
      <c r="BD6392" s="9"/>
      <c r="BE6392" s="9"/>
      <c r="BF6392" s="9"/>
      <c r="BG6392" s="9"/>
      <c r="BH6392" s="9">
        <v>12</v>
      </c>
      <c r="BI6392" s="9">
        <v>2</v>
      </c>
    </row>
    <row r="6393" spans="1:61">
      <c r="A6393" s="2" t="s">
        <v>6448</v>
      </c>
      <c r="B6393" s="9"/>
      <c r="C6393" s="9"/>
      <c r="D6393" s="9"/>
      <c r="E6393" s="9"/>
      <c r="F6393" s="9"/>
      <c r="G6393" s="9"/>
      <c r="H6393" s="9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  <c r="AC6393" s="9"/>
      <c r="AD6393" s="9"/>
      <c r="AE6393" s="9"/>
      <c r="AF6393" s="9"/>
      <c r="AG6393" s="9"/>
      <c r="AH6393" s="9"/>
      <c r="AI6393" s="9"/>
      <c r="AJ6393" s="9"/>
      <c r="AK6393" s="9"/>
      <c r="AL6393" s="9"/>
      <c r="AM6393" s="9"/>
      <c r="AN6393" s="9"/>
      <c r="AO6393" s="9"/>
      <c r="AP6393" s="9"/>
      <c r="AQ6393" s="9"/>
      <c r="AR6393" s="9"/>
      <c r="AS6393" s="9"/>
      <c r="AT6393" s="9"/>
      <c r="AU6393" s="9"/>
      <c r="AV6393" s="9"/>
      <c r="AW6393" s="9"/>
      <c r="AX6393" s="9"/>
      <c r="AY6393" s="9"/>
      <c r="AZ6393" s="9"/>
      <c r="BA6393" s="9"/>
      <c r="BB6393" s="9"/>
      <c r="BC6393" s="9"/>
      <c r="BD6393" s="9"/>
      <c r="BE6393" s="9"/>
      <c r="BF6393" s="9"/>
      <c r="BG6393" s="9"/>
      <c r="BH6393" s="9">
        <v>8</v>
      </c>
      <c r="BI6393" s="9"/>
    </row>
    <row r="6394" spans="1:61">
      <c r="A6394" s="2" t="s">
        <v>6449</v>
      </c>
      <c r="B6394" s="9"/>
      <c r="C6394" s="9"/>
      <c r="D6394" s="9"/>
      <c r="E6394" s="9"/>
      <c r="F6394" s="9"/>
      <c r="G6394" s="9"/>
      <c r="H6394" s="9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  <c r="AC6394" s="9"/>
      <c r="AD6394" s="9"/>
      <c r="AE6394" s="9"/>
      <c r="AF6394" s="9"/>
      <c r="AG6394" s="9"/>
      <c r="AH6394" s="9"/>
      <c r="AI6394" s="9"/>
      <c r="AJ6394" s="9"/>
      <c r="AK6394" s="9"/>
      <c r="AL6394" s="9"/>
      <c r="AM6394" s="9"/>
      <c r="AN6394" s="9"/>
      <c r="AO6394" s="9"/>
      <c r="AP6394" s="9"/>
      <c r="AQ6394" s="9"/>
      <c r="AR6394" s="9"/>
      <c r="AS6394" s="9"/>
      <c r="AT6394" s="9"/>
      <c r="AU6394" s="9"/>
      <c r="AV6394" s="9"/>
      <c r="AW6394" s="9"/>
      <c r="AX6394" s="9"/>
      <c r="AY6394" s="9"/>
      <c r="AZ6394" s="9"/>
      <c r="BA6394" s="9"/>
      <c r="BB6394" s="9"/>
      <c r="BC6394" s="9"/>
      <c r="BD6394" s="9"/>
      <c r="BE6394" s="9"/>
      <c r="BF6394" s="9"/>
      <c r="BG6394" s="9"/>
      <c r="BH6394" s="9">
        <v>6</v>
      </c>
      <c r="BI6394" s="9"/>
    </row>
    <row r="6395" spans="1:61">
      <c r="A6395" s="2" t="s">
        <v>6450</v>
      </c>
      <c r="B6395" s="9"/>
      <c r="C6395" s="9"/>
      <c r="D6395" s="9"/>
      <c r="E6395" s="9"/>
      <c r="F6395" s="9"/>
      <c r="G6395" s="9"/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  <c r="AE6395" s="9"/>
      <c r="AF6395" s="9"/>
      <c r="AG6395" s="9"/>
      <c r="AH6395" s="9"/>
      <c r="AI6395" s="9"/>
      <c r="AJ6395" s="9"/>
      <c r="AK6395" s="9"/>
      <c r="AL6395" s="9"/>
      <c r="AM6395" s="9"/>
      <c r="AN6395" s="9"/>
      <c r="AO6395" s="9"/>
      <c r="AP6395" s="9"/>
      <c r="AQ6395" s="9"/>
      <c r="AR6395" s="9"/>
      <c r="AS6395" s="9"/>
      <c r="AT6395" s="9"/>
      <c r="AU6395" s="9"/>
      <c r="AV6395" s="9"/>
      <c r="AW6395" s="9"/>
      <c r="AX6395" s="9"/>
      <c r="AY6395" s="9"/>
      <c r="AZ6395" s="9"/>
      <c r="BA6395" s="9"/>
      <c r="BB6395" s="9"/>
      <c r="BC6395" s="9"/>
      <c r="BD6395" s="9"/>
      <c r="BE6395" s="9"/>
      <c r="BF6395" s="9"/>
      <c r="BG6395" s="9"/>
      <c r="BH6395" s="9">
        <v>7</v>
      </c>
      <c r="BI6395" s="9">
        <v>1</v>
      </c>
    </row>
    <row r="6396" spans="1:61">
      <c r="A6396" s="2" t="s">
        <v>6451</v>
      </c>
      <c r="B6396" s="9"/>
      <c r="C6396" s="9"/>
      <c r="D6396" s="9"/>
      <c r="E6396" s="9"/>
      <c r="F6396" s="9"/>
      <c r="G6396" s="9"/>
      <c r="H6396" s="9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  <c r="AE6396" s="9"/>
      <c r="AF6396" s="9"/>
      <c r="AG6396" s="9"/>
      <c r="AH6396" s="9"/>
      <c r="AI6396" s="9"/>
      <c r="AJ6396" s="9"/>
      <c r="AK6396" s="9"/>
      <c r="AL6396" s="9"/>
      <c r="AM6396" s="9"/>
      <c r="AN6396" s="9"/>
      <c r="AO6396" s="9"/>
      <c r="AP6396" s="9"/>
      <c r="AQ6396" s="9"/>
      <c r="AR6396" s="9"/>
      <c r="AS6396" s="9"/>
      <c r="AT6396" s="9"/>
      <c r="AU6396" s="9"/>
      <c r="AV6396" s="9"/>
      <c r="AW6396" s="9"/>
      <c r="AX6396" s="9"/>
      <c r="AY6396" s="9"/>
      <c r="AZ6396" s="9"/>
      <c r="BA6396" s="9"/>
      <c r="BB6396" s="9"/>
      <c r="BC6396" s="9"/>
      <c r="BD6396" s="9"/>
      <c r="BE6396" s="9"/>
      <c r="BF6396" s="9"/>
      <c r="BG6396" s="9"/>
      <c r="BH6396" s="9">
        <v>89</v>
      </c>
      <c r="BI6396" s="9">
        <v>29</v>
      </c>
    </row>
    <row r="6397" spans="1:61">
      <c r="A6397" s="2" t="s">
        <v>6452</v>
      </c>
      <c r="B6397" s="9"/>
      <c r="C6397" s="9"/>
      <c r="D6397" s="9"/>
      <c r="E6397" s="9"/>
      <c r="F6397" s="9"/>
      <c r="G6397" s="9"/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  <c r="AE6397" s="9"/>
      <c r="AF6397" s="9"/>
      <c r="AG6397" s="9"/>
      <c r="AH6397" s="9"/>
      <c r="AI6397" s="9"/>
      <c r="AJ6397" s="9"/>
      <c r="AK6397" s="9"/>
      <c r="AL6397" s="9"/>
      <c r="AM6397" s="9"/>
      <c r="AN6397" s="9"/>
      <c r="AO6397" s="9"/>
      <c r="AP6397" s="9"/>
      <c r="AQ6397" s="9"/>
      <c r="AR6397" s="9"/>
      <c r="AS6397" s="9"/>
      <c r="AT6397" s="9"/>
      <c r="AU6397" s="9"/>
      <c r="AV6397" s="9"/>
      <c r="AW6397" s="9"/>
      <c r="AX6397" s="9"/>
      <c r="AY6397" s="9"/>
      <c r="AZ6397" s="9"/>
      <c r="BA6397" s="9"/>
      <c r="BB6397" s="9"/>
      <c r="BC6397" s="9"/>
      <c r="BD6397" s="9"/>
      <c r="BE6397" s="9"/>
      <c r="BF6397" s="9"/>
      <c r="BG6397" s="9"/>
      <c r="BH6397" s="9">
        <v>229</v>
      </c>
      <c r="BI6397" s="9">
        <v>42</v>
      </c>
    </row>
    <row r="6398" spans="1:61">
      <c r="A6398" s="2" t="s">
        <v>6453</v>
      </c>
      <c r="B6398" s="9"/>
      <c r="C6398" s="9"/>
      <c r="D6398" s="9"/>
      <c r="E6398" s="9"/>
      <c r="F6398" s="9"/>
      <c r="G6398" s="9"/>
      <c r="H6398" s="9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  <c r="AE6398" s="9"/>
      <c r="AF6398" s="9"/>
      <c r="AG6398" s="9"/>
      <c r="AH6398" s="9"/>
      <c r="AI6398" s="9"/>
      <c r="AJ6398" s="9"/>
      <c r="AK6398" s="9"/>
      <c r="AL6398" s="9"/>
      <c r="AM6398" s="9"/>
      <c r="AN6398" s="9"/>
      <c r="AO6398" s="9"/>
      <c r="AP6398" s="9"/>
      <c r="AQ6398" s="9"/>
      <c r="AR6398" s="9"/>
      <c r="AS6398" s="9"/>
      <c r="AT6398" s="9"/>
      <c r="AU6398" s="9"/>
      <c r="AV6398" s="9"/>
      <c r="AW6398" s="9"/>
      <c r="AX6398" s="9"/>
      <c r="AY6398" s="9"/>
      <c r="AZ6398" s="9"/>
      <c r="BA6398" s="9"/>
      <c r="BB6398" s="9"/>
      <c r="BC6398" s="9"/>
      <c r="BD6398" s="9"/>
      <c r="BE6398" s="9"/>
      <c r="BF6398" s="9"/>
      <c r="BG6398" s="9"/>
      <c r="BH6398" s="9">
        <v>2</v>
      </c>
      <c r="BI6398" s="9">
        <v>12</v>
      </c>
    </row>
    <row r="6399" spans="1:61">
      <c r="A6399" s="2" t="s">
        <v>6454</v>
      </c>
      <c r="B6399" s="9"/>
      <c r="C6399" s="9"/>
      <c r="D6399" s="9"/>
      <c r="E6399" s="9"/>
      <c r="F6399" s="9"/>
      <c r="G6399" s="9"/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  <c r="AE6399" s="9"/>
      <c r="AF6399" s="9"/>
      <c r="AG6399" s="9"/>
      <c r="AH6399" s="9"/>
      <c r="AI6399" s="9"/>
      <c r="AJ6399" s="9"/>
      <c r="AK6399" s="9"/>
      <c r="AL6399" s="9"/>
      <c r="AM6399" s="9"/>
      <c r="AN6399" s="9"/>
      <c r="AO6399" s="9"/>
      <c r="AP6399" s="9"/>
      <c r="AQ6399" s="9"/>
      <c r="AR6399" s="9"/>
      <c r="AS6399" s="9"/>
      <c r="AT6399" s="9"/>
      <c r="AU6399" s="9"/>
      <c r="AV6399" s="9"/>
      <c r="AW6399" s="9"/>
      <c r="AX6399" s="9"/>
      <c r="AY6399" s="9"/>
      <c r="AZ6399" s="9"/>
      <c r="BA6399" s="9"/>
      <c r="BB6399" s="9"/>
      <c r="BC6399" s="9"/>
      <c r="BD6399" s="9"/>
      <c r="BE6399" s="9"/>
      <c r="BF6399" s="9"/>
      <c r="BG6399" s="9"/>
      <c r="BH6399" s="9">
        <v>8</v>
      </c>
      <c r="BI6399" s="9">
        <v>1</v>
      </c>
    </row>
    <row r="6400" spans="1:61">
      <c r="A6400" s="2" t="s">
        <v>6455</v>
      </c>
      <c r="B6400" s="9"/>
      <c r="C6400" s="9"/>
      <c r="D6400" s="9"/>
      <c r="E6400" s="9"/>
      <c r="F6400" s="9"/>
      <c r="G6400" s="9"/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H6400" s="9"/>
      <c r="AI6400" s="9"/>
      <c r="AJ6400" s="9"/>
      <c r="AK6400" s="9"/>
      <c r="AL6400" s="9"/>
      <c r="AM6400" s="9"/>
      <c r="AN6400" s="9"/>
      <c r="AO6400" s="9"/>
      <c r="AP6400" s="9"/>
      <c r="AQ6400" s="9"/>
      <c r="AR6400" s="9"/>
      <c r="AS6400" s="9"/>
      <c r="AT6400" s="9"/>
      <c r="AU6400" s="9"/>
      <c r="AV6400" s="9"/>
      <c r="AW6400" s="9"/>
      <c r="AX6400" s="9"/>
      <c r="AY6400" s="9"/>
      <c r="AZ6400" s="9"/>
      <c r="BA6400" s="9"/>
      <c r="BB6400" s="9"/>
      <c r="BC6400" s="9"/>
      <c r="BD6400" s="9"/>
      <c r="BE6400" s="9"/>
      <c r="BF6400" s="9"/>
      <c r="BG6400" s="9"/>
      <c r="BH6400" s="9">
        <v>22</v>
      </c>
      <c r="BI6400" s="9">
        <v>3</v>
      </c>
    </row>
    <row r="6401" spans="1:61">
      <c r="A6401" s="2" t="s">
        <v>6456</v>
      </c>
      <c r="B6401" s="9"/>
      <c r="C6401" s="9"/>
      <c r="D6401" s="9"/>
      <c r="E6401" s="9"/>
      <c r="F6401" s="9"/>
      <c r="G6401" s="9"/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  <c r="AE6401" s="9"/>
      <c r="AF6401" s="9"/>
      <c r="AG6401" s="9"/>
      <c r="AH6401" s="9"/>
      <c r="AI6401" s="9"/>
      <c r="AJ6401" s="9"/>
      <c r="AK6401" s="9"/>
      <c r="AL6401" s="9"/>
      <c r="AM6401" s="9"/>
      <c r="AN6401" s="9"/>
      <c r="AO6401" s="9"/>
      <c r="AP6401" s="9"/>
      <c r="AQ6401" s="9"/>
      <c r="AR6401" s="9"/>
      <c r="AS6401" s="9"/>
      <c r="AT6401" s="9"/>
      <c r="AU6401" s="9"/>
      <c r="AV6401" s="9"/>
      <c r="AW6401" s="9"/>
      <c r="AX6401" s="9"/>
      <c r="AY6401" s="9"/>
      <c r="AZ6401" s="9"/>
      <c r="BA6401" s="9"/>
      <c r="BB6401" s="9"/>
      <c r="BC6401" s="9"/>
      <c r="BD6401" s="9"/>
      <c r="BE6401" s="9"/>
      <c r="BF6401" s="9"/>
      <c r="BG6401" s="9"/>
      <c r="BH6401" s="9">
        <v>8</v>
      </c>
      <c r="BI6401" s="9">
        <v>2</v>
      </c>
    </row>
    <row r="6402" spans="1:61">
      <c r="A6402" s="2" t="s">
        <v>6457</v>
      </c>
      <c r="B6402" s="9"/>
      <c r="C6402" s="9"/>
      <c r="D6402" s="9"/>
      <c r="E6402" s="9"/>
      <c r="F6402" s="9"/>
      <c r="G6402" s="9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  <c r="AE6402" s="9"/>
      <c r="AF6402" s="9"/>
      <c r="AG6402" s="9"/>
      <c r="AH6402" s="9"/>
      <c r="AI6402" s="9"/>
      <c r="AJ6402" s="9"/>
      <c r="AK6402" s="9"/>
      <c r="AL6402" s="9"/>
      <c r="AM6402" s="9"/>
      <c r="AN6402" s="9"/>
      <c r="AO6402" s="9"/>
      <c r="AP6402" s="9"/>
      <c r="AQ6402" s="9"/>
      <c r="AR6402" s="9"/>
      <c r="AS6402" s="9"/>
      <c r="AT6402" s="9"/>
      <c r="AU6402" s="9"/>
      <c r="AV6402" s="9"/>
      <c r="AW6402" s="9"/>
      <c r="AX6402" s="9"/>
      <c r="AY6402" s="9"/>
      <c r="AZ6402" s="9"/>
      <c r="BA6402" s="9"/>
      <c r="BB6402" s="9"/>
      <c r="BC6402" s="9"/>
      <c r="BD6402" s="9"/>
      <c r="BE6402" s="9"/>
      <c r="BF6402" s="9"/>
      <c r="BG6402" s="9"/>
      <c r="BH6402" s="9">
        <v>3</v>
      </c>
      <c r="BI6402" s="9">
        <v>67</v>
      </c>
    </row>
    <row r="6403" spans="1:61">
      <c r="A6403" s="2" t="s">
        <v>6458</v>
      </c>
      <c r="B6403" s="9"/>
      <c r="C6403" s="9"/>
      <c r="D6403" s="9"/>
      <c r="E6403" s="9"/>
      <c r="F6403" s="9"/>
      <c r="G6403" s="9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  <c r="AE6403" s="9"/>
      <c r="AF6403" s="9"/>
      <c r="AG6403" s="9"/>
      <c r="AH6403" s="9"/>
      <c r="AI6403" s="9"/>
      <c r="AJ6403" s="9"/>
      <c r="AK6403" s="9"/>
      <c r="AL6403" s="9"/>
      <c r="AM6403" s="9"/>
      <c r="AN6403" s="9"/>
      <c r="AO6403" s="9"/>
      <c r="AP6403" s="9"/>
      <c r="AQ6403" s="9"/>
      <c r="AR6403" s="9"/>
      <c r="AS6403" s="9"/>
      <c r="AT6403" s="9"/>
      <c r="AU6403" s="9"/>
      <c r="AV6403" s="9"/>
      <c r="AW6403" s="9"/>
      <c r="AX6403" s="9"/>
      <c r="AY6403" s="9"/>
      <c r="AZ6403" s="9"/>
      <c r="BA6403" s="9"/>
      <c r="BB6403" s="9"/>
      <c r="BC6403" s="9"/>
      <c r="BD6403" s="9"/>
      <c r="BE6403" s="9"/>
      <c r="BF6403" s="9"/>
      <c r="BG6403" s="9"/>
      <c r="BH6403" s="9">
        <v>3</v>
      </c>
      <c r="BI6403" s="9">
        <v>8</v>
      </c>
    </row>
    <row r="6404" spans="1:61">
      <c r="A6404" s="2" t="s">
        <v>6459</v>
      </c>
      <c r="B6404" s="9"/>
      <c r="C6404" s="9"/>
      <c r="D6404" s="9"/>
      <c r="E6404" s="9"/>
      <c r="F6404" s="9"/>
      <c r="G6404" s="9"/>
      <c r="H6404" s="9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H6404" s="9"/>
      <c r="AI6404" s="9"/>
      <c r="AJ6404" s="9"/>
      <c r="AK6404" s="9"/>
      <c r="AL6404" s="9"/>
      <c r="AM6404" s="9"/>
      <c r="AN6404" s="9"/>
      <c r="AO6404" s="9"/>
      <c r="AP6404" s="9"/>
      <c r="AQ6404" s="9"/>
      <c r="AR6404" s="9"/>
      <c r="AS6404" s="9"/>
      <c r="AT6404" s="9"/>
      <c r="AU6404" s="9"/>
      <c r="AV6404" s="9"/>
      <c r="AW6404" s="9"/>
      <c r="AX6404" s="9"/>
      <c r="AY6404" s="9"/>
      <c r="AZ6404" s="9"/>
      <c r="BA6404" s="9"/>
      <c r="BB6404" s="9"/>
      <c r="BC6404" s="9"/>
      <c r="BD6404" s="9"/>
      <c r="BE6404" s="9"/>
      <c r="BF6404" s="9"/>
      <c r="BG6404" s="9"/>
      <c r="BH6404" s="9">
        <v>22</v>
      </c>
      <c r="BI6404" s="9"/>
    </row>
    <row r="6405" spans="1:61">
      <c r="A6405" s="2" t="s">
        <v>6460</v>
      </c>
      <c r="B6405" s="9"/>
      <c r="C6405" s="9"/>
      <c r="D6405" s="9"/>
      <c r="E6405" s="9"/>
      <c r="F6405" s="9"/>
      <c r="G6405" s="9"/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H6405" s="9"/>
      <c r="AI6405" s="9"/>
      <c r="AJ6405" s="9"/>
      <c r="AK6405" s="9"/>
      <c r="AL6405" s="9"/>
      <c r="AM6405" s="9"/>
      <c r="AN6405" s="9"/>
      <c r="AO6405" s="9"/>
      <c r="AP6405" s="9"/>
      <c r="AQ6405" s="9"/>
      <c r="AR6405" s="9"/>
      <c r="AS6405" s="9"/>
      <c r="AT6405" s="9"/>
      <c r="AU6405" s="9"/>
      <c r="AV6405" s="9"/>
      <c r="AW6405" s="9"/>
      <c r="AX6405" s="9"/>
      <c r="AY6405" s="9"/>
      <c r="AZ6405" s="9"/>
      <c r="BA6405" s="9"/>
      <c r="BB6405" s="9"/>
      <c r="BC6405" s="9"/>
      <c r="BD6405" s="9"/>
      <c r="BE6405" s="9"/>
      <c r="BF6405" s="9"/>
      <c r="BG6405" s="9"/>
      <c r="BH6405" s="9">
        <v>13</v>
      </c>
      <c r="BI6405" s="9">
        <v>9</v>
      </c>
    </row>
    <row r="6406" spans="1:61">
      <c r="A6406" s="2" t="s">
        <v>6461</v>
      </c>
      <c r="B6406" s="9"/>
      <c r="C6406" s="9"/>
      <c r="D6406" s="9"/>
      <c r="E6406" s="9"/>
      <c r="F6406" s="9"/>
      <c r="G6406" s="9"/>
      <c r="H6406" s="9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  <c r="AE6406" s="9"/>
      <c r="AF6406" s="9"/>
      <c r="AG6406" s="9"/>
      <c r="AH6406" s="9"/>
      <c r="AI6406" s="9"/>
      <c r="AJ6406" s="9"/>
      <c r="AK6406" s="9"/>
      <c r="AL6406" s="9"/>
      <c r="AM6406" s="9"/>
      <c r="AN6406" s="9"/>
      <c r="AO6406" s="9"/>
      <c r="AP6406" s="9"/>
      <c r="AQ6406" s="9"/>
      <c r="AR6406" s="9"/>
      <c r="AS6406" s="9"/>
      <c r="AT6406" s="9"/>
      <c r="AU6406" s="9"/>
      <c r="AV6406" s="9"/>
      <c r="AW6406" s="9"/>
      <c r="AX6406" s="9"/>
      <c r="AY6406" s="9"/>
      <c r="AZ6406" s="9"/>
      <c r="BA6406" s="9"/>
      <c r="BB6406" s="9"/>
      <c r="BC6406" s="9"/>
      <c r="BD6406" s="9"/>
      <c r="BE6406" s="9"/>
      <c r="BF6406" s="9"/>
      <c r="BG6406" s="9"/>
      <c r="BH6406" s="9">
        <v>7</v>
      </c>
      <c r="BI6406" s="9"/>
    </row>
    <row r="6407" spans="1:61">
      <c r="A6407" s="2" t="s">
        <v>6462</v>
      </c>
      <c r="B6407" s="9"/>
      <c r="C6407" s="9"/>
      <c r="D6407" s="9"/>
      <c r="E6407" s="9"/>
      <c r="F6407" s="9"/>
      <c r="G6407" s="9"/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  <c r="AE6407" s="9"/>
      <c r="AF6407" s="9"/>
      <c r="AG6407" s="9"/>
      <c r="AH6407" s="9"/>
      <c r="AI6407" s="9"/>
      <c r="AJ6407" s="9"/>
      <c r="AK6407" s="9"/>
      <c r="AL6407" s="9"/>
      <c r="AM6407" s="9"/>
      <c r="AN6407" s="9"/>
      <c r="AO6407" s="9"/>
      <c r="AP6407" s="9"/>
      <c r="AQ6407" s="9"/>
      <c r="AR6407" s="9"/>
      <c r="AS6407" s="9"/>
      <c r="AT6407" s="9"/>
      <c r="AU6407" s="9"/>
      <c r="AV6407" s="9"/>
      <c r="AW6407" s="9"/>
      <c r="AX6407" s="9"/>
      <c r="AY6407" s="9"/>
      <c r="AZ6407" s="9"/>
      <c r="BA6407" s="9"/>
      <c r="BB6407" s="9"/>
      <c r="BC6407" s="9"/>
      <c r="BD6407" s="9"/>
      <c r="BE6407" s="9"/>
      <c r="BF6407" s="9"/>
      <c r="BG6407" s="9"/>
      <c r="BH6407" s="9">
        <v>26</v>
      </c>
      <c r="BI6407" s="9">
        <v>3</v>
      </c>
    </row>
    <row r="6408" spans="1:61">
      <c r="A6408" s="2" t="s">
        <v>6463</v>
      </c>
      <c r="B6408" s="9"/>
      <c r="C6408" s="9"/>
      <c r="D6408" s="9"/>
      <c r="E6408" s="9"/>
      <c r="F6408" s="9"/>
      <c r="G6408" s="9"/>
      <c r="H6408" s="9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  <c r="AE6408" s="9"/>
      <c r="AF6408" s="9"/>
      <c r="AG6408" s="9"/>
      <c r="AH6408" s="9"/>
      <c r="AI6408" s="9"/>
      <c r="AJ6408" s="9"/>
      <c r="AK6408" s="9"/>
      <c r="AL6408" s="9"/>
      <c r="AM6408" s="9"/>
      <c r="AN6408" s="9"/>
      <c r="AO6408" s="9"/>
      <c r="AP6408" s="9"/>
      <c r="AQ6408" s="9"/>
      <c r="AR6408" s="9"/>
      <c r="AS6408" s="9"/>
      <c r="AT6408" s="9"/>
      <c r="AU6408" s="9"/>
      <c r="AV6408" s="9"/>
      <c r="AW6408" s="9"/>
      <c r="AX6408" s="9"/>
      <c r="AY6408" s="9"/>
      <c r="AZ6408" s="9"/>
      <c r="BA6408" s="9"/>
      <c r="BB6408" s="9"/>
      <c r="BC6408" s="9"/>
      <c r="BD6408" s="9"/>
      <c r="BE6408" s="9"/>
      <c r="BF6408" s="9"/>
      <c r="BG6408" s="9"/>
      <c r="BH6408" s="9">
        <v>9</v>
      </c>
      <c r="BI6408" s="9">
        <v>6</v>
      </c>
    </row>
    <row r="6409" spans="1:61">
      <c r="A6409" s="2" t="s">
        <v>6464</v>
      </c>
      <c r="B6409" s="9"/>
      <c r="C6409" s="9"/>
      <c r="D6409" s="9"/>
      <c r="E6409" s="9"/>
      <c r="F6409" s="9"/>
      <c r="G6409" s="9"/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  <c r="AE6409" s="9"/>
      <c r="AF6409" s="9"/>
      <c r="AG6409" s="9"/>
      <c r="AH6409" s="9"/>
      <c r="AI6409" s="9"/>
      <c r="AJ6409" s="9"/>
      <c r="AK6409" s="9"/>
      <c r="AL6409" s="9"/>
      <c r="AM6409" s="9"/>
      <c r="AN6409" s="9"/>
      <c r="AO6409" s="9"/>
      <c r="AP6409" s="9"/>
      <c r="AQ6409" s="9"/>
      <c r="AR6409" s="9"/>
      <c r="AS6409" s="9"/>
      <c r="AT6409" s="9"/>
      <c r="AU6409" s="9"/>
      <c r="AV6409" s="9"/>
      <c r="AW6409" s="9"/>
      <c r="AX6409" s="9"/>
      <c r="AY6409" s="9"/>
      <c r="AZ6409" s="9"/>
      <c r="BA6409" s="9"/>
      <c r="BB6409" s="9"/>
      <c r="BC6409" s="9"/>
      <c r="BD6409" s="9"/>
      <c r="BE6409" s="9"/>
      <c r="BF6409" s="9"/>
      <c r="BG6409" s="9"/>
      <c r="BH6409" s="9">
        <v>9</v>
      </c>
      <c r="BI6409" s="9"/>
    </row>
    <row r="6410" spans="1:61">
      <c r="A6410" s="2" t="s">
        <v>6465</v>
      </c>
      <c r="B6410" s="9"/>
      <c r="C6410" s="9"/>
      <c r="D6410" s="9"/>
      <c r="E6410" s="9"/>
      <c r="F6410" s="9"/>
      <c r="G6410" s="9"/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9"/>
      <c r="AF6410" s="9"/>
      <c r="AG6410" s="9"/>
      <c r="AH6410" s="9"/>
      <c r="AI6410" s="9"/>
      <c r="AJ6410" s="9"/>
      <c r="AK6410" s="9"/>
      <c r="AL6410" s="9"/>
      <c r="AM6410" s="9"/>
      <c r="AN6410" s="9"/>
      <c r="AO6410" s="9"/>
      <c r="AP6410" s="9"/>
      <c r="AQ6410" s="9"/>
      <c r="AR6410" s="9"/>
      <c r="AS6410" s="9"/>
      <c r="AT6410" s="9"/>
      <c r="AU6410" s="9"/>
      <c r="AV6410" s="9"/>
      <c r="AW6410" s="9"/>
      <c r="AX6410" s="9"/>
      <c r="AY6410" s="9"/>
      <c r="AZ6410" s="9"/>
      <c r="BA6410" s="9"/>
      <c r="BB6410" s="9"/>
      <c r="BC6410" s="9"/>
      <c r="BD6410" s="9"/>
      <c r="BE6410" s="9"/>
      <c r="BF6410" s="9"/>
      <c r="BG6410" s="9"/>
      <c r="BH6410" s="9">
        <v>1</v>
      </c>
      <c r="BI6410" s="9">
        <v>5</v>
      </c>
    </row>
    <row r="6411" spans="1:61">
      <c r="A6411" s="2" t="s">
        <v>6466</v>
      </c>
      <c r="B6411" s="9"/>
      <c r="C6411" s="9"/>
      <c r="D6411" s="9"/>
      <c r="E6411" s="9"/>
      <c r="F6411" s="9"/>
      <c r="G6411" s="9"/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  <c r="AC6411" s="9"/>
      <c r="AD6411" s="9"/>
      <c r="AE6411" s="9"/>
      <c r="AF6411" s="9"/>
      <c r="AG6411" s="9"/>
      <c r="AH6411" s="9"/>
      <c r="AI6411" s="9"/>
      <c r="AJ6411" s="9"/>
      <c r="AK6411" s="9"/>
      <c r="AL6411" s="9"/>
      <c r="AM6411" s="9"/>
      <c r="AN6411" s="9"/>
      <c r="AO6411" s="9"/>
      <c r="AP6411" s="9"/>
      <c r="AQ6411" s="9"/>
      <c r="AR6411" s="9"/>
      <c r="AS6411" s="9"/>
      <c r="AT6411" s="9"/>
      <c r="AU6411" s="9"/>
      <c r="AV6411" s="9"/>
      <c r="AW6411" s="9"/>
      <c r="AX6411" s="9"/>
      <c r="AY6411" s="9"/>
      <c r="AZ6411" s="9"/>
      <c r="BA6411" s="9"/>
      <c r="BB6411" s="9"/>
      <c r="BC6411" s="9"/>
      <c r="BD6411" s="9"/>
      <c r="BE6411" s="9"/>
      <c r="BF6411" s="9"/>
      <c r="BG6411" s="9"/>
      <c r="BH6411" s="9">
        <v>14</v>
      </c>
      <c r="BI6411" s="9">
        <v>3</v>
      </c>
    </row>
    <row r="6412" spans="1:61">
      <c r="A6412" s="2" t="s">
        <v>6467</v>
      </c>
      <c r="B6412" s="9"/>
      <c r="C6412" s="9"/>
      <c r="D6412" s="9"/>
      <c r="E6412" s="9"/>
      <c r="F6412" s="9"/>
      <c r="G6412" s="9"/>
      <c r="H6412" s="9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  <c r="AE6412" s="9"/>
      <c r="AF6412" s="9"/>
      <c r="AG6412" s="9"/>
      <c r="AH6412" s="9"/>
      <c r="AI6412" s="9"/>
      <c r="AJ6412" s="9"/>
      <c r="AK6412" s="9"/>
      <c r="AL6412" s="9"/>
      <c r="AM6412" s="9"/>
      <c r="AN6412" s="9"/>
      <c r="AO6412" s="9"/>
      <c r="AP6412" s="9"/>
      <c r="AQ6412" s="9"/>
      <c r="AR6412" s="9"/>
      <c r="AS6412" s="9"/>
      <c r="AT6412" s="9"/>
      <c r="AU6412" s="9"/>
      <c r="AV6412" s="9"/>
      <c r="AW6412" s="9"/>
      <c r="AX6412" s="9"/>
      <c r="AY6412" s="9"/>
      <c r="AZ6412" s="9"/>
      <c r="BA6412" s="9"/>
      <c r="BB6412" s="9"/>
      <c r="BC6412" s="9"/>
      <c r="BD6412" s="9"/>
      <c r="BE6412" s="9"/>
      <c r="BF6412" s="9"/>
      <c r="BG6412" s="9"/>
      <c r="BH6412" s="9">
        <v>1</v>
      </c>
      <c r="BI6412" s="9">
        <v>7</v>
      </c>
    </row>
    <row r="6413" spans="1:61">
      <c r="A6413" s="2" t="s">
        <v>6468</v>
      </c>
      <c r="B6413" s="9"/>
      <c r="C6413" s="9"/>
      <c r="D6413" s="9"/>
      <c r="E6413" s="9"/>
      <c r="F6413" s="9"/>
      <c r="G6413" s="9"/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  <c r="AE6413" s="9"/>
      <c r="AF6413" s="9"/>
      <c r="AG6413" s="9"/>
      <c r="AH6413" s="9"/>
      <c r="AI6413" s="9"/>
      <c r="AJ6413" s="9"/>
      <c r="AK6413" s="9"/>
      <c r="AL6413" s="9"/>
      <c r="AM6413" s="9"/>
      <c r="AN6413" s="9"/>
      <c r="AO6413" s="9"/>
      <c r="AP6413" s="9"/>
      <c r="AQ6413" s="9"/>
      <c r="AR6413" s="9"/>
      <c r="AS6413" s="9"/>
      <c r="AT6413" s="9"/>
      <c r="AU6413" s="9"/>
      <c r="AV6413" s="9"/>
      <c r="AW6413" s="9"/>
      <c r="AX6413" s="9"/>
      <c r="AY6413" s="9"/>
      <c r="AZ6413" s="9"/>
      <c r="BA6413" s="9"/>
      <c r="BB6413" s="9"/>
      <c r="BC6413" s="9"/>
      <c r="BD6413" s="9"/>
      <c r="BE6413" s="9"/>
      <c r="BF6413" s="9"/>
      <c r="BG6413" s="9"/>
      <c r="BH6413" s="9">
        <v>21</v>
      </c>
      <c r="BI6413" s="9"/>
    </row>
    <row r="6414" spans="1:61">
      <c r="A6414" s="2" t="s">
        <v>6469</v>
      </c>
      <c r="B6414" s="9"/>
      <c r="C6414" s="9"/>
      <c r="D6414" s="9"/>
      <c r="E6414" s="9"/>
      <c r="F6414" s="9"/>
      <c r="G6414" s="9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  <c r="AE6414" s="9"/>
      <c r="AF6414" s="9"/>
      <c r="AG6414" s="9"/>
      <c r="AH6414" s="9"/>
      <c r="AI6414" s="9"/>
      <c r="AJ6414" s="9"/>
      <c r="AK6414" s="9"/>
      <c r="AL6414" s="9"/>
      <c r="AM6414" s="9"/>
      <c r="AN6414" s="9"/>
      <c r="AO6414" s="9"/>
      <c r="AP6414" s="9"/>
      <c r="AQ6414" s="9"/>
      <c r="AR6414" s="9"/>
      <c r="AS6414" s="9"/>
      <c r="AT6414" s="9"/>
      <c r="AU6414" s="9"/>
      <c r="AV6414" s="9"/>
      <c r="AW6414" s="9"/>
      <c r="AX6414" s="9"/>
      <c r="AY6414" s="9"/>
      <c r="AZ6414" s="9"/>
      <c r="BA6414" s="9"/>
      <c r="BB6414" s="9"/>
      <c r="BC6414" s="9"/>
      <c r="BD6414" s="9"/>
      <c r="BE6414" s="9"/>
      <c r="BF6414" s="9"/>
      <c r="BG6414" s="9"/>
      <c r="BH6414" s="9">
        <v>5</v>
      </c>
      <c r="BI6414" s="9">
        <v>4</v>
      </c>
    </row>
    <row r="6415" spans="1:61">
      <c r="A6415" s="2" t="s">
        <v>6470</v>
      </c>
      <c r="B6415" s="9"/>
      <c r="C6415" s="9"/>
      <c r="D6415" s="9"/>
      <c r="E6415" s="9"/>
      <c r="F6415" s="9"/>
      <c r="G6415" s="9"/>
      <c r="H6415" s="9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H6415" s="9"/>
      <c r="AI6415" s="9"/>
      <c r="AJ6415" s="9"/>
      <c r="AK6415" s="9"/>
      <c r="AL6415" s="9"/>
      <c r="AM6415" s="9"/>
      <c r="AN6415" s="9"/>
      <c r="AO6415" s="9"/>
      <c r="AP6415" s="9"/>
      <c r="AQ6415" s="9"/>
      <c r="AR6415" s="9"/>
      <c r="AS6415" s="9"/>
      <c r="AT6415" s="9"/>
      <c r="AU6415" s="9"/>
      <c r="AV6415" s="9"/>
      <c r="AW6415" s="9"/>
      <c r="AX6415" s="9"/>
      <c r="AY6415" s="9"/>
      <c r="AZ6415" s="9"/>
      <c r="BA6415" s="9"/>
      <c r="BB6415" s="9"/>
      <c r="BC6415" s="9"/>
      <c r="BD6415" s="9"/>
      <c r="BE6415" s="9"/>
      <c r="BF6415" s="9"/>
      <c r="BG6415" s="9"/>
      <c r="BH6415" s="9">
        <v>2</v>
      </c>
      <c r="BI6415" s="9">
        <v>5</v>
      </c>
    </row>
    <row r="6416" spans="1:61">
      <c r="A6416" s="2" t="s">
        <v>6471</v>
      </c>
      <c r="B6416" s="9"/>
      <c r="C6416" s="9"/>
      <c r="D6416" s="9"/>
      <c r="E6416" s="9"/>
      <c r="F6416" s="9"/>
      <c r="G6416" s="9"/>
      <c r="H6416" s="9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  <c r="AC6416" s="9"/>
      <c r="AD6416" s="9"/>
      <c r="AE6416" s="9"/>
      <c r="AF6416" s="9"/>
      <c r="AG6416" s="9"/>
      <c r="AH6416" s="9"/>
      <c r="AI6416" s="9"/>
      <c r="AJ6416" s="9"/>
      <c r="AK6416" s="9"/>
      <c r="AL6416" s="9"/>
      <c r="AM6416" s="9"/>
      <c r="AN6416" s="9"/>
      <c r="AO6416" s="9"/>
      <c r="AP6416" s="9"/>
      <c r="AQ6416" s="9"/>
      <c r="AR6416" s="9"/>
      <c r="AS6416" s="9"/>
      <c r="AT6416" s="9"/>
      <c r="AU6416" s="9"/>
      <c r="AV6416" s="9"/>
      <c r="AW6416" s="9"/>
      <c r="AX6416" s="9"/>
      <c r="AY6416" s="9"/>
      <c r="AZ6416" s="9"/>
      <c r="BA6416" s="9"/>
      <c r="BB6416" s="9"/>
      <c r="BC6416" s="9"/>
      <c r="BD6416" s="9"/>
      <c r="BE6416" s="9"/>
      <c r="BF6416" s="9"/>
      <c r="BG6416" s="9"/>
      <c r="BH6416" s="9">
        <v>2</v>
      </c>
      <c r="BI6416" s="9">
        <v>4</v>
      </c>
    </row>
    <row r="6417" spans="1:61">
      <c r="A6417" s="2" t="s">
        <v>6472</v>
      </c>
      <c r="B6417" s="9"/>
      <c r="C6417" s="9"/>
      <c r="D6417" s="9"/>
      <c r="E6417" s="9"/>
      <c r="F6417" s="9"/>
      <c r="G6417" s="9"/>
      <c r="H6417" s="9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  <c r="AC6417" s="9"/>
      <c r="AD6417" s="9"/>
      <c r="AE6417" s="9"/>
      <c r="AF6417" s="9"/>
      <c r="AG6417" s="9"/>
      <c r="AH6417" s="9"/>
      <c r="AI6417" s="9"/>
      <c r="AJ6417" s="9"/>
      <c r="AK6417" s="9"/>
      <c r="AL6417" s="9"/>
      <c r="AM6417" s="9"/>
      <c r="AN6417" s="9"/>
      <c r="AO6417" s="9"/>
      <c r="AP6417" s="9"/>
      <c r="AQ6417" s="9"/>
      <c r="AR6417" s="9"/>
      <c r="AS6417" s="9"/>
      <c r="AT6417" s="9"/>
      <c r="AU6417" s="9"/>
      <c r="AV6417" s="9"/>
      <c r="AW6417" s="9"/>
      <c r="AX6417" s="9"/>
      <c r="AY6417" s="9"/>
      <c r="AZ6417" s="9"/>
      <c r="BA6417" s="9"/>
      <c r="BB6417" s="9"/>
      <c r="BC6417" s="9"/>
      <c r="BD6417" s="9"/>
      <c r="BE6417" s="9"/>
      <c r="BF6417" s="9"/>
      <c r="BG6417" s="9"/>
      <c r="BH6417" s="9">
        <v>7</v>
      </c>
      <c r="BI6417" s="9"/>
    </row>
    <row r="6418" spans="1:61">
      <c r="A6418" s="2" t="s">
        <v>6473</v>
      </c>
      <c r="B6418" s="9"/>
      <c r="C6418" s="9"/>
      <c r="D6418" s="9"/>
      <c r="E6418" s="9"/>
      <c r="F6418" s="9"/>
      <c r="G6418" s="9"/>
      <c r="H6418" s="9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  <c r="AC6418" s="9"/>
      <c r="AD6418" s="9"/>
      <c r="AE6418" s="9"/>
      <c r="AF6418" s="9"/>
      <c r="AG6418" s="9"/>
      <c r="AH6418" s="9"/>
      <c r="AI6418" s="9"/>
      <c r="AJ6418" s="9"/>
      <c r="AK6418" s="9"/>
      <c r="AL6418" s="9"/>
      <c r="AM6418" s="9"/>
      <c r="AN6418" s="9"/>
      <c r="AO6418" s="9"/>
      <c r="AP6418" s="9"/>
      <c r="AQ6418" s="9"/>
      <c r="AR6418" s="9"/>
      <c r="AS6418" s="9"/>
      <c r="AT6418" s="9"/>
      <c r="AU6418" s="9"/>
      <c r="AV6418" s="9"/>
      <c r="AW6418" s="9"/>
      <c r="AX6418" s="9"/>
      <c r="AY6418" s="9"/>
      <c r="AZ6418" s="9"/>
      <c r="BA6418" s="9"/>
      <c r="BB6418" s="9"/>
      <c r="BC6418" s="9"/>
      <c r="BD6418" s="9"/>
      <c r="BE6418" s="9"/>
      <c r="BF6418" s="9"/>
      <c r="BG6418" s="9"/>
      <c r="BH6418" s="9">
        <v>7</v>
      </c>
      <c r="BI6418" s="9"/>
    </row>
    <row r="6419" spans="1:61">
      <c r="A6419" s="2" t="s">
        <v>6474</v>
      </c>
      <c r="B6419" s="9"/>
      <c r="C6419" s="9"/>
      <c r="D6419" s="9"/>
      <c r="E6419" s="9"/>
      <c r="F6419" s="9"/>
      <c r="G6419" s="9"/>
      <c r="H6419" s="9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  <c r="AC6419" s="9"/>
      <c r="AD6419" s="9"/>
      <c r="AE6419" s="9"/>
      <c r="AF6419" s="9"/>
      <c r="AG6419" s="9"/>
      <c r="AH6419" s="9"/>
      <c r="AI6419" s="9"/>
      <c r="AJ6419" s="9"/>
      <c r="AK6419" s="9"/>
      <c r="AL6419" s="9"/>
      <c r="AM6419" s="9"/>
      <c r="AN6419" s="9"/>
      <c r="AO6419" s="9"/>
      <c r="AP6419" s="9"/>
      <c r="AQ6419" s="9"/>
      <c r="AR6419" s="9"/>
      <c r="AS6419" s="9"/>
      <c r="AT6419" s="9"/>
      <c r="AU6419" s="9"/>
      <c r="AV6419" s="9"/>
      <c r="AW6419" s="9"/>
      <c r="AX6419" s="9"/>
      <c r="AY6419" s="9"/>
      <c r="AZ6419" s="9"/>
      <c r="BA6419" s="9"/>
      <c r="BB6419" s="9"/>
      <c r="BC6419" s="9"/>
      <c r="BD6419" s="9"/>
      <c r="BE6419" s="9"/>
      <c r="BF6419" s="9"/>
      <c r="BG6419" s="9"/>
      <c r="BH6419" s="9">
        <v>2</v>
      </c>
      <c r="BI6419" s="9">
        <v>4</v>
      </c>
    </row>
    <row r="6420" spans="1:61">
      <c r="A6420" s="2" t="s">
        <v>6475</v>
      </c>
      <c r="B6420" s="9"/>
      <c r="C6420" s="9"/>
      <c r="D6420" s="9"/>
      <c r="E6420" s="9"/>
      <c r="F6420" s="9"/>
      <c r="G6420" s="9"/>
      <c r="H6420" s="9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  <c r="AC6420" s="9"/>
      <c r="AD6420" s="9"/>
      <c r="AE6420" s="9"/>
      <c r="AF6420" s="9"/>
      <c r="AG6420" s="9"/>
      <c r="AH6420" s="9"/>
      <c r="AI6420" s="9"/>
      <c r="AJ6420" s="9"/>
      <c r="AK6420" s="9"/>
      <c r="AL6420" s="9"/>
      <c r="AM6420" s="9"/>
      <c r="AN6420" s="9"/>
      <c r="AO6420" s="9"/>
      <c r="AP6420" s="9"/>
      <c r="AQ6420" s="9"/>
      <c r="AR6420" s="9"/>
      <c r="AS6420" s="9"/>
      <c r="AT6420" s="9"/>
      <c r="AU6420" s="9"/>
      <c r="AV6420" s="9"/>
      <c r="AW6420" s="9"/>
      <c r="AX6420" s="9"/>
      <c r="AY6420" s="9"/>
      <c r="AZ6420" s="9"/>
      <c r="BA6420" s="9"/>
      <c r="BB6420" s="9"/>
      <c r="BC6420" s="9"/>
      <c r="BD6420" s="9"/>
      <c r="BE6420" s="9"/>
      <c r="BF6420" s="9"/>
      <c r="BG6420" s="9"/>
      <c r="BH6420" s="9">
        <v>8</v>
      </c>
      <c r="BI6420" s="9"/>
    </row>
    <row r="6421" spans="1:61">
      <c r="A6421" s="2" t="s">
        <v>6476</v>
      </c>
      <c r="B6421" s="9"/>
      <c r="C6421" s="9"/>
      <c r="D6421" s="9"/>
      <c r="E6421" s="9"/>
      <c r="F6421" s="9"/>
      <c r="G6421" s="9"/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H6421" s="9"/>
      <c r="AI6421" s="9"/>
      <c r="AJ6421" s="9"/>
      <c r="AK6421" s="9"/>
      <c r="AL6421" s="9"/>
      <c r="AM6421" s="9"/>
      <c r="AN6421" s="9"/>
      <c r="AO6421" s="9"/>
      <c r="AP6421" s="9"/>
      <c r="AQ6421" s="9"/>
      <c r="AR6421" s="9"/>
      <c r="AS6421" s="9"/>
      <c r="AT6421" s="9"/>
      <c r="AU6421" s="9"/>
      <c r="AV6421" s="9"/>
      <c r="AW6421" s="9"/>
      <c r="AX6421" s="9"/>
      <c r="AY6421" s="9"/>
      <c r="AZ6421" s="9"/>
      <c r="BA6421" s="9"/>
      <c r="BB6421" s="9"/>
      <c r="BC6421" s="9"/>
      <c r="BD6421" s="9"/>
      <c r="BE6421" s="9"/>
      <c r="BF6421" s="9"/>
      <c r="BG6421" s="9"/>
      <c r="BH6421" s="9">
        <v>6</v>
      </c>
      <c r="BI6421" s="9"/>
    </row>
    <row r="6422" spans="1:61">
      <c r="A6422" s="2" t="s">
        <v>6477</v>
      </c>
      <c r="B6422" s="9"/>
      <c r="C6422" s="9"/>
      <c r="D6422" s="9"/>
      <c r="E6422" s="9"/>
      <c r="F6422" s="9"/>
      <c r="G6422" s="9"/>
      <c r="H6422" s="9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  <c r="AC6422" s="9"/>
      <c r="AD6422" s="9"/>
      <c r="AE6422" s="9"/>
      <c r="AF6422" s="9"/>
      <c r="AG6422" s="9"/>
      <c r="AH6422" s="9"/>
      <c r="AI6422" s="9"/>
      <c r="AJ6422" s="9"/>
      <c r="AK6422" s="9"/>
      <c r="AL6422" s="9"/>
      <c r="AM6422" s="9"/>
      <c r="AN6422" s="9"/>
      <c r="AO6422" s="9"/>
      <c r="AP6422" s="9"/>
      <c r="AQ6422" s="9"/>
      <c r="AR6422" s="9"/>
      <c r="AS6422" s="9"/>
      <c r="AT6422" s="9"/>
      <c r="AU6422" s="9"/>
      <c r="AV6422" s="9"/>
      <c r="AW6422" s="9"/>
      <c r="AX6422" s="9"/>
      <c r="AY6422" s="9"/>
      <c r="AZ6422" s="9"/>
      <c r="BA6422" s="9"/>
      <c r="BB6422" s="9"/>
      <c r="BC6422" s="9"/>
      <c r="BD6422" s="9"/>
      <c r="BE6422" s="9"/>
      <c r="BF6422" s="9"/>
      <c r="BG6422" s="9"/>
      <c r="BH6422" s="9">
        <v>6</v>
      </c>
      <c r="BI6422" s="9"/>
    </row>
    <row r="6423" spans="1:61">
      <c r="A6423" s="2" t="s">
        <v>6478</v>
      </c>
      <c r="B6423" s="9"/>
      <c r="C6423" s="9"/>
      <c r="D6423" s="9"/>
      <c r="E6423" s="9"/>
      <c r="F6423" s="9"/>
      <c r="G6423" s="9"/>
      <c r="H6423" s="9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H6423" s="9"/>
      <c r="AI6423" s="9"/>
      <c r="AJ6423" s="9"/>
      <c r="AK6423" s="9"/>
      <c r="AL6423" s="9"/>
      <c r="AM6423" s="9"/>
      <c r="AN6423" s="9"/>
      <c r="AO6423" s="9"/>
      <c r="AP6423" s="9"/>
      <c r="AQ6423" s="9"/>
      <c r="AR6423" s="9"/>
      <c r="AS6423" s="9"/>
      <c r="AT6423" s="9"/>
      <c r="AU6423" s="9"/>
      <c r="AV6423" s="9"/>
      <c r="AW6423" s="9"/>
      <c r="AX6423" s="9"/>
      <c r="AY6423" s="9"/>
      <c r="AZ6423" s="9"/>
      <c r="BA6423" s="9"/>
      <c r="BB6423" s="9"/>
      <c r="BC6423" s="9"/>
      <c r="BD6423" s="9"/>
      <c r="BE6423" s="9"/>
      <c r="BF6423" s="9"/>
      <c r="BG6423" s="9"/>
      <c r="BH6423" s="9">
        <v>8</v>
      </c>
      <c r="BI6423" s="9">
        <v>1</v>
      </c>
    </row>
    <row r="6424" spans="1:61">
      <c r="A6424" s="2" t="s">
        <v>6479</v>
      </c>
      <c r="B6424" s="9"/>
      <c r="C6424" s="9"/>
      <c r="D6424" s="9"/>
      <c r="E6424" s="9"/>
      <c r="F6424" s="9"/>
      <c r="G6424" s="9"/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  <c r="AC6424" s="9"/>
      <c r="AD6424" s="9"/>
      <c r="AE6424" s="9"/>
      <c r="AF6424" s="9"/>
      <c r="AG6424" s="9"/>
      <c r="AH6424" s="9"/>
      <c r="AI6424" s="9"/>
      <c r="AJ6424" s="9"/>
      <c r="AK6424" s="9"/>
      <c r="AL6424" s="9"/>
      <c r="AM6424" s="9"/>
      <c r="AN6424" s="9"/>
      <c r="AO6424" s="9"/>
      <c r="AP6424" s="9"/>
      <c r="AQ6424" s="9"/>
      <c r="AR6424" s="9"/>
      <c r="AS6424" s="9"/>
      <c r="AT6424" s="9"/>
      <c r="AU6424" s="9"/>
      <c r="AV6424" s="9"/>
      <c r="AW6424" s="9"/>
      <c r="AX6424" s="9"/>
      <c r="AY6424" s="9"/>
      <c r="AZ6424" s="9"/>
      <c r="BA6424" s="9"/>
      <c r="BB6424" s="9"/>
      <c r="BC6424" s="9"/>
      <c r="BD6424" s="9"/>
      <c r="BE6424" s="9"/>
      <c r="BF6424" s="9"/>
      <c r="BG6424" s="9"/>
      <c r="BH6424" s="9">
        <v>6</v>
      </c>
      <c r="BI6424" s="9"/>
    </row>
    <row r="6425" spans="1:61">
      <c r="A6425" s="2" t="s">
        <v>6480</v>
      </c>
      <c r="B6425" s="9"/>
      <c r="C6425" s="9"/>
      <c r="D6425" s="9"/>
      <c r="E6425" s="9"/>
      <c r="F6425" s="9"/>
      <c r="G6425" s="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H6425" s="9"/>
      <c r="AI6425" s="9"/>
      <c r="AJ6425" s="9"/>
      <c r="AK6425" s="9"/>
      <c r="AL6425" s="9"/>
      <c r="AM6425" s="9"/>
      <c r="AN6425" s="9"/>
      <c r="AO6425" s="9"/>
      <c r="AP6425" s="9"/>
      <c r="AQ6425" s="9"/>
      <c r="AR6425" s="9"/>
      <c r="AS6425" s="9"/>
      <c r="AT6425" s="9"/>
      <c r="AU6425" s="9"/>
      <c r="AV6425" s="9"/>
      <c r="AW6425" s="9"/>
      <c r="AX6425" s="9"/>
      <c r="AY6425" s="9"/>
      <c r="AZ6425" s="9"/>
      <c r="BA6425" s="9"/>
      <c r="BB6425" s="9"/>
      <c r="BC6425" s="9"/>
      <c r="BD6425" s="9"/>
      <c r="BE6425" s="9"/>
      <c r="BF6425" s="9"/>
      <c r="BG6425" s="9"/>
      <c r="BH6425" s="9">
        <v>8</v>
      </c>
      <c r="BI6425" s="9"/>
    </row>
    <row r="6426" spans="1:61">
      <c r="A6426" s="2" t="s">
        <v>6481</v>
      </c>
      <c r="B6426" s="9"/>
      <c r="C6426" s="9"/>
      <c r="D6426" s="9"/>
      <c r="E6426" s="9"/>
      <c r="F6426" s="9"/>
      <c r="G6426" s="9"/>
      <c r="H6426" s="9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9"/>
      <c r="AJ6426" s="9"/>
      <c r="AK6426" s="9"/>
      <c r="AL6426" s="9"/>
      <c r="AM6426" s="9"/>
      <c r="AN6426" s="9"/>
      <c r="AO6426" s="9"/>
      <c r="AP6426" s="9"/>
      <c r="AQ6426" s="9"/>
      <c r="AR6426" s="9"/>
      <c r="AS6426" s="9"/>
      <c r="AT6426" s="9"/>
      <c r="AU6426" s="9"/>
      <c r="AV6426" s="9"/>
      <c r="AW6426" s="9"/>
      <c r="AX6426" s="9"/>
      <c r="AY6426" s="9"/>
      <c r="AZ6426" s="9"/>
      <c r="BA6426" s="9"/>
      <c r="BB6426" s="9"/>
      <c r="BC6426" s="9"/>
      <c r="BD6426" s="9"/>
      <c r="BE6426" s="9"/>
      <c r="BF6426" s="9"/>
      <c r="BG6426" s="9"/>
      <c r="BH6426" s="9">
        <v>5</v>
      </c>
      <c r="BI6426" s="9">
        <v>1</v>
      </c>
    </row>
    <row r="6427" spans="1:61">
      <c r="A6427" s="2" t="s">
        <v>6482</v>
      </c>
      <c r="B6427" s="9"/>
      <c r="C6427" s="9"/>
      <c r="D6427" s="9"/>
      <c r="E6427" s="9"/>
      <c r="F6427" s="9"/>
      <c r="G6427" s="9"/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  <c r="AC6427" s="9"/>
      <c r="AD6427" s="9"/>
      <c r="AE6427" s="9"/>
      <c r="AF6427" s="9"/>
      <c r="AG6427" s="9"/>
      <c r="AH6427" s="9"/>
      <c r="AI6427" s="9"/>
      <c r="AJ6427" s="9"/>
      <c r="AK6427" s="9"/>
      <c r="AL6427" s="9"/>
      <c r="AM6427" s="9"/>
      <c r="AN6427" s="9"/>
      <c r="AO6427" s="9"/>
      <c r="AP6427" s="9"/>
      <c r="AQ6427" s="9"/>
      <c r="AR6427" s="9"/>
      <c r="AS6427" s="9"/>
      <c r="AT6427" s="9"/>
      <c r="AU6427" s="9"/>
      <c r="AV6427" s="9"/>
      <c r="AW6427" s="9"/>
      <c r="AX6427" s="9"/>
      <c r="AY6427" s="9"/>
      <c r="AZ6427" s="9"/>
      <c r="BA6427" s="9"/>
      <c r="BB6427" s="9"/>
      <c r="BC6427" s="9"/>
      <c r="BD6427" s="9"/>
      <c r="BE6427" s="9"/>
      <c r="BF6427" s="9"/>
      <c r="BG6427" s="9"/>
      <c r="BH6427" s="9">
        <v>8</v>
      </c>
      <c r="BI6427" s="9">
        <v>4</v>
      </c>
    </row>
    <row r="6428" spans="1:61">
      <c r="A6428" s="2" t="s">
        <v>6483</v>
      </c>
      <c r="B6428" s="9"/>
      <c r="C6428" s="9"/>
      <c r="D6428" s="9"/>
      <c r="E6428" s="9"/>
      <c r="F6428" s="9"/>
      <c r="G6428" s="9"/>
      <c r="H6428" s="9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  <c r="AC6428" s="9"/>
      <c r="AD6428" s="9"/>
      <c r="AE6428" s="9"/>
      <c r="AF6428" s="9"/>
      <c r="AG6428" s="9"/>
      <c r="AH6428" s="9"/>
      <c r="AI6428" s="9"/>
      <c r="AJ6428" s="9"/>
      <c r="AK6428" s="9"/>
      <c r="AL6428" s="9"/>
      <c r="AM6428" s="9"/>
      <c r="AN6428" s="9"/>
      <c r="AO6428" s="9"/>
      <c r="AP6428" s="9"/>
      <c r="AQ6428" s="9"/>
      <c r="AR6428" s="9"/>
      <c r="AS6428" s="9"/>
      <c r="AT6428" s="9"/>
      <c r="AU6428" s="9"/>
      <c r="AV6428" s="9"/>
      <c r="AW6428" s="9"/>
      <c r="AX6428" s="9"/>
      <c r="AY6428" s="9"/>
      <c r="AZ6428" s="9"/>
      <c r="BA6428" s="9"/>
      <c r="BB6428" s="9"/>
      <c r="BC6428" s="9"/>
      <c r="BD6428" s="9"/>
      <c r="BE6428" s="9"/>
      <c r="BF6428" s="9"/>
      <c r="BG6428" s="9"/>
      <c r="BH6428" s="9">
        <v>7</v>
      </c>
      <c r="BI6428" s="9"/>
    </row>
    <row r="6429" spans="1:61">
      <c r="A6429" s="2" t="s">
        <v>6484</v>
      </c>
      <c r="B6429" s="9"/>
      <c r="C6429" s="9"/>
      <c r="D6429" s="9"/>
      <c r="E6429" s="9"/>
      <c r="F6429" s="9"/>
      <c r="G6429" s="9"/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  <c r="AC6429" s="9"/>
      <c r="AD6429" s="9"/>
      <c r="AE6429" s="9"/>
      <c r="AF6429" s="9"/>
      <c r="AG6429" s="9"/>
      <c r="AH6429" s="9"/>
      <c r="AI6429" s="9"/>
      <c r="AJ6429" s="9"/>
      <c r="AK6429" s="9"/>
      <c r="AL6429" s="9"/>
      <c r="AM6429" s="9"/>
      <c r="AN6429" s="9"/>
      <c r="AO6429" s="9"/>
      <c r="AP6429" s="9"/>
      <c r="AQ6429" s="9"/>
      <c r="AR6429" s="9"/>
      <c r="AS6429" s="9"/>
      <c r="AT6429" s="9"/>
      <c r="AU6429" s="9"/>
      <c r="AV6429" s="9"/>
      <c r="AW6429" s="9"/>
      <c r="AX6429" s="9"/>
      <c r="AY6429" s="9"/>
      <c r="AZ6429" s="9"/>
      <c r="BA6429" s="9"/>
      <c r="BB6429" s="9"/>
      <c r="BC6429" s="9"/>
      <c r="BD6429" s="9"/>
      <c r="BE6429" s="9"/>
      <c r="BF6429" s="9"/>
      <c r="BG6429" s="9"/>
      <c r="BH6429" s="9">
        <v>3</v>
      </c>
      <c r="BI6429" s="9">
        <v>5</v>
      </c>
    </row>
    <row r="6430" spans="1:61">
      <c r="A6430" s="2" t="s">
        <v>6485</v>
      </c>
      <c r="B6430" s="9"/>
      <c r="C6430" s="9"/>
      <c r="D6430" s="9"/>
      <c r="E6430" s="9"/>
      <c r="F6430" s="9"/>
      <c r="G6430" s="9"/>
      <c r="H6430" s="9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  <c r="AC6430" s="9"/>
      <c r="AD6430" s="9"/>
      <c r="AE6430" s="9"/>
      <c r="AF6430" s="9"/>
      <c r="AG6430" s="9"/>
      <c r="AH6430" s="9"/>
      <c r="AI6430" s="9"/>
      <c r="AJ6430" s="9"/>
      <c r="AK6430" s="9"/>
      <c r="AL6430" s="9"/>
      <c r="AM6430" s="9"/>
      <c r="AN6430" s="9"/>
      <c r="AO6430" s="9"/>
      <c r="AP6430" s="9"/>
      <c r="AQ6430" s="9"/>
      <c r="AR6430" s="9"/>
      <c r="AS6430" s="9"/>
      <c r="AT6430" s="9"/>
      <c r="AU6430" s="9"/>
      <c r="AV6430" s="9"/>
      <c r="AW6430" s="9"/>
      <c r="AX6430" s="9"/>
      <c r="AY6430" s="9"/>
      <c r="AZ6430" s="9"/>
      <c r="BA6430" s="9"/>
      <c r="BB6430" s="9"/>
      <c r="BC6430" s="9"/>
      <c r="BD6430" s="9"/>
      <c r="BE6430" s="9"/>
      <c r="BF6430" s="9"/>
      <c r="BG6430" s="9"/>
      <c r="BH6430" s="9">
        <v>4</v>
      </c>
      <c r="BI6430" s="9">
        <v>2</v>
      </c>
    </row>
    <row r="6431" spans="1:61">
      <c r="A6431" s="2" t="s">
        <v>6486</v>
      </c>
      <c r="B6431" s="9"/>
      <c r="C6431" s="9"/>
      <c r="D6431" s="9"/>
      <c r="E6431" s="9"/>
      <c r="F6431" s="9"/>
      <c r="G6431" s="9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9"/>
      <c r="AF6431" s="9"/>
      <c r="AG6431" s="9"/>
      <c r="AH6431" s="9"/>
      <c r="AI6431" s="9"/>
      <c r="AJ6431" s="9"/>
      <c r="AK6431" s="9"/>
      <c r="AL6431" s="9"/>
      <c r="AM6431" s="9"/>
      <c r="AN6431" s="9"/>
      <c r="AO6431" s="9"/>
      <c r="AP6431" s="9"/>
      <c r="AQ6431" s="9"/>
      <c r="AR6431" s="9"/>
      <c r="AS6431" s="9"/>
      <c r="AT6431" s="9"/>
      <c r="AU6431" s="9"/>
      <c r="AV6431" s="9"/>
      <c r="AW6431" s="9"/>
      <c r="AX6431" s="9"/>
      <c r="AY6431" s="9"/>
      <c r="AZ6431" s="9"/>
      <c r="BA6431" s="9"/>
      <c r="BB6431" s="9"/>
      <c r="BC6431" s="9"/>
      <c r="BD6431" s="9"/>
      <c r="BE6431" s="9"/>
      <c r="BF6431" s="9"/>
      <c r="BG6431" s="9"/>
      <c r="BH6431" s="9">
        <v>6</v>
      </c>
      <c r="BI6431" s="9"/>
    </row>
    <row r="6432" spans="1:61">
      <c r="A6432" s="2" t="s">
        <v>6487</v>
      </c>
      <c r="B6432" s="9"/>
      <c r="C6432" s="9"/>
      <c r="D6432" s="9"/>
      <c r="E6432" s="9"/>
      <c r="F6432" s="9"/>
      <c r="G6432" s="9"/>
      <c r="H6432" s="9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  <c r="AC6432" s="9"/>
      <c r="AD6432" s="9"/>
      <c r="AE6432" s="9"/>
      <c r="AF6432" s="9"/>
      <c r="AG6432" s="9"/>
      <c r="AH6432" s="9"/>
      <c r="AI6432" s="9"/>
      <c r="AJ6432" s="9"/>
      <c r="AK6432" s="9"/>
      <c r="AL6432" s="9"/>
      <c r="AM6432" s="9"/>
      <c r="AN6432" s="9"/>
      <c r="AO6432" s="9"/>
      <c r="AP6432" s="9"/>
      <c r="AQ6432" s="9"/>
      <c r="AR6432" s="9"/>
      <c r="AS6432" s="9"/>
      <c r="AT6432" s="9"/>
      <c r="AU6432" s="9"/>
      <c r="AV6432" s="9"/>
      <c r="AW6432" s="9"/>
      <c r="AX6432" s="9"/>
      <c r="AY6432" s="9"/>
      <c r="AZ6432" s="9"/>
      <c r="BA6432" s="9"/>
      <c r="BB6432" s="9"/>
      <c r="BC6432" s="9"/>
      <c r="BD6432" s="9"/>
      <c r="BE6432" s="9"/>
      <c r="BF6432" s="9"/>
      <c r="BG6432" s="9"/>
      <c r="BH6432" s="9">
        <v>6</v>
      </c>
      <c r="BI6432" s="9">
        <v>1</v>
      </c>
    </row>
    <row r="6433" spans="1:61">
      <c r="A6433" s="2" t="s">
        <v>6488</v>
      </c>
      <c r="B6433" s="9"/>
      <c r="C6433" s="9"/>
      <c r="D6433" s="9"/>
      <c r="E6433" s="9"/>
      <c r="F6433" s="9"/>
      <c r="G6433" s="9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H6433" s="9"/>
      <c r="AI6433" s="9"/>
      <c r="AJ6433" s="9"/>
      <c r="AK6433" s="9"/>
      <c r="AL6433" s="9"/>
      <c r="AM6433" s="9"/>
      <c r="AN6433" s="9"/>
      <c r="AO6433" s="9"/>
      <c r="AP6433" s="9"/>
      <c r="AQ6433" s="9"/>
      <c r="AR6433" s="9"/>
      <c r="AS6433" s="9"/>
      <c r="AT6433" s="9"/>
      <c r="AU6433" s="9"/>
      <c r="AV6433" s="9"/>
      <c r="AW6433" s="9"/>
      <c r="AX6433" s="9"/>
      <c r="AY6433" s="9"/>
      <c r="AZ6433" s="9"/>
      <c r="BA6433" s="9"/>
      <c r="BB6433" s="9"/>
      <c r="BC6433" s="9"/>
      <c r="BD6433" s="9"/>
      <c r="BE6433" s="9"/>
      <c r="BF6433" s="9"/>
      <c r="BG6433" s="9"/>
      <c r="BH6433" s="9">
        <v>8</v>
      </c>
      <c r="BI6433" s="9"/>
    </row>
    <row r="6434" spans="1:61">
      <c r="A6434" s="2" t="s">
        <v>6489</v>
      </c>
      <c r="B6434" s="9"/>
      <c r="C6434" s="9"/>
      <c r="D6434" s="9"/>
      <c r="E6434" s="9"/>
      <c r="F6434" s="9"/>
      <c r="G6434" s="9"/>
      <c r="H6434" s="9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H6434" s="9"/>
      <c r="AI6434" s="9"/>
      <c r="AJ6434" s="9"/>
      <c r="AK6434" s="9"/>
      <c r="AL6434" s="9"/>
      <c r="AM6434" s="9"/>
      <c r="AN6434" s="9"/>
      <c r="AO6434" s="9"/>
      <c r="AP6434" s="9"/>
      <c r="AQ6434" s="9"/>
      <c r="AR6434" s="9"/>
      <c r="AS6434" s="9"/>
      <c r="AT6434" s="9"/>
      <c r="AU6434" s="9"/>
      <c r="AV6434" s="9"/>
      <c r="AW6434" s="9"/>
      <c r="AX6434" s="9"/>
      <c r="AY6434" s="9"/>
      <c r="AZ6434" s="9"/>
      <c r="BA6434" s="9"/>
      <c r="BB6434" s="9"/>
      <c r="BC6434" s="9"/>
      <c r="BD6434" s="9"/>
      <c r="BE6434" s="9"/>
      <c r="BF6434" s="9"/>
      <c r="BG6434" s="9"/>
      <c r="BH6434" s="9">
        <v>5</v>
      </c>
      <c r="BI6434" s="9">
        <v>2</v>
      </c>
    </row>
    <row r="6435" spans="1:61">
      <c r="A6435" s="2" t="s">
        <v>6490</v>
      </c>
      <c r="B6435" s="9"/>
      <c r="C6435" s="9"/>
      <c r="D6435" s="9"/>
      <c r="E6435" s="9"/>
      <c r="F6435" s="9"/>
      <c r="G6435" s="9"/>
      <c r="H6435" s="9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  <c r="AC6435" s="9"/>
      <c r="AD6435" s="9"/>
      <c r="AE6435" s="9"/>
      <c r="AF6435" s="9"/>
      <c r="AG6435" s="9"/>
      <c r="AH6435" s="9"/>
      <c r="AI6435" s="9"/>
      <c r="AJ6435" s="9"/>
      <c r="AK6435" s="9"/>
      <c r="AL6435" s="9"/>
      <c r="AM6435" s="9"/>
      <c r="AN6435" s="9"/>
      <c r="AO6435" s="9"/>
      <c r="AP6435" s="9"/>
      <c r="AQ6435" s="9"/>
      <c r="AR6435" s="9"/>
      <c r="AS6435" s="9"/>
      <c r="AT6435" s="9"/>
      <c r="AU6435" s="9"/>
      <c r="AV6435" s="9"/>
      <c r="AW6435" s="9"/>
      <c r="AX6435" s="9"/>
      <c r="AY6435" s="9"/>
      <c r="AZ6435" s="9"/>
      <c r="BA6435" s="9"/>
      <c r="BB6435" s="9"/>
      <c r="BC6435" s="9"/>
      <c r="BD6435" s="9"/>
      <c r="BE6435" s="9"/>
      <c r="BF6435" s="9"/>
      <c r="BG6435" s="9"/>
      <c r="BH6435" s="9">
        <v>11</v>
      </c>
      <c r="BI6435" s="9"/>
    </row>
    <row r="6436" spans="1:61">
      <c r="A6436" s="2" t="s">
        <v>6491</v>
      </c>
      <c r="B6436" s="9"/>
      <c r="C6436" s="9"/>
      <c r="D6436" s="9"/>
      <c r="E6436" s="9"/>
      <c r="F6436" s="9"/>
      <c r="G6436" s="9"/>
      <c r="H6436" s="9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  <c r="AC6436" s="9"/>
      <c r="AD6436" s="9"/>
      <c r="AE6436" s="9"/>
      <c r="AF6436" s="9"/>
      <c r="AG6436" s="9"/>
      <c r="AH6436" s="9"/>
      <c r="AI6436" s="9"/>
      <c r="AJ6436" s="9"/>
      <c r="AK6436" s="9"/>
      <c r="AL6436" s="9"/>
      <c r="AM6436" s="9"/>
      <c r="AN6436" s="9"/>
      <c r="AO6436" s="9"/>
      <c r="AP6436" s="9"/>
      <c r="AQ6436" s="9"/>
      <c r="AR6436" s="9"/>
      <c r="AS6436" s="9"/>
      <c r="AT6436" s="9"/>
      <c r="AU6436" s="9"/>
      <c r="AV6436" s="9"/>
      <c r="AW6436" s="9"/>
      <c r="AX6436" s="9"/>
      <c r="AY6436" s="9"/>
      <c r="AZ6436" s="9"/>
      <c r="BA6436" s="9"/>
      <c r="BB6436" s="9"/>
      <c r="BC6436" s="9"/>
      <c r="BD6436" s="9"/>
      <c r="BE6436" s="9"/>
      <c r="BF6436" s="9"/>
      <c r="BG6436" s="9"/>
      <c r="BH6436" s="9">
        <v>1</v>
      </c>
      <c r="BI6436" s="9">
        <v>45</v>
      </c>
    </row>
    <row r="6437" spans="1:61">
      <c r="A6437" s="2" t="s">
        <v>6492</v>
      </c>
      <c r="B6437" s="9"/>
      <c r="C6437" s="9"/>
      <c r="D6437" s="9"/>
      <c r="E6437" s="9"/>
      <c r="F6437" s="9"/>
      <c r="G6437" s="9"/>
      <c r="H6437" s="9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  <c r="AC6437" s="9"/>
      <c r="AD6437" s="9"/>
      <c r="AE6437" s="9"/>
      <c r="AF6437" s="9"/>
      <c r="AG6437" s="9"/>
      <c r="AH6437" s="9"/>
      <c r="AI6437" s="9"/>
      <c r="AJ6437" s="9"/>
      <c r="AK6437" s="9"/>
      <c r="AL6437" s="9"/>
      <c r="AM6437" s="9"/>
      <c r="AN6437" s="9"/>
      <c r="AO6437" s="9"/>
      <c r="AP6437" s="9"/>
      <c r="AQ6437" s="9"/>
      <c r="AR6437" s="9"/>
      <c r="AS6437" s="9"/>
      <c r="AT6437" s="9"/>
      <c r="AU6437" s="9"/>
      <c r="AV6437" s="9"/>
      <c r="AW6437" s="9"/>
      <c r="AX6437" s="9"/>
      <c r="AY6437" s="9"/>
      <c r="AZ6437" s="9"/>
      <c r="BA6437" s="9"/>
      <c r="BB6437" s="9"/>
      <c r="BC6437" s="9"/>
      <c r="BD6437" s="9"/>
      <c r="BE6437" s="9"/>
      <c r="BF6437" s="9"/>
      <c r="BG6437" s="9"/>
      <c r="BH6437" s="9">
        <v>9</v>
      </c>
      <c r="BI6437" s="9"/>
    </row>
    <row r="6438" spans="1:61">
      <c r="A6438" s="2" t="s">
        <v>6493</v>
      </c>
      <c r="B6438" s="9"/>
      <c r="C6438" s="9"/>
      <c r="D6438" s="9"/>
      <c r="E6438" s="9"/>
      <c r="F6438" s="9"/>
      <c r="G6438" s="9"/>
      <c r="H6438" s="9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  <c r="AC6438" s="9"/>
      <c r="AD6438" s="9"/>
      <c r="AE6438" s="9"/>
      <c r="AF6438" s="9"/>
      <c r="AG6438" s="9"/>
      <c r="AH6438" s="9"/>
      <c r="AI6438" s="9"/>
      <c r="AJ6438" s="9"/>
      <c r="AK6438" s="9"/>
      <c r="AL6438" s="9"/>
      <c r="AM6438" s="9"/>
      <c r="AN6438" s="9"/>
      <c r="AO6438" s="9"/>
      <c r="AP6438" s="9"/>
      <c r="AQ6438" s="9"/>
      <c r="AR6438" s="9"/>
      <c r="AS6438" s="9"/>
      <c r="AT6438" s="9"/>
      <c r="AU6438" s="9"/>
      <c r="AV6438" s="9"/>
      <c r="AW6438" s="9"/>
      <c r="AX6438" s="9"/>
      <c r="AY6438" s="9"/>
      <c r="AZ6438" s="9"/>
      <c r="BA6438" s="9"/>
      <c r="BB6438" s="9"/>
      <c r="BC6438" s="9"/>
      <c r="BD6438" s="9"/>
      <c r="BE6438" s="9"/>
      <c r="BF6438" s="9"/>
      <c r="BG6438" s="9"/>
      <c r="BH6438" s="9">
        <v>6</v>
      </c>
      <c r="BI6438" s="9"/>
    </row>
    <row r="6439" spans="1:61">
      <c r="A6439" s="2" t="s">
        <v>6494</v>
      </c>
      <c r="B6439" s="9"/>
      <c r="C6439" s="9"/>
      <c r="D6439" s="9"/>
      <c r="E6439" s="9"/>
      <c r="F6439" s="9"/>
      <c r="G6439" s="9"/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  <c r="AC6439" s="9"/>
      <c r="AD6439" s="9"/>
      <c r="AE6439" s="9"/>
      <c r="AF6439" s="9"/>
      <c r="AG6439" s="9"/>
      <c r="AH6439" s="9"/>
      <c r="AI6439" s="9"/>
      <c r="AJ6439" s="9"/>
      <c r="AK6439" s="9"/>
      <c r="AL6439" s="9"/>
      <c r="AM6439" s="9"/>
      <c r="AN6439" s="9"/>
      <c r="AO6439" s="9"/>
      <c r="AP6439" s="9"/>
      <c r="AQ6439" s="9"/>
      <c r="AR6439" s="9"/>
      <c r="AS6439" s="9"/>
      <c r="AT6439" s="9"/>
      <c r="AU6439" s="9"/>
      <c r="AV6439" s="9"/>
      <c r="AW6439" s="9"/>
      <c r="AX6439" s="9"/>
      <c r="AY6439" s="9"/>
      <c r="AZ6439" s="9"/>
      <c r="BA6439" s="9"/>
      <c r="BB6439" s="9"/>
      <c r="BC6439" s="9"/>
      <c r="BD6439" s="9"/>
      <c r="BE6439" s="9"/>
      <c r="BF6439" s="9"/>
      <c r="BG6439" s="9"/>
      <c r="BH6439" s="9">
        <v>8</v>
      </c>
      <c r="BI6439" s="9"/>
    </row>
    <row r="6440" spans="1:61">
      <c r="A6440" s="2" t="s">
        <v>6495</v>
      </c>
      <c r="B6440" s="9"/>
      <c r="C6440" s="9"/>
      <c r="D6440" s="9"/>
      <c r="E6440" s="9"/>
      <c r="F6440" s="9"/>
      <c r="G6440" s="9"/>
      <c r="H6440" s="9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  <c r="AC6440" s="9"/>
      <c r="AD6440" s="9"/>
      <c r="AE6440" s="9"/>
      <c r="AF6440" s="9"/>
      <c r="AG6440" s="9"/>
      <c r="AH6440" s="9"/>
      <c r="AI6440" s="9"/>
      <c r="AJ6440" s="9"/>
      <c r="AK6440" s="9"/>
      <c r="AL6440" s="9"/>
      <c r="AM6440" s="9"/>
      <c r="AN6440" s="9"/>
      <c r="AO6440" s="9"/>
      <c r="AP6440" s="9"/>
      <c r="AQ6440" s="9"/>
      <c r="AR6440" s="9"/>
      <c r="AS6440" s="9"/>
      <c r="AT6440" s="9"/>
      <c r="AU6440" s="9"/>
      <c r="AV6440" s="9"/>
      <c r="AW6440" s="9"/>
      <c r="AX6440" s="9"/>
      <c r="AY6440" s="9"/>
      <c r="AZ6440" s="9"/>
      <c r="BA6440" s="9"/>
      <c r="BB6440" s="9"/>
      <c r="BC6440" s="9"/>
      <c r="BD6440" s="9"/>
      <c r="BE6440" s="9"/>
      <c r="BF6440" s="9"/>
      <c r="BG6440" s="9"/>
      <c r="BH6440" s="9">
        <v>3</v>
      </c>
      <c r="BI6440" s="9">
        <v>6</v>
      </c>
    </row>
    <row r="6441" spans="1:61">
      <c r="A6441" s="2" t="s">
        <v>6496</v>
      </c>
      <c r="B6441" s="9"/>
      <c r="C6441" s="9"/>
      <c r="D6441" s="9"/>
      <c r="E6441" s="9"/>
      <c r="F6441" s="9"/>
      <c r="G6441" s="9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H6441" s="9"/>
      <c r="AI6441" s="9"/>
      <c r="AJ6441" s="9"/>
      <c r="AK6441" s="9"/>
      <c r="AL6441" s="9"/>
      <c r="AM6441" s="9"/>
      <c r="AN6441" s="9"/>
      <c r="AO6441" s="9"/>
      <c r="AP6441" s="9"/>
      <c r="AQ6441" s="9"/>
      <c r="AR6441" s="9"/>
      <c r="AS6441" s="9"/>
      <c r="AT6441" s="9"/>
      <c r="AU6441" s="9"/>
      <c r="AV6441" s="9"/>
      <c r="AW6441" s="9"/>
      <c r="AX6441" s="9"/>
      <c r="AY6441" s="9"/>
      <c r="AZ6441" s="9"/>
      <c r="BA6441" s="9"/>
      <c r="BB6441" s="9"/>
      <c r="BC6441" s="9"/>
      <c r="BD6441" s="9"/>
      <c r="BE6441" s="9"/>
      <c r="BF6441" s="9"/>
      <c r="BG6441" s="9"/>
      <c r="BH6441" s="9">
        <v>4</v>
      </c>
      <c r="BI6441" s="9">
        <v>3</v>
      </c>
    </row>
    <row r="6442" spans="1:61">
      <c r="A6442" s="2" t="s">
        <v>6497</v>
      </c>
      <c r="B6442" s="9"/>
      <c r="C6442" s="9"/>
      <c r="D6442" s="9"/>
      <c r="E6442" s="9"/>
      <c r="F6442" s="9"/>
      <c r="G6442" s="9"/>
      <c r="H6442" s="9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  <c r="AC6442" s="9"/>
      <c r="AD6442" s="9"/>
      <c r="AE6442" s="9"/>
      <c r="AF6442" s="9"/>
      <c r="AG6442" s="9"/>
      <c r="AH6442" s="9"/>
      <c r="AI6442" s="9"/>
      <c r="AJ6442" s="9"/>
      <c r="AK6442" s="9"/>
      <c r="AL6442" s="9"/>
      <c r="AM6442" s="9"/>
      <c r="AN6442" s="9"/>
      <c r="AO6442" s="9"/>
      <c r="AP6442" s="9"/>
      <c r="AQ6442" s="9"/>
      <c r="AR6442" s="9"/>
      <c r="AS6442" s="9"/>
      <c r="AT6442" s="9"/>
      <c r="AU6442" s="9"/>
      <c r="AV6442" s="9"/>
      <c r="AW6442" s="9"/>
      <c r="AX6442" s="9"/>
      <c r="AY6442" s="9"/>
      <c r="AZ6442" s="9"/>
      <c r="BA6442" s="9"/>
      <c r="BB6442" s="9"/>
      <c r="BC6442" s="9"/>
      <c r="BD6442" s="9"/>
      <c r="BE6442" s="9"/>
      <c r="BF6442" s="9"/>
      <c r="BG6442" s="9"/>
      <c r="BH6442" s="9">
        <v>7</v>
      </c>
      <c r="BI6442" s="9">
        <v>1</v>
      </c>
    </row>
    <row r="6443" spans="1:61">
      <c r="A6443" s="2" t="s">
        <v>6498</v>
      </c>
      <c r="B6443" s="9"/>
      <c r="C6443" s="9"/>
      <c r="D6443" s="9"/>
      <c r="E6443" s="9"/>
      <c r="F6443" s="9"/>
      <c r="G6443" s="9"/>
      <c r="H6443" s="9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  <c r="AE6443" s="9"/>
      <c r="AF6443" s="9"/>
      <c r="AG6443" s="9"/>
      <c r="AH6443" s="9"/>
      <c r="AI6443" s="9"/>
      <c r="AJ6443" s="9"/>
      <c r="AK6443" s="9"/>
      <c r="AL6443" s="9"/>
      <c r="AM6443" s="9"/>
      <c r="AN6443" s="9"/>
      <c r="AO6443" s="9"/>
      <c r="AP6443" s="9"/>
      <c r="AQ6443" s="9"/>
      <c r="AR6443" s="9"/>
      <c r="AS6443" s="9"/>
      <c r="AT6443" s="9"/>
      <c r="AU6443" s="9"/>
      <c r="AV6443" s="9"/>
      <c r="AW6443" s="9"/>
      <c r="AX6443" s="9"/>
      <c r="AY6443" s="9"/>
      <c r="AZ6443" s="9"/>
      <c r="BA6443" s="9"/>
      <c r="BB6443" s="9"/>
      <c r="BC6443" s="9"/>
      <c r="BD6443" s="9"/>
      <c r="BE6443" s="9"/>
      <c r="BF6443" s="9"/>
      <c r="BG6443" s="9"/>
      <c r="BH6443" s="9">
        <v>3</v>
      </c>
      <c r="BI6443" s="9">
        <v>27</v>
      </c>
    </row>
    <row r="6444" spans="1:61">
      <c r="A6444" s="2" t="s">
        <v>6499</v>
      </c>
      <c r="B6444" s="9"/>
      <c r="C6444" s="9"/>
      <c r="D6444" s="9"/>
      <c r="E6444" s="9"/>
      <c r="F6444" s="9"/>
      <c r="G6444" s="9"/>
      <c r="H6444" s="9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  <c r="AC6444" s="9"/>
      <c r="AD6444" s="9"/>
      <c r="AE6444" s="9"/>
      <c r="AF6444" s="9"/>
      <c r="AG6444" s="9"/>
      <c r="AH6444" s="9"/>
      <c r="AI6444" s="9"/>
      <c r="AJ6444" s="9"/>
      <c r="AK6444" s="9"/>
      <c r="AL6444" s="9"/>
      <c r="AM6444" s="9"/>
      <c r="AN6444" s="9"/>
      <c r="AO6444" s="9"/>
      <c r="AP6444" s="9"/>
      <c r="AQ6444" s="9"/>
      <c r="AR6444" s="9"/>
      <c r="AS6444" s="9"/>
      <c r="AT6444" s="9"/>
      <c r="AU6444" s="9"/>
      <c r="AV6444" s="9"/>
      <c r="AW6444" s="9"/>
      <c r="AX6444" s="9"/>
      <c r="AY6444" s="9"/>
      <c r="AZ6444" s="9"/>
      <c r="BA6444" s="9"/>
      <c r="BB6444" s="9"/>
      <c r="BC6444" s="9"/>
      <c r="BD6444" s="9"/>
      <c r="BE6444" s="9"/>
      <c r="BF6444" s="9"/>
      <c r="BG6444" s="9"/>
      <c r="BH6444" s="9">
        <v>2</v>
      </c>
      <c r="BI6444" s="9">
        <v>6</v>
      </c>
    </row>
    <row r="6445" spans="1:61">
      <c r="A6445" s="2" t="s">
        <v>6500</v>
      </c>
      <c r="B6445" s="9"/>
      <c r="C6445" s="9"/>
      <c r="D6445" s="9"/>
      <c r="E6445" s="9"/>
      <c r="F6445" s="9"/>
      <c r="G6445" s="9"/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  <c r="AC6445" s="9"/>
      <c r="AD6445" s="9"/>
      <c r="AE6445" s="9"/>
      <c r="AF6445" s="9"/>
      <c r="AG6445" s="9"/>
      <c r="AH6445" s="9"/>
      <c r="AI6445" s="9"/>
      <c r="AJ6445" s="9"/>
      <c r="AK6445" s="9"/>
      <c r="AL6445" s="9"/>
      <c r="AM6445" s="9"/>
      <c r="AN6445" s="9"/>
      <c r="AO6445" s="9"/>
      <c r="AP6445" s="9"/>
      <c r="AQ6445" s="9"/>
      <c r="AR6445" s="9"/>
      <c r="AS6445" s="9"/>
      <c r="AT6445" s="9"/>
      <c r="AU6445" s="9"/>
      <c r="AV6445" s="9"/>
      <c r="AW6445" s="9"/>
      <c r="AX6445" s="9"/>
      <c r="AY6445" s="9"/>
      <c r="AZ6445" s="9"/>
      <c r="BA6445" s="9"/>
      <c r="BB6445" s="9"/>
      <c r="BC6445" s="9"/>
      <c r="BD6445" s="9"/>
      <c r="BE6445" s="9"/>
      <c r="BF6445" s="9"/>
      <c r="BG6445" s="9"/>
      <c r="BH6445" s="9">
        <v>1</v>
      </c>
      <c r="BI6445" s="9">
        <v>5</v>
      </c>
    </row>
    <row r="6446" spans="1:61">
      <c r="A6446" s="2" t="s">
        <v>6501</v>
      </c>
      <c r="B6446" s="9"/>
      <c r="C6446" s="9"/>
      <c r="D6446" s="9"/>
      <c r="E6446" s="9"/>
      <c r="F6446" s="9"/>
      <c r="G6446" s="9"/>
      <c r="H6446" s="9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  <c r="AC6446" s="9"/>
      <c r="AD6446" s="9"/>
      <c r="AE6446" s="9"/>
      <c r="AF6446" s="9"/>
      <c r="AG6446" s="9"/>
      <c r="AH6446" s="9"/>
      <c r="AI6446" s="9"/>
      <c r="AJ6446" s="9"/>
      <c r="AK6446" s="9"/>
      <c r="AL6446" s="9"/>
      <c r="AM6446" s="9"/>
      <c r="AN6446" s="9"/>
      <c r="AO6446" s="9"/>
      <c r="AP6446" s="9"/>
      <c r="AQ6446" s="9"/>
      <c r="AR6446" s="9"/>
      <c r="AS6446" s="9"/>
      <c r="AT6446" s="9"/>
      <c r="AU6446" s="9"/>
      <c r="AV6446" s="9"/>
      <c r="AW6446" s="9"/>
      <c r="AX6446" s="9"/>
      <c r="AY6446" s="9"/>
      <c r="AZ6446" s="9"/>
      <c r="BA6446" s="9"/>
      <c r="BB6446" s="9"/>
      <c r="BC6446" s="9"/>
      <c r="BD6446" s="9"/>
      <c r="BE6446" s="9"/>
      <c r="BF6446" s="9"/>
      <c r="BG6446" s="9"/>
      <c r="BH6446" s="9">
        <v>8</v>
      </c>
      <c r="BI6446" s="9"/>
    </row>
    <row r="6447" spans="1:61">
      <c r="A6447" s="2" t="s">
        <v>6502</v>
      </c>
      <c r="B6447" s="9"/>
      <c r="C6447" s="9"/>
      <c r="D6447" s="9"/>
      <c r="E6447" s="9"/>
      <c r="F6447" s="9"/>
      <c r="G6447" s="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  <c r="AC6447" s="9"/>
      <c r="AD6447" s="9"/>
      <c r="AE6447" s="9"/>
      <c r="AF6447" s="9"/>
      <c r="AG6447" s="9"/>
      <c r="AH6447" s="9"/>
      <c r="AI6447" s="9"/>
      <c r="AJ6447" s="9"/>
      <c r="AK6447" s="9"/>
      <c r="AL6447" s="9"/>
      <c r="AM6447" s="9"/>
      <c r="AN6447" s="9"/>
      <c r="AO6447" s="9"/>
      <c r="AP6447" s="9"/>
      <c r="AQ6447" s="9"/>
      <c r="AR6447" s="9"/>
      <c r="AS6447" s="9"/>
      <c r="AT6447" s="9"/>
      <c r="AU6447" s="9"/>
      <c r="AV6447" s="9"/>
      <c r="AW6447" s="9"/>
      <c r="AX6447" s="9"/>
      <c r="AY6447" s="9"/>
      <c r="AZ6447" s="9"/>
      <c r="BA6447" s="9"/>
      <c r="BB6447" s="9"/>
      <c r="BC6447" s="9"/>
      <c r="BD6447" s="9"/>
      <c r="BE6447" s="9"/>
      <c r="BF6447" s="9"/>
      <c r="BG6447" s="9"/>
      <c r="BH6447" s="9">
        <v>4</v>
      </c>
      <c r="BI6447" s="9">
        <v>3</v>
      </c>
    </row>
    <row r="6448" spans="1:61">
      <c r="A6448" s="2" t="s">
        <v>6503</v>
      </c>
      <c r="B6448" s="9"/>
      <c r="C6448" s="9"/>
      <c r="D6448" s="9"/>
      <c r="E6448" s="9"/>
      <c r="F6448" s="9"/>
      <c r="G6448" s="9"/>
      <c r="H6448" s="9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  <c r="AC6448" s="9"/>
      <c r="AD6448" s="9"/>
      <c r="AE6448" s="9"/>
      <c r="AF6448" s="9"/>
      <c r="AG6448" s="9"/>
      <c r="AH6448" s="9"/>
      <c r="AI6448" s="9"/>
      <c r="AJ6448" s="9"/>
      <c r="AK6448" s="9"/>
      <c r="AL6448" s="9"/>
      <c r="AM6448" s="9"/>
      <c r="AN6448" s="9"/>
      <c r="AO6448" s="9"/>
      <c r="AP6448" s="9"/>
      <c r="AQ6448" s="9"/>
      <c r="AR6448" s="9"/>
      <c r="AS6448" s="9"/>
      <c r="AT6448" s="9"/>
      <c r="AU6448" s="9"/>
      <c r="AV6448" s="9"/>
      <c r="AW6448" s="9"/>
      <c r="AX6448" s="9"/>
      <c r="AY6448" s="9"/>
      <c r="AZ6448" s="9"/>
      <c r="BA6448" s="9"/>
      <c r="BB6448" s="9"/>
      <c r="BC6448" s="9"/>
      <c r="BD6448" s="9"/>
      <c r="BE6448" s="9"/>
      <c r="BF6448" s="9"/>
      <c r="BG6448" s="9"/>
      <c r="BH6448" s="9">
        <v>6</v>
      </c>
      <c r="BI6448" s="9"/>
    </row>
    <row r="6449" spans="1:61">
      <c r="A6449" s="2" t="s">
        <v>6504</v>
      </c>
      <c r="B6449" s="9"/>
      <c r="C6449" s="9"/>
      <c r="D6449" s="9"/>
      <c r="E6449" s="9"/>
      <c r="F6449" s="9"/>
      <c r="G6449" s="9"/>
      <c r="H6449" s="9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  <c r="AC6449" s="9"/>
      <c r="AD6449" s="9"/>
      <c r="AE6449" s="9"/>
      <c r="AF6449" s="9"/>
      <c r="AG6449" s="9"/>
      <c r="AH6449" s="9"/>
      <c r="AI6449" s="9"/>
      <c r="AJ6449" s="9"/>
      <c r="AK6449" s="9"/>
      <c r="AL6449" s="9"/>
      <c r="AM6449" s="9"/>
      <c r="AN6449" s="9"/>
      <c r="AO6449" s="9"/>
      <c r="AP6449" s="9"/>
      <c r="AQ6449" s="9"/>
      <c r="AR6449" s="9"/>
      <c r="AS6449" s="9"/>
      <c r="AT6449" s="9"/>
      <c r="AU6449" s="9"/>
      <c r="AV6449" s="9"/>
      <c r="AW6449" s="9"/>
      <c r="AX6449" s="9"/>
      <c r="AY6449" s="9"/>
      <c r="AZ6449" s="9"/>
      <c r="BA6449" s="9"/>
      <c r="BB6449" s="9"/>
      <c r="BC6449" s="9"/>
      <c r="BD6449" s="9"/>
      <c r="BE6449" s="9"/>
      <c r="BF6449" s="9"/>
      <c r="BG6449" s="9"/>
      <c r="BH6449" s="9">
        <v>7</v>
      </c>
      <c r="BI6449" s="9"/>
    </row>
    <row r="6450" spans="1:61">
      <c r="A6450" s="2" t="s">
        <v>6505</v>
      </c>
      <c r="B6450" s="9"/>
      <c r="C6450" s="9"/>
      <c r="D6450" s="9"/>
      <c r="E6450" s="9"/>
      <c r="F6450" s="9"/>
      <c r="G6450" s="9"/>
      <c r="H6450" s="9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  <c r="AC6450" s="9"/>
      <c r="AD6450" s="9"/>
      <c r="AE6450" s="9"/>
      <c r="AF6450" s="9"/>
      <c r="AG6450" s="9"/>
      <c r="AH6450" s="9"/>
      <c r="AI6450" s="9"/>
      <c r="AJ6450" s="9"/>
      <c r="AK6450" s="9"/>
      <c r="AL6450" s="9"/>
      <c r="AM6450" s="9"/>
      <c r="AN6450" s="9"/>
      <c r="AO6450" s="9"/>
      <c r="AP6450" s="9"/>
      <c r="AQ6450" s="9"/>
      <c r="AR6450" s="9"/>
      <c r="AS6450" s="9"/>
      <c r="AT6450" s="9"/>
      <c r="AU6450" s="9"/>
      <c r="AV6450" s="9"/>
      <c r="AW6450" s="9"/>
      <c r="AX6450" s="9"/>
      <c r="AY6450" s="9"/>
      <c r="AZ6450" s="9"/>
      <c r="BA6450" s="9"/>
      <c r="BB6450" s="9"/>
      <c r="BC6450" s="9"/>
      <c r="BD6450" s="9"/>
      <c r="BE6450" s="9"/>
      <c r="BF6450" s="9"/>
      <c r="BG6450" s="9"/>
      <c r="BH6450" s="9"/>
      <c r="BI6450" s="9">
        <v>6</v>
      </c>
    </row>
    <row r="6451" spans="1:61">
      <c r="A6451" s="2" t="s">
        <v>6506</v>
      </c>
      <c r="B6451" s="9"/>
      <c r="C6451" s="9"/>
      <c r="D6451" s="9"/>
      <c r="E6451" s="9"/>
      <c r="F6451" s="9"/>
      <c r="G6451" s="9"/>
      <c r="H6451" s="9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  <c r="AC6451" s="9"/>
      <c r="AD6451" s="9"/>
      <c r="AE6451" s="9"/>
      <c r="AF6451" s="9"/>
      <c r="AG6451" s="9"/>
      <c r="AH6451" s="9"/>
      <c r="AI6451" s="9"/>
      <c r="AJ6451" s="9"/>
      <c r="AK6451" s="9"/>
      <c r="AL6451" s="9"/>
      <c r="AM6451" s="9"/>
      <c r="AN6451" s="9"/>
      <c r="AO6451" s="9"/>
      <c r="AP6451" s="9"/>
      <c r="AQ6451" s="9"/>
      <c r="AR6451" s="9"/>
      <c r="AS6451" s="9"/>
      <c r="AT6451" s="9"/>
      <c r="AU6451" s="9"/>
      <c r="AV6451" s="9"/>
      <c r="AW6451" s="9"/>
      <c r="AX6451" s="9"/>
      <c r="AY6451" s="9"/>
      <c r="AZ6451" s="9"/>
      <c r="BA6451" s="9"/>
      <c r="BB6451" s="9"/>
      <c r="BC6451" s="9"/>
      <c r="BD6451" s="9"/>
      <c r="BE6451" s="9"/>
      <c r="BF6451" s="9"/>
      <c r="BG6451" s="9"/>
      <c r="BH6451" s="9"/>
      <c r="BI6451" s="9">
        <v>59</v>
      </c>
    </row>
    <row r="6452" spans="1:61">
      <c r="A6452" s="2" t="s">
        <v>6507</v>
      </c>
      <c r="B6452" s="9"/>
      <c r="C6452" s="9"/>
      <c r="D6452" s="9"/>
      <c r="E6452" s="9"/>
      <c r="F6452" s="9"/>
      <c r="G6452" s="9"/>
      <c r="H6452" s="9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9"/>
      <c r="AF6452" s="9"/>
      <c r="AG6452" s="9"/>
      <c r="AH6452" s="9"/>
      <c r="AI6452" s="9"/>
      <c r="AJ6452" s="9"/>
      <c r="AK6452" s="9"/>
      <c r="AL6452" s="9"/>
      <c r="AM6452" s="9"/>
      <c r="AN6452" s="9"/>
      <c r="AO6452" s="9"/>
      <c r="AP6452" s="9"/>
      <c r="AQ6452" s="9"/>
      <c r="AR6452" s="9"/>
      <c r="AS6452" s="9"/>
      <c r="AT6452" s="9"/>
      <c r="AU6452" s="9"/>
      <c r="AV6452" s="9"/>
      <c r="AW6452" s="9"/>
      <c r="AX6452" s="9"/>
      <c r="AY6452" s="9"/>
      <c r="AZ6452" s="9"/>
      <c r="BA6452" s="9"/>
      <c r="BB6452" s="9"/>
      <c r="BC6452" s="9"/>
      <c r="BD6452" s="9"/>
      <c r="BE6452" s="9"/>
      <c r="BF6452" s="9"/>
      <c r="BG6452" s="9"/>
      <c r="BH6452" s="9"/>
      <c r="BI6452" s="9">
        <v>92</v>
      </c>
    </row>
    <row r="6453" spans="1:61">
      <c r="A6453" s="2" t="s">
        <v>6508</v>
      </c>
      <c r="B6453" s="9"/>
      <c r="C6453" s="9"/>
      <c r="D6453" s="9"/>
      <c r="E6453" s="9"/>
      <c r="F6453" s="9"/>
      <c r="G6453" s="9"/>
      <c r="H6453" s="9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  <c r="AC6453" s="9"/>
      <c r="AD6453" s="9"/>
      <c r="AE6453" s="9"/>
      <c r="AF6453" s="9"/>
      <c r="AG6453" s="9"/>
      <c r="AH6453" s="9"/>
      <c r="AI6453" s="9"/>
      <c r="AJ6453" s="9"/>
      <c r="AK6453" s="9"/>
      <c r="AL6453" s="9"/>
      <c r="AM6453" s="9"/>
      <c r="AN6453" s="9"/>
      <c r="AO6453" s="9"/>
      <c r="AP6453" s="9"/>
      <c r="AQ6453" s="9"/>
      <c r="AR6453" s="9"/>
      <c r="AS6453" s="9"/>
      <c r="AT6453" s="9"/>
      <c r="AU6453" s="9"/>
      <c r="AV6453" s="9"/>
      <c r="AW6453" s="9"/>
      <c r="AX6453" s="9"/>
      <c r="AY6453" s="9"/>
      <c r="AZ6453" s="9"/>
      <c r="BA6453" s="9"/>
      <c r="BB6453" s="9"/>
      <c r="BC6453" s="9"/>
      <c r="BD6453" s="9"/>
      <c r="BE6453" s="9"/>
      <c r="BF6453" s="9"/>
      <c r="BG6453" s="9"/>
      <c r="BH6453" s="9"/>
      <c r="BI6453" s="9">
        <v>12</v>
      </c>
    </row>
    <row r="6454" spans="1:61">
      <c r="A6454" s="2" t="s">
        <v>6509</v>
      </c>
      <c r="B6454" s="9"/>
      <c r="C6454" s="9"/>
      <c r="D6454" s="9"/>
      <c r="E6454" s="9"/>
      <c r="F6454" s="9"/>
      <c r="G6454" s="9"/>
      <c r="H6454" s="9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H6454" s="9"/>
      <c r="AI6454" s="9"/>
      <c r="AJ6454" s="9"/>
      <c r="AK6454" s="9"/>
      <c r="AL6454" s="9"/>
      <c r="AM6454" s="9"/>
      <c r="AN6454" s="9"/>
      <c r="AO6454" s="9"/>
      <c r="AP6454" s="9"/>
      <c r="AQ6454" s="9"/>
      <c r="AR6454" s="9"/>
      <c r="AS6454" s="9"/>
      <c r="AT6454" s="9"/>
      <c r="AU6454" s="9"/>
      <c r="AV6454" s="9"/>
      <c r="AW6454" s="9"/>
      <c r="AX6454" s="9"/>
      <c r="AY6454" s="9"/>
      <c r="AZ6454" s="9"/>
      <c r="BA6454" s="9"/>
      <c r="BB6454" s="9"/>
      <c r="BC6454" s="9"/>
      <c r="BD6454" s="9"/>
      <c r="BE6454" s="9"/>
      <c r="BF6454" s="9"/>
      <c r="BG6454" s="9"/>
      <c r="BH6454" s="9"/>
      <c r="BI6454" s="9">
        <v>7</v>
      </c>
    </row>
    <row r="6455" spans="1:61">
      <c r="A6455" s="2" t="s">
        <v>6510</v>
      </c>
      <c r="B6455" s="9"/>
      <c r="C6455" s="9"/>
      <c r="D6455" s="9"/>
      <c r="E6455" s="9"/>
      <c r="F6455" s="9"/>
      <c r="G6455" s="9"/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  <c r="AC6455" s="9"/>
      <c r="AD6455" s="9"/>
      <c r="AE6455" s="9"/>
      <c r="AF6455" s="9"/>
      <c r="AG6455" s="9"/>
      <c r="AH6455" s="9"/>
      <c r="AI6455" s="9"/>
      <c r="AJ6455" s="9"/>
      <c r="AK6455" s="9"/>
      <c r="AL6455" s="9"/>
      <c r="AM6455" s="9"/>
      <c r="AN6455" s="9"/>
      <c r="AO6455" s="9"/>
      <c r="AP6455" s="9"/>
      <c r="AQ6455" s="9"/>
      <c r="AR6455" s="9"/>
      <c r="AS6455" s="9"/>
      <c r="AT6455" s="9"/>
      <c r="AU6455" s="9"/>
      <c r="AV6455" s="9"/>
      <c r="AW6455" s="9"/>
      <c r="AX6455" s="9"/>
      <c r="AY6455" s="9"/>
      <c r="AZ6455" s="9"/>
      <c r="BA6455" s="9"/>
      <c r="BB6455" s="9"/>
      <c r="BC6455" s="9"/>
      <c r="BD6455" s="9"/>
      <c r="BE6455" s="9"/>
      <c r="BF6455" s="9"/>
      <c r="BG6455" s="9"/>
      <c r="BH6455" s="9"/>
      <c r="BI6455" s="9">
        <v>11</v>
      </c>
    </row>
    <row r="6456" spans="1:61">
      <c r="A6456" s="2" t="s">
        <v>6511</v>
      </c>
      <c r="B6456" s="9"/>
      <c r="C6456" s="9"/>
      <c r="D6456" s="9"/>
      <c r="E6456" s="9"/>
      <c r="F6456" s="9"/>
      <c r="G6456" s="9"/>
      <c r="H6456" s="9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  <c r="AC6456" s="9"/>
      <c r="AD6456" s="9"/>
      <c r="AE6456" s="9"/>
      <c r="AF6456" s="9"/>
      <c r="AG6456" s="9"/>
      <c r="AH6456" s="9"/>
      <c r="AI6456" s="9"/>
      <c r="AJ6456" s="9"/>
      <c r="AK6456" s="9"/>
      <c r="AL6456" s="9"/>
      <c r="AM6456" s="9"/>
      <c r="AN6456" s="9"/>
      <c r="AO6456" s="9"/>
      <c r="AP6456" s="9"/>
      <c r="AQ6456" s="9"/>
      <c r="AR6456" s="9"/>
      <c r="AS6456" s="9"/>
      <c r="AT6456" s="9"/>
      <c r="AU6456" s="9"/>
      <c r="AV6456" s="9"/>
      <c r="AW6456" s="9"/>
      <c r="AX6456" s="9"/>
      <c r="AY6456" s="9"/>
      <c r="AZ6456" s="9"/>
      <c r="BA6456" s="9"/>
      <c r="BB6456" s="9"/>
      <c r="BC6456" s="9"/>
      <c r="BD6456" s="9"/>
      <c r="BE6456" s="9"/>
      <c r="BF6456" s="9"/>
      <c r="BG6456" s="9"/>
      <c r="BH6456" s="9"/>
      <c r="BI6456" s="9">
        <v>9</v>
      </c>
    </row>
    <row r="6457" spans="1:61">
      <c r="A6457" s="2" t="s">
        <v>6512</v>
      </c>
      <c r="B6457" s="9"/>
      <c r="C6457" s="9"/>
      <c r="D6457" s="9"/>
      <c r="E6457" s="9"/>
      <c r="F6457" s="9"/>
      <c r="G6457" s="9"/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9"/>
      <c r="AJ6457" s="9"/>
      <c r="AK6457" s="9"/>
      <c r="AL6457" s="9"/>
      <c r="AM6457" s="9"/>
      <c r="AN6457" s="9"/>
      <c r="AO6457" s="9"/>
      <c r="AP6457" s="9"/>
      <c r="AQ6457" s="9"/>
      <c r="AR6457" s="9"/>
      <c r="AS6457" s="9"/>
      <c r="AT6457" s="9"/>
      <c r="AU6457" s="9"/>
      <c r="AV6457" s="9"/>
      <c r="AW6457" s="9"/>
      <c r="AX6457" s="9"/>
      <c r="AY6457" s="9"/>
      <c r="AZ6457" s="9"/>
      <c r="BA6457" s="9"/>
      <c r="BB6457" s="9"/>
      <c r="BC6457" s="9"/>
      <c r="BD6457" s="9"/>
      <c r="BE6457" s="9"/>
      <c r="BF6457" s="9"/>
      <c r="BG6457" s="9"/>
      <c r="BH6457" s="9"/>
      <c r="BI6457" s="9">
        <v>12</v>
      </c>
    </row>
    <row r="6458" spans="1:61">
      <c r="A6458" s="2" t="s">
        <v>6513</v>
      </c>
      <c r="B6458" s="9"/>
      <c r="C6458" s="9"/>
      <c r="D6458" s="9"/>
      <c r="E6458" s="9"/>
      <c r="F6458" s="9"/>
      <c r="G6458" s="9"/>
      <c r="H6458" s="9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H6458" s="9"/>
      <c r="AI6458" s="9"/>
      <c r="AJ6458" s="9"/>
      <c r="AK6458" s="9"/>
      <c r="AL6458" s="9"/>
      <c r="AM6458" s="9"/>
      <c r="AN6458" s="9"/>
      <c r="AO6458" s="9"/>
      <c r="AP6458" s="9"/>
      <c r="AQ6458" s="9"/>
      <c r="AR6458" s="9"/>
      <c r="AS6458" s="9"/>
      <c r="AT6458" s="9"/>
      <c r="AU6458" s="9"/>
      <c r="AV6458" s="9"/>
      <c r="AW6458" s="9"/>
      <c r="AX6458" s="9"/>
      <c r="AY6458" s="9"/>
      <c r="AZ6458" s="9"/>
      <c r="BA6458" s="9"/>
      <c r="BB6458" s="9"/>
      <c r="BC6458" s="9"/>
      <c r="BD6458" s="9"/>
      <c r="BE6458" s="9"/>
      <c r="BF6458" s="9"/>
      <c r="BG6458" s="9"/>
      <c r="BH6458" s="9"/>
      <c r="BI6458" s="9">
        <v>6</v>
      </c>
    </row>
    <row r="6459" spans="1:61">
      <c r="A6459" s="2" t="s">
        <v>6514</v>
      </c>
      <c r="B6459" s="9"/>
      <c r="C6459" s="9"/>
      <c r="D6459" s="9"/>
      <c r="E6459" s="9"/>
      <c r="F6459" s="9"/>
      <c r="G6459" s="9"/>
      <c r="H6459" s="9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H6459" s="9"/>
      <c r="AI6459" s="9"/>
      <c r="AJ6459" s="9"/>
      <c r="AK6459" s="9"/>
      <c r="AL6459" s="9"/>
      <c r="AM6459" s="9"/>
      <c r="AN6459" s="9"/>
      <c r="AO6459" s="9"/>
      <c r="AP6459" s="9"/>
      <c r="AQ6459" s="9"/>
      <c r="AR6459" s="9"/>
      <c r="AS6459" s="9"/>
      <c r="AT6459" s="9"/>
      <c r="AU6459" s="9"/>
      <c r="AV6459" s="9"/>
      <c r="AW6459" s="9"/>
      <c r="AX6459" s="9"/>
      <c r="AY6459" s="9"/>
      <c r="AZ6459" s="9"/>
      <c r="BA6459" s="9"/>
      <c r="BB6459" s="9"/>
      <c r="BC6459" s="9"/>
      <c r="BD6459" s="9"/>
      <c r="BE6459" s="9"/>
      <c r="BF6459" s="9"/>
      <c r="BG6459" s="9"/>
      <c r="BH6459" s="9"/>
      <c r="BI6459" s="9">
        <v>72</v>
      </c>
    </row>
    <row r="6460" spans="1:61">
      <c r="A6460" s="2" t="s">
        <v>6515</v>
      </c>
      <c r="B6460" s="9"/>
      <c r="C6460" s="9"/>
      <c r="D6460" s="9"/>
      <c r="E6460" s="9"/>
      <c r="F6460" s="9"/>
      <c r="G6460" s="9"/>
      <c r="H6460" s="9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  <c r="AC6460" s="9"/>
      <c r="AD6460" s="9"/>
      <c r="AE6460" s="9"/>
      <c r="AF6460" s="9"/>
      <c r="AG6460" s="9"/>
      <c r="AH6460" s="9"/>
      <c r="AI6460" s="9"/>
      <c r="AJ6460" s="9"/>
      <c r="AK6460" s="9"/>
      <c r="AL6460" s="9"/>
      <c r="AM6460" s="9"/>
      <c r="AN6460" s="9"/>
      <c r="AO6460" s="9"/>
      <c r="AP6460" s="9"/>
      <c r="AQ6460" s="9"/>
      <c r="AR6460" s="9"/>
      <c r="AS6460" s="9"/>
      <c r="AT6460" s="9"/>
      <c r="AU6460" s="9"/>
      <c r="AV6460" s="9"/>
      <c r="AW6460" s="9"/>
      <c r="AX6460" s="9"/>
      <c r="AY6460" s="9"/>
      <c r="AZ6460" s="9"/>
      <c r="BA6460" s="9"/>
      <c r="BB6460" s="9"/>
      <c r="BC6460" s="9"/>
      <c r="BD6460" s="9"/>
      <c r="BE6460" s="9"/>
      <c r="BF6460" s="9"/>
      <c r="BG6460" s="9"/>
      <c r="BH6460" s="9"/>
      <c r="BI6460" s="9">
        <v>6</v>
      </c>
    </row>
    <row r="6461" spans="1:61">
      <c r="A6461" s="2" t="s">
        <v>6516</v>
      </c>
      <c r="B6461" s="9"/>
      <c r="C6461" s="9"/>
      <c r="D6461" s="9"/>
      <c r="E6461" s="9"/>
      <c r="F6461" s="9"/>
      <c r="G6461" s="9"/>
      <c r="H6461" s="9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  <c r="AC6461" s="9"/>
      <c r="AD6461" s="9"/>
      <c r="AE6461" s="9"/>
      <c r="AF6461" s="9"/>
      <c r="AG6461" s="9"/>
      <c r="AH6461" s="9"/>
      <c r="AI6461" s="9"/>
      <c r="AJ6461" s="9"/>
      <c r="AK6461" s="9"/>
      <c r="AL6461" s="9"/>
      <c r="AM6461" s="9"/>
      <c r="AN6461" s="9"/>
      <c r="AO6461" s="9"/>
      <c r="AP6461" s="9"/>
      <c r="AQ6461" s="9"/>
      <c r="AR6461" s="9"/>
      <c r="AS6461" s="9"/>
      <c r="AT6461" s="9"/>
      <c r="AU6461" s="9"/>
      <c r="AV6461" s="9"/>
      <c r="AW6461" s="9"/>
      <c r="AX6461" s="9"/>
      <c r="AY6461" s="9"/>
      <c r="AZ6461" s="9"/>
      <c r="BA6461" s="9"/>
      <c r="BB6461" s="9"/>
      <c r="BC6461" s="9"/>
      <c r="BD6461" s="9"/>
      <c r="BE6461" s="9"/>
      <c r="BF6461" s="9"/>
      <c r="BG6461" s="9"/>
      <c r="BH6461" s="9"/>
      <c r="BI6461" s="9">
        <v>12</v>
      </c>
    </row>
    <row r="6462" spans="1:61">
      <c r="A6462" s="2" t="s">
        <v>6517</v>
      </c>
      <c r="B6462" s="9"/>
      <c r="C6462" s="9"/>
      <c r="D6462" s="9"/>
      <c r="E6462" s="9"/>
      <c r="F6462" s="9"/>
      <c r="G6462" s="9"/>
      <c r="H6462" s="9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  <c r="AG6462" s="9"/>
      <c r="AH6462" s="9"/>
      <c r="AI6462" s="9"/>
      <c r="AJ6462" s="9"/>
      <c r="AK6462" s="9"/>
      <c r="AL6462" s="9"/>
      <c r="AM6462" s="9"/>
      <c r="AN6462" s="9"/>
      <c r="AO6462" s="9"/>
      <c r="AP6462" s="9"/>
      <c r="AQ6462" s="9"/>
      <c r="AR6462" s="9"/>
      <c r="AS6462" s="9"/>
      <c r="AT6462" s="9"/>
      <c r="AU6462" s="9"/>
      <c r="AV6462" s="9"/>
      <c r="AW6462" s="9"/>
      <c r="AX6462" s="9"/>
      <c r="AY6462" s="9"/>
      <c r="AZ6462" s="9"/>
      <c r="BA6462" s="9"/>
      <c r="BB6462" s="9"/>
      <c r="BC6462" s="9"/>
      <c r="BD6462" s="9"/>
      <c r="BE6462" s="9"/>
      <c r="BF6462" s="9"/>
      <c r="BG6462" s="9"/>
      <c r="BH6462" s="9"/>
      <c r="BI6462" s="9">
        <v>10</v>
      </c>
    </row>
    <row r="6463" spans="1:61">
      <c r="A6463" s="2" t="s">
        <v>6518</v>
      </c>
      <c r="B6463" s="9"/>
      <c r="C6463" s="9"/>
      <c r="D6463" s="9"/>
      <c r="E6463" s="9"/>
      <c r="F6463" s="9"/>
      <c r="G6463" s="9"/>
      <c r="H6463" s="9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9"/>
      <c r="AF6463" s="9"/>
      <c r="AG6463" s="9"/>
      <c r="AH6463" s="9"/>
      <c r="AI6463" s="9"/>
      <c r="AJ6463" s="9"/>
      <c r="AK6463" s="9"/>
      <c r="AL6463" s="9"/>
      <c r="AM6463" s="9"/>
      <c r="AN6463" s="9"/>
      <c r="AO6463" s="9"/>
      <c r="AP6463" s="9"/>
      <c r="AQ6463" s="9"/>
      <c r="AR6463" s="9"/>
      <c r="AS6463" s="9"/>
      <c r="AT6463" s="9"/>
      <c r="AU6463" s="9"/>
      <c r="AV6463" s="9"/>
      <c r="AW6463" s="9"/>
      <c r="AX6463" s="9"/>
      <c r="AY6463" s="9"/>
      <c r="AZ6463" s="9"/>
      <c r="BA6463" s="9"/>
      <c r="BB6463" s="9"/>
      <c r="BC6463" s="9"/>
      <c r="BD6463" s="9"/>
      <c r="BE6463" s="9"/>
      <c r="BF6463" s="9"/>
      <c r="BG6463" s="9"/>
      <c r="BH6463" s="9"/>
      <c r="BI6463" s="9">
        <v>6</v>
      </c>
    </row>
    <row r="6464" spans="1:61">
      <c r="A6464" s="2" t="s">
        <v>6519</v>
      </c>
      <c r="B6464" s="9"/>
      <c r="C6464" s="9"/>
      <c r="D6464" s="9"/>
      <c r="E6464" s="9"/>
      <c r="F6464" s="9"/>
      <c r="G6464" s="9"/>
      <c r="H6464" s="9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  <c r="AC6464" s="9"/>
      <c r="AD6464" s="9"/>
      <c r="AE6464" s="9"/>
      <c r="AF6464" s="9"/>
      <c r="AG6464" s="9"/>
      <c r="AH6464" s="9"/>
      <c r="AI6464" s="9"/>
      <c r="AJ6464" s="9"/>
      <c r="AK6464" s="9"/>
      <c r="AL6464" s="9"/>
      <c r="AM6464" s="9"/>
      <c r="AN6464" s="9"/>
      <c r="AO6464" s="9"/>
      <c r="AP6464" s="9"/>
      <c r="AQ6464" s="9"/>
      <c r="AR6464" s="9"/>
      <c r="AS6464" s="9"/>
      <c r="AT6464" s="9"/>
      <c r="AU6464" s="9"/>
      <c r="AV6464" s="9"/>
      <c r="AW6464" s="9"/>
      <c r="AX6464" s="9"/>
      <c r="AY6464" s="9"/>
      <c r="AZ6464" s="9"/>
      <c r="BA6464" s="9"/>
      <c r="BB6464" s="9"/>
      <c r="BC6464" s="9"/>
      <c r="BD6464" s="9"/>
      <c r="BE6464" s="9"/>
      <c r="BF6464" s="9"/>
      <c r="BG6464" s="9"/>
      <c r="BH6464" s="9"/>
      <c r="BI6464" s="9">
        <v>30</v>
      </c>
    </row>
    <row r="6465" spans="1:61">
      <c r="A6465" s="2" t="s">
        <v>6520</v>
      </c>
      <c r="B6465" s="9"/>
      <c r="C6465" s="9"/>
      <c r="D6465" s="9"/>
      <c r="E6465" s="9"/>
      <c r="F6465" s="9"/>
      <c r="G6465" s="9"/>
      <c r="H6465" s="9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  <c r="AC6465" s="9"/>
      <c r="AD6465" s="9"/>
      <c r="AE6465" s="9"/>
      <c r="AF6465" s="9"/>
      <c r="AG6465" s="9"/>
      <c r="AH6465" s="9"/>
      <c r="AI6465" s="9"/>
      <c r="AJ6465" s="9"/>
      <c r="AK6465" s="9"/>
      <c r="AL6465" s="9"/>
      <c r="AM6465" s="9"/>
      <c r="AN6465" s="9"/>
      <c r="AO6465" s="9"/>
      <c r="AP6465" s="9"/>
      <c r="AQ6465" s="9"/>
      <c r="AR6465" s="9"/>
      <c r="AS6465" s="9"/>
      <c r="AT6465" s="9"/>
      <c r="AU6465" s="9"/>
      <c r="AV6465" s="9"/>
      <c r="AW6465" s="9"/>
      <c r="AX6465" s="9"/>
      <c r="AY6465" s="9"/>
      <c r="AZ6465" s="9"/>
      <c r="BA6465" s="9"/>
      <c r="BB6465" s="9"/>
      <c r="BC6465" s="9"/>
      <c r="BD6465" s="9"/>
      <c r="BE6465" s="9"/>
      <c r="BF6465" s="9"/>
      <c r="BG6465" s="9"/>
      <c r="BH6465" s="9"/>
      <c r="BI6465" s="9">
        <v>10</v>
      </c>
    </row>
    <row r="6466" spans="1:61">
      <c r="A6466" s="2" t="s">
        <v>6521</v>
      </c>
      <c r="B6466" s="9"/>
      <c r="C6466" s="9"/>
      <c r="D6466" s="9"/>
      <c r="E6466" s="9"/>
      <c r="F6466" s="9"/>
      <c r="G6466" s="9"/>
      <c r="H6466" s="9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  <c r="AC6466" s="9"/>
      <c r="AD6466" s="9"/>
      <c r="AE6466" s="9"/>
      <c r="AF6466" s="9"/>
      <c r="AG6466" s="9"/>
      <c r="AH6466" s="9"/>
      <c r="AI6466" s="9"/>
      <c r="AJ6466" s="9"/>
      <c r="AK6466" s="9"/>
      <c r="AL6466" s="9"/>
      <c r="AM6466" s="9"/>
      <c r="AN6466" s="9"/>
      <c r="AO6466" s="9"/>
      <c r="AP6466" s="9"/>
      <c r="AQ6466" s="9"/>
      <c r="AR6466" s="9"/>
      <c r="AS6466" s="9"/>
      <c r="AT6466" s="9"/>
      <c r="AU6466" s="9"/>
      <c r="AV6466" s="9"/>
      <c r="AW6466" s="9"/>
      <c r="AX6466" s="9"/>
      <c r="AY6466" s="9"/>
      <c r="AZ6466" s="9"/>
      <c r="BA6466" s="9"/>
      <c r="BB6466" s="9"/>
      <c r="BC6466" s="9"/>
      <c r="BD6466" s="9"/>
      <c r="BE6466" s="9"/>
      <c r="BF6466" s="9"/>
      <c r="BG6466" s="9"/>
      <c r="BH6466" s="9"/>
      <c r="BI6466" s="9">
        <v>23</v>
      </c>
    </row>
    <row r="6467" spans="1:61">
      <c r="A6467" s="2" t="s">
        <v>6522</v>
      </c>
      <c r="B6467" s="9"/>
      <c r="C6467" s="9"/>
      <c r="D6467" s="9"/>
      <c r="E6467" s="9"/>
      <c r="F6467" s="9"/>
      <c r="G6467" s="9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  <c r="AC6467" s="9"/>
      <c r="AD6467" s="9"/>
      <c r="AE6467" s="9"/>
      <c r="AF6467" s="9"/>
      <c r="AG6467" s="9"/>
      <c r="AH6467" s="9"/>
      <c r="AI6467" s="9"/>
      <c r="AJ6467" s="9"/>
      <c r="AK6467" s="9"/>
      <c r="AL6467" s="9"/>
      <c r="AM6467" s="9"/>
      <c r="AN6467" s="9"/>
      <c r="AO6467" s="9"/>
      <c r="AP6467" s="9"/>
      <c r="AQ6467" s="9"/>
      <c r="AR6467" s="9"/>
      <c r="AS6467" s="9"/>
      <c r="AT6467" s="9"/>
      <c r="AU6467" s="9"/>
      <c r="AV6467" s="9"/>
      <c r="AW6467" s="9"/>
      <c r="AX6467" s="9"/>
      <c r="AY6467" s="9"/>
      <c r="AZ6467" s="9"/>
      <c r="BA6467" s="9"/>
      <c r="BB6467" s="9"/>
      <c r="BC6467" s="9"/>
      <c r="BD6467" s="9"/>
      <c r="BE6467" s="9"/>
      <c r="BF6467" s="9"/>
      <c r="BG6467" s="9"/>
      <c r="BH6467" s="9"/>
      <c r="BI6467" s="9">
        <v>10</v>
      </c>
    </row>
    <row r="6468" spans="1:61">
      <c r="A6468" s="2" t="s">
        <v>6523</v>
      </c>
      <c r="B6468" s="9"/>
      <c r="C6468" s="9"/>
      <c r="D6468" s="9"/>
      <c r="E6468" s="9"/>
      <c r="F6468" s="9"/>
      <c r="G6468" s="9"/>
      <c r="H6468" s="9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  <c r="AC6468" s="9"/>
      <c r="AD6468" s="9"/>
      <c r="AE6468" s="9"/>
      <c r="AF6468" s="9"/>
      <c r="AG6468" s="9"/>
      <c r="AH6468" s="9"/>
      <c r="AI6468" s="9"/>
      <c r="AJ6468" s="9"/>
      <c r="AK6468" s="9"/>
      <c r="AL6468" s="9"/>
      <c r="AM6468" s="9"/>
      <c r="AN6468" s="9"/>
      <c r="AO6468" s="9"/>
      <c r="AP6468" s="9"/>
      <c r="AQ6468" s="9"/>
      <c r="AR6468" s="9"/>
      <c r="AS6468" s="9"/>
      <c r="AT6468" s="9"/>
      <c r="AU6468" s="9"/>
      <c r="AV6468" s="9"/>
      <c r="AW6468" s="9"/>
      <c r="AX6468" s="9"/>
      <c r="AY6468" s="9"/>
      <c r="AZ6468" s="9"/>
      <c r="BA6468" s="9"/>
      <c r="BB6468" s="9"/>
      <c r="BC6468" s="9"/>
      <c r="BD6468" s="9"/>
      <c r="BE6468" s="9"/>
      <c r="BF6468" s="9"/>
      <c r="BG6468" s="9"/>
      <c r="BH6468" s="9"/>
      <c r="BI6468" s="9">
        <v>6</v>
      </c>
    </row>
    <row r="6469" spans="1:61">
      <c r="A6469" s="2" t="s">
        <v>6524</v>
      </c>
      <c r="B6469" s="9"/>
      <c r="C6469" s="9"/>
      <c r="D6469" s="9"/>
      <c r="E6469" s="9"/>
      <c r="F6469" s="9"/>
      <c r="G6469" s="9"/>
      <c r="H6469" s="9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  <c r="AC6469" s="9"/>
      <c r="AD6469" s="9"/>
      <c r="AE6469" s="9"/>
      <c r="AF6469" s="9"/>
      <c r="AG6469" s="9"/>
      <c r="AH6469" s="9"/>
      <c r="AI6469" s="9"/>
      <c r="AJ6469" s="9"/>
      <c r="AK6469" s="9"/>
      <c r="AL6469" s="9"/>
      <c r="AM6469" s="9"/>
      <c r="AN6469" s="9"/>
      <c r="AO6469" s="9"/>
      <c r="AP6469" s="9"/>
      <c r="AQ6469" s="9"/>
      <c r="AR6469" s="9"/>
      <c r="AS6469" s="9"/>
      <c r="AT6469" s="9"/>
      <c r="AU6469" s="9"/>
      <c r="AV6469" s="9"/>
      <c r="AW6469" s="9"/>
      <c r="AX6469" s="9"/>
      <c r="AY6469" s="9"/>
      <c r="AZ6469" s="9"/>
      <c r="BA6469" s="9"/>
      <c r="BB6469" s="9"/>
      <c r="BC6469" s="9"/>
      <c r="BD6469" s="9"/>
      <c r="BE6469" s="9"/>
      <c r="BF6469" s="9"/>
      <c r="BG6469" s="9"/>
      <c r="BH6469" s="9"/>
      <c r="BI6469" s="9">
        <v>6</v>
      </c>
    </row>
    <row r="6470" spans="1:61">
      <c r="A6470" s="2" t="s">
        <v>6525</v>
      </c>
      <c r="B6470" s="9"/>
      <c r="C6470" s="9"/>
      <c r="D6470" s="9"/>
      <c r="E6470" s="9"/>
      <c r="F6470" s="9"/>
      <c r="G6470" s="9"/>
      <c r="H6470" s="9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  <c r="AC6470" s="9"/>
      <c r="AD6470" s="9"/>
      <c r="AE6470" s="9"/>
      <c r="AF6470" s="9"/>
      <c r="AG6470" s="9"/>
      <c r="AH6470" s="9"/>
      <c r="AI6470" s="9"/>
      <c r="AJ6470" s="9"/>
      <c r="AK6470" s="9"/>
      <c r="AL6470" s="9"/>
      <c r="AM6470" s="9"/>
      <c r="AN6470" s="9"/>
      <c r="AO6470" s="9"/>
      <c r="AP6470" s="9"/>
      <c r="AQ6470" s="9"/>
      <c r="AR6470" s="9"/>
      <c r="AS6470" s="9"/>
      <c r="AT6470" s="9"/>
      <c r="AU6470" s="9"/>
      <c r="AV6470" s="9"/>
      <c r="AW6470" s="9"/>
      <c r="AX6470" s="9"/>
      <c r="AY6470" s="9"/>
      <c r="AZ6470" s="9"/>
      <c r="BA6470" s="9"/>
      <c r="BB6470" s="9"/>
      <c r="BC6470" s="9"/>
      <c r="BD6470" s="9"/>
      <c r="BE6470" s="9"/>
      <c r="BF6470" s="9"/>
      <c r="BG6470" s="9"/>
      <c r="BH6470" s="9"/>
      <c r="BI6470" s="9">
        <v>8</v>
      </c>
    </row>
    <row r="6471" spans="1:61">
      <c r="A6471" s="2" t="s">
        <v>6526</v>
      </c>
      <c r="B6471" s="9"/>
      <c r="C6471" s="9"/>
      <c r="D6471" s="9"/>
      <c r="E6471" s="9"/>
      <c r="F6471" s="9"/>
      <c r="G6471" s="9"/>
      <c r="H6471" s="9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H6471" s="9"/>
      <c r="AI6471" s="9"/>
      <c r="AJ6471" s="9"/>
      <c r="AK6471" s="9"/>
      <c r="AL6471" s="9"/>
      <c r="AM6471" s="9"/>
      <c r="AN6471" s="9"/>
      <c r="AO6471" s="9"/>
      <c r="AP6471" s="9"/>
      <c r="AQ6471" s="9"/>
      <c r="AR6471" s="9"/>
      <c r="AS6471" s="9"/>
      <c r="AT6471" s="9"/>
      <c r="AU6471" s="9"/>
      <c r="AV6471" s="9"/>
      <c r="AW6471" s="9"/>
      <c r="AX6471" s="9"/>
      <c r="AY6471" s="9"/>
      <c r="AZ6471" s="9"/>
      <c r="BA6471" s="9"/>
      <c r="BB6471" s="9"/>
      <c r="BC6471" s="9"/>
      <c r="BD6471" s="9"/>
      <c r="BE6471" s="9"/>
      <c r="BF6471" s="9"/>
      <c r="BG6471" s="9"/>
      <c r="BH6471" s="9"/>
      <c r="BI6471" s="9">
        <v>8</v>
      </c>
    </row>
    <row r="6472" spans="1:61">
      <c r="A6472" s="2" t="s">
        <v>6527</v>
      </c>
      <c r="B6472" s="9"/>
      <c r="C6472" s="9"/>
      <c r="D6472" s="9"/>
      <c r="E6472" s="9"/>
      <c r="F6472" s="9"/>
      <c r="G6472" s="9"/>
      <c r="H6472" s="9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  <c r="AC6472" s="9"/>
      <c r="AD6472" s="9"/>
      <c r="AE6472" s="9"/>
      <c r="AF6472" s="9"/>
      <c r="AG6472" s="9"/>
      <c r="AH6472" s="9"/>
      <c r="AI6472" s="9"/>
      <c r="AJ6472" s="9"/>
      <c r="AK6472" s="9"/>
      <c r="AL6472" s="9"/>
      <c r="AM6472" s="9"/>
      <c r="AN6472" s="9"/>
      <c r="AO6472" s="9"/>
      <c r="AP6472" s="9"/>
      <c r="AQ6472" s="9"/>
      <c r="AR6472" s="9"/>
      <c r="AS6472" s="9"/>
      <c r="AT6472" s="9"/>
      <c r="AU6472" s="9"/>
      <c r="AV6472" s="9"/>
      <c r="AW6472" s="9"/>
      <c r="AX6472" s="9"/>
      <c r="AY6472" s="9"/>
      <c r="AZ6472" s="9"/>
      <c r="BA6472" s="9"/>
      <c r="BB6472" s="9"/>
      <c r="BC6472" s="9"/>
      <c r="BD6472" s="9"/>
      <c r="BE6472" s="9"/>
      <c r="BF6472" s="9"/>
      <c r="BG6472" s="9"/>
      <c r="BH6472" s="9"/>
      <c r="BI6472" s="9">
        <v>6</v>
      </c>
    </row>
    <row r="6473" spans="1:61">
      <c r="A6473" s="2" t="s">
        <v>6528</v>
      </c>
      <c r="B6473" s="9"/>
      <c r="C6473" s="9"/>
      <c r="D6473" s="9"/>
      <c r="E6473" s="9"/>
      <c r="F6473" s="9"/>
      <c r="G6473" s="9"/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  <c r="AE6473" s="9"/>
      <c r="AF6473" s="9"/>
      <c r="AG6473" s="9"/>
      <c r="AH6473" s="9"/>
      <c r="AI6473" s="9"/>
      <c r="AJ6473" s="9"/>
      <c r="AK6473" s="9"/>
      <c r="AL6473" s="9"/>
      <c r="AM6473" s="9"/>
      <c r="AN6473" s="9"/>
      <c r="AO6473" s="9"/>
      <c r="AP6473" s="9"/>
      <c r="AQ6473" s="9"/>
      <c r="AR6473" s="9"/>
      <c r="AS6473" s="9"/>
      <c r="AT6473" s="9"/>
      <c r="AU6473" s="9"/>
      <c r="AV6473" s="9"/>
      <c r="AW6473" s="9"/>
      <c r="AX6473" s="9"/>
      <c r="AY6473" s="9"/>
      <c r="AZ6473" s="9"/>
      <c r="BA6473" s="9"/>
      <c r="BB6473" s="9"/>
      <c r="BC6473" s="9"/>
      <c r="BD6473" s="9"/>
      <c r="BE6473" s="9"/>
      <c r="BF6473" s="9"/>
      <c r="BG6473" s="9"/>
      <c r="BH6473" s="9"/>
      <c r="BI6473" s="9">
        <v>6</v>
      </c>
    </row>
    <row r="6474" spans="1:61">
      <c r="A6474" s="2" t="s">
        <v>6529</v>
      </c>
      <c r="B6474" s="9"/>
      <c r="C6474" s="9"/>
      <c r="D6474" s="9"/>
      <c r="E6474" s="9"/>
      <c r="F6474" s="9"/>
      <c r="G6474" s="9"/>
      <c r="H6474" s="9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  <c r="AC6474" s="9"/>
      <c r="AD6474" s="9"/>
      <c r="AE6474" s="9"/>
      <c r="AF6474" s="9"/>
      <c r="AG6474" s="9"/>
      <c r="AH6474" s="9"/>
      <c r="AI6474" s="9"/>
      <c r="AJ6474" s="9"/>
      <c r="AK6474" s="9"/>
      <c r="AL6474" s="9"/>
      <c r="AM6474" s="9"/>
      <c r="AN6474" s="9"/>
      <c r="AO6474" s="9"/>
      <c r="AP6474" s="9"/>
      <c r="AQ6474" s="9"/>
      <c r="AR6474" s="9"/>
      <c r="AS6474" s="9"/>
      <c r="AT6474" s="9"/>
      <c r="AU6474" s="9"/>
      <c r="AV6474" s="9"/>
      <c r="AW6474" s="9"/>
      <c r="AX6474" s="9"/>
      <c r="AY6474" s="9"/>
      <c r="AZ6474" s="9"/>
      <c r="BA6474" s="9"/>
      <c r="BB6474" s="9"/>
      <c r="BC6474" s="9"/>
      <c r="BD6474" s="9"/>
      <c r="BE6474" s="9"/>
      <c r="BF6474" s="9"/>
      <c r="BG6474" s="9"/>
      <c r="BH6474" s="9"/>
      <c r="BI6474" s="9">
        <v>7</v>
      </c>
    </row>
    <row r="6475" spans="1:61">
      <c r="A6475" s="2" t="s">
        <v>6530</v>
      </c>
      <c r="B6475" s="9"/>
      <c r="C6475" s="9"/>
      <c r="D6475" s="9"/>
      <c r="E6475" s="9"/>
      <c r="F6475" s="9"/>
      <c r="G6475" s="9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9"/>
      <c r="AF6475" s="9"/>
      <c r="AG6475" s="9"/>
      <c r="AH6475" s="9"/>
      <c r="AI6475" s="9"/>
      <c r="AJ6475" s="9"/>
      <c r="AK6475" s="9"/>
      <c r="AL6475" s="9"/>
      <c r="AM6475" s="9"/>
      <c r="AN6475" s="9"/>
      <c r="AO6475" s="9"/>
      <c r="AP6475" s="9"/>
      <c r="AQ6475" s="9"/>
      <c r="AR6475" s="9"/>
      <c r="AS6475" s="9"/>
      <c r="AT6475" s="9"/>
      <c r="AU6475" s="9"/>
      <c r="AV6475" s="9"/>
      <c r="AW6475" s="9"/>
      <c r="AX6475" s="9"/>
      <c r="AY6475" s="9"/>
      <c r="AZ6475" s="9"/>
      <c r="BA6475" s="9"/>
      <c r="BB6475" s="9"/>
      <c r="BC6475" s="9"/>
      <c r="BD6475" s="9"/>
      <c r="BE6475" s="9"/>
      <c r="BF6475" s="9"/>
      <c r="BG6475" s="9"/>
      <c r="BH6475" s="9"/>
      <c r="BI6475" s="9">
        <v>8</v>
      </c>
    </row>
    <row r="6476" spans="1:61">
      <c r="A6476" s="2" t="s">
        <v>6531</v>
      </c>
      <c r="B6476" s="9"/>
      <c r="C6476" s="9"/>
      <c r="D6476" s="9"/>
      <c r="E6476" s="9"/>
      <c r="F6476" s="9"/>
      <c r="G6476" s="9"/>
      <c r="H6476" s="9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9"/>
      <c r="AF6476" s="9"/>
      <c r="AG6476" s="9"/>
      <c r="AH6476" s="9"/>
      <c r="AI6476" s="9"/>
      <c r="AJ6476" s="9"/>
      <c r="AK6476" s="9"/>
      <c r="AL6476" s="9"/>
      <c r="AM6476" s="9"/>
      <c r="AN6476" s="9"/>
      <c r="AO6476" s="9"/>
      <c r="AP6476" s="9"/>
      <c r="AQ6476" s="9"/>
      <c r="AR6476" s="9"/>
      <c r="AS6476" s="9"/>
      <c r="AT6476" s="9"/>
      <c r="AU6476" s="9"/>
      <c r="AV6476" s="9"/>
      <c r="AW6476" s="9"/>
      <c r="AX6476" s="9"/>
      <c r="AY6476" s="9"/>
      <c r="AZ6476" s="9"/>
      <c r="BA6476" s="9"/>
      <c r="BB6476" s="9"/>
      <c r="BC6476" s="9"/>
      <c r="BD6476" s="9"/>
      <c r="BE6476" s="9"/>
      <c r="BF6476" s="9"/>
      <c r="BG6476" s="9"/>
      <c r="BH6476" s="9"/>
      <c r="BI6476" s="9">
        <v>16</v>
      </c>
    </row>
    <row r="6477" spans="1:61">
      <c r="A6477" s="2" t="s">
        <v>6532</v>
      </c>
      <c r="B6477" s="9"/>
      <c r="C6477" s="9"/>
      <c r="D6477" s="9"/>
      <c r="E6477" s="9"/>
      <c r="F6477" s="9"/>
      <c r="G6477" s="9"/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  <c r="AC6477" s="9"/>
      <c r="AD6477" s="9"/>
      <c r="AE6477" s="9"/>
      <c r="AF6477" s="9"/>
      <c r="AG6477" s="9"/>
      <c r="AH6477" s="9"/>
      <c r="AI6477" s="9"/>
      <c r="AJ6477" s="9"/>
      <c r="AK6477" s="9"/>
      <c r="AL6477" s="9"/>
      <c r="AM6477" s="9"/>
      <c r="AN6477" s="9"/>
      <c r="AO6477" s="9"/>
      <c r="AP6477" s="9"/>
      <c r="AQ6477" s="9"/>
      <c r="AR6477" s="9"/>
      <c r="AS6477" s="9"/>
      <c r="AT6477" s="9"/>
      <c r="AU6477" s="9"/>
      <c r="AV6477" s="9"/>
      <c r="AW6477" s="9"/>
      <c r="AX6477" s="9"/>
      <c r="AY6477" s="9"/>
      <c r="AZ6477" s="9"/>
      <c r="BA6477" s="9"/>
      <c r="BB6477" s="9"/>
      <c r="BC6477" s="9"/>
      <c r="BD6477" s="9"/>
      <c r="BE6477" s="9"/>
      <c r="BF6477" s="9"/>
      <c r="BG6477" s="9"/>
      <c r="BH6477" s="9"/>
      <c r="BI6477" s="9">
        <v>6</v>
      </c>
    </row>
    <row r="6478" spans="1:61">
      <c r="A6478" s="2" t="s">
        <v>6533</v>
      </c>
      <c r="B6478" s="9"/>
      <c r="C6478" s="9"/>
      <c r="D6478" s="9"/>
      <c r="E6478" s="9"/>
      <c r="F6478" s="9"/>
      <c r="G6478" s="9"/>
      <c r="H6478" s="9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  <c r="AC6478" s="9"/>
      <c r="AD6478" s="9"/>
      <c r="AE6478" s="9"/>
      <c r="AF6478" s="9"/>
      <c r="AG6478" s="9"/>
      <c r="AH6478" s="9"/>
      <c r="AI6478" s="9"/>
      <c r="AJ6478" s="9"/>
      <c r="AK6478" s="9"/>
      <c r="AL6478" s="9"/>
      <c r="AM6478" s="9"/>
      <c r="AN6478" s="9"/>
      <c r="AO6478" s="9"/>
      <c r="AP6478" s="9"/>
      <c r="AQ6478" s="9"/>
      <c r="AR6478" s="9"/>
      <c r="AS6478" s="9"/>
      <c r="AT6478" s="9"/>
      <c r="AU6478" s="9"/>
      <c r="AV6478" s="9"/>
      <c r="AW6478" s="9"/>
      <c r="AX6478" s="9"/>
      <c r="AY6478" s="9"/>
      <c r="AZ6478" s="9"/>
      <c r="BA6478" s="9"/>
      <c r="BB6478" s="9"/>
      <c r="BC6478" s="9"/>
      <c r="BD6478" s="9"/>
      <c r="BE6478" s="9"/>
      <c r="BF6478" s="9"/>
      <c r="BG6478" s="9"/>
      <c r="BH6478" s="9"/>
      <c r="BI6478" s="9">
        <v>6</v>
      </c>
    </row>
    <row r="6479" spans="1:61">
      <c r="A6479" s="2" t="s">
        <v>6534</v>
      </c>
      <c r="B6479" s="9"/>
      <c r="C6479" s="9"/>
      <c r="D6479" s="9"/>
      <c r="E6479" s="9"/>
      <c r="F6479" s="9"/>
      <c r="G6479" s="9"/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H6479" s="9"/>
      <c r="AI6479" s="9"/>
      <c r="AJ6479" s="9"/>
      <c r="AK6479" s="9"/>
      <c r="AL6479" s="9"/>
      <c r="AM6479" s="9"/>
      <c r="AN6479" s="9"/>
      <c r="AO6479" s="9"/>
      <c r="AP6479" s="9"/>
      <c r="AQ6479" s="9"/>
      <c r="AR6479" s="9"/>
      <c r="AS6479" s="9"/>
      <c r="AT6479" s="9"/>
      <c r="AU6479" s="9"/>
      <c r="AV6479" s="9"/>
      <c r="AW6479" s="9"/>
      <c r="AX6479" s="9"/>
      <c r="AY6479" s="9"/>
      <c r="AZ6479" s="9"/>
      <c r="BA6479" s="9"/>
      <c r="BB6479" s="9"/>
      <c r="BC6479" s="9"/>
      <c r="BD6479" s="9"/>
      <c r="BE6479" s="9"/>
      <c r="BF6479" s="9"/>
      <c r="BG6479" s="9"/>
      <c r="BH6479" s="9"/>
      <c r="BI6479" s="9">
        <v>12</v>
      </c>
    </row>
    <row r="6480" spans="1:61">
      <c r="A6480" s="2" t="s">
        <v>6535</v>
      </c>
      <c r="B6480" s="9"/>
      <c r="C6480" s="9"/>
      <c r="D6480" s="9"/>
      <c r="E6480" s="9"/>
      <c r="F6480" s="9"/>
      <c r="G6480" s="9"/>
      <c r="H6480" s="9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  <c r="AC6480" s="9"/>
      <c r="AD6480" s="9"/>
      <c r="AE6480" s="9"/>
      <c r="AF6480" s="9"/>
      <c r="AG6480" s="9"/>
      <c r="AH6480" s="9"/>
      <c r="AI6480" s="9"/>
      <c r="AJ6480" s="9"/>
      <c r="AK6480" s="9"/>
      <c r="AL6480" s="9"/>
      <c r="AM6480" s="9"/>
      <c r="AN6480" s="9"/>
      <c r="AO6480" s="9"/>
      <c r="AP6480" s="9"/>
      <c r="AQ6480" s="9"/>
      <c r="AR6480" s="9"/>
      <c r="AS6480" s="9"/>
      <c r="AT6480" s="9"/>
      <c r="AU6480" s="9"/>
      <c r="AV6480" s="9"/>
      <c r="AW6480" s="9"/>
      <c r="AX6480" s="9"/>
      <c r="AY6480" s="9"/>
      <c r="AZ6480" s="9"/>
      <c r="BA6480" s="9"/>
      <c r="BB6480" s="9"/>
      <c r="BC6480" s="9"/>
      <c r="BD6480" s="9"/>
      <c r="BE6480" s="9"/>
      <c r="BF6480" s="9"/>
      <c r="BG6480" s="9"/>
      <c r="BH6480" s="9"/>
      <c r="BI6480" s="9">
        <v>8</v>
      </c>
    </row>
    <row r="6481" spans="1:61">
      <c r="A6481" s="2" t="s">
        <v>6536</v>
      </c>
      <c r="B6481" s="9"/>
      <c r="C6481" s="9"/>
      <c r="D6481" s="9"/>
      <c r="E6481" s="9"/>
      <c r="F6481" s="9"/>
      <c r="G6481" s="9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  <c r="AC6481" s="9"/>
      <c r="AD6481" s="9"/>
      <c r="AE6481" s="9"/>
      <c r="AF6481" s="9"/>
      <c r="AG6481" s="9"/>
      <c r="AH6481" s="9"/>
      <c r="AI6481" s="9"/>
      <c r="AJ6481" s="9"/>
      <c r="AK6481" s="9"/>
      <c r="AL6481" s="9"/>
      <c r="AM6481" s="9"/>
      <c r="AN6481" s="9"/>
      <c r="AO6481" s="9"/>
      <c r="AP6481" s="9"/>
      <c r="AQ6481" s="9"/>
      <c r="AR6481" s="9"/>
      <c r="AS6481" s="9"/>
      <c r="AT6481" s="9"/>
      <c r="AU6481" s="9"/>
      <c r="AV6481" s="9"/>
      <c r="AW6481" s="9"/>
      <c r="AX6481" s="9"/>
      <c r="AY6481" s="9"/>
      <c r="AZ6481" s="9"/>
      <c r="BA6481" s="9"/>
      <c r="BB6481" s="9"/>
      <c r="BC6481" s="9"/>
      <c r="BD6481" s="9"/>
      <c r="BE6481" s="9"/>
      <c r="BF6481" s="9"/>
      <c r="BG6481" s="9"/>
      <c r="BH6481" s="9"/>
      <c r="BI6481" s="9">
        <v>54</v>
      </c>
    </row>
    <row r="6482" spans="1:61">
      <c r="A6482" s="2" t="s">
        <v>6537</v>
      </c>
      <c r="B6482" s="9"/>
      <c r="C6482" s="9"/>
      <c r="D6482" s="9"/>
      <c r="E6482" s="9"/>
      <c r="F6482" s="9"/>
      <c r="G6482" s="9"/>
      <c r="H6482" s="9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  <c r="AG6482" s="9"/>
      <c r="AH6482" s="9"/>
      <c r="AI6482" s="9"/>
      <c r="AJ6482" s="9"/>
      <c r="AK6482" s="9"/>
      <c r="AL6482" s="9"/>
      <c r="AM6482" s="9"/>
      <c r="AN6482" s="9"/>
      <c r="AO6482" s="9"/>
      <c r="AP6482" s="9"/>
      <c r="AQ6482" s="9"/>
      <c r="AR6482" s="9"/>
      <c r="AS6482" s="9"/>
      <c r="AT6482" s="9"/>
      <c r="AU6482" s="9"/>
      <c r="AV6482" s="9"/>
      <c r="AW6482" s="9"/>
      <c r="AX6482" s="9"/>
      <c r="AY6482" s="9"/>
      <c r="AZ6482" s="9"/>
      <c r="BA6482" s="9"/>
      <c r="BB6482" s="9"/>
      <c r="BC6482" s="9"/>
      <c r="BD6482" s="9"/>
      <c r="BE6482" s="9"/>
      <c r="BF6482" s="9"/>
      <c r="BG6482" s="9"/>
      <c r="BH6482" s="9"/>
      <c r="BI6482" s="9">
        <v>8</v>
      </c>
    </row>
    <row r="6483" spans="1:61">
      <c r="A6483" s="2" t="s">
        <v>6538</v>
      </c>
      <c r="B6483" s="9"/>
      <c r="C6483" s="9"/>
      <c r="D6483" s="9"/>
      <c r="E6483" s="9"/>
      <c r="F6483" s="9"/>
      <c r="G6483" s="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9"/>
      <c r="AF6483" s="9"/>
      <c r="AG6483" s="9"/>
      <c r="AH6483" s="9"/>
      <c r="AI6483" s="9"/>
      <c r="AJ6483" s="9"/>
      <c r="AK6483" s="9"/>
      <c r="AL6483" s="9"/>
      <c r="AM6483" s="9"/>
      <c r="AN6483" s="9"/>
      <c r="AO6483" s="9"/>
      <c r="AP6483" s="9"/>
      <c r="AQ6483" s="9"/>
      <c r="AR6483" s="9"/>
      <c r="AS6483" s="9"/>
      <c r="AT6483" s="9"/>
      <c r="AU6483" s="9"/>
      <c r="AV6483" s="9"/>
      <c r="AW6483" s="9"/>
      <c r="AX6483" s="9"/>
      <c r="AY6483" s="9"/>
      <c r="AZ6483" s="9"/>
      <c r="BA6483" s="9"/>
      <c r="BB6483" s="9"/>
      <c r="BC6483" s="9"/>
      <c r="BD6483" s="9"/>
      <c r="BE6483" s="9"/>
      <c r="BF6483" s="9"/>
      <c r="BG6483" s="9"/>
      <c r="BH6483" s="9"/>
      <c r="BI6483" s="9">
        <v>20</v>
      </c>
    </row>
    <row r="6484" spans="1:61">
      <c r="A6484" s="2" t="s">
        <v>6539</v>
      </c>
      <c r="B6484" s="9"/>
      <c r="C6484" s="9"/>
      <c r="D6484" s="9"/>
      <c r="E6484" s="9"/>
      <c r="F6484" s="9"/>
      <c r="G6484" s="9"/>
      <c r="H6484" s="9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H6484" s="9"/>
      <c r="AI6484" s="9"/>
      <c r="AJ6484" s="9"/>
      <c r="AK6484" s="9"/>
      <c r="AL6484" s="9"/>
      <c r="AM6484" s="9"/>
      <c r="AN6484" s="9"/>
      <c r="AO6484" s="9"/>
      <c r="AP6484" s="9"/>
      <c r="AQ6484" s="9"/>
      <c r="AR6484" s="9"/>
      <c r="AS6484" s="9"/>
      <c r="AT6484" s="9"/>
      <c r="AU6484" s="9"/>
      <c r="AV6484" s="9"/>
      <c r="AW6484" s="9"/>
      <c r="AX6484" s="9"/>
      <c r="AY6484" s="9"/>
      <c r="AZ6484" s="9"/>
      <c r="BA6484" s="9"/>
      <c r="BB6484" s="9"/>
      <c r="BC6484" s="9"/>
      <c r="BD6484" s="9"/>
      <c r="BE6484" s="9"/>
      <c r="BF6484" s="9"/>
      <c r="BG6484" s="9"/>
      <c r="BH6484" s="9"/>
      <c r="BI6484" s="9">
        <v>14</v>
      </c>
    </row>
    <row r="6485" spans="1:61">
      <c r="A6485" s="2" t="s">
        <v>6540</v>
      </c>
      <c r="B6485" s="9"/>
      <c r="C6485" s="9"/>
      <c r="D6485" s="9"/>
      <c r="E6485" s="9"/>
      <c r="F6485" s="9"/>
      <c r="G6485" s="9"/>
      <c r="H6485" s="9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  <c r="AC6485" s="9"/>
      <c r="AD6485" s="9"/>
      <c r="AE6485" s="9"/>
      <c r="AF6485" s="9"/>
      <c r="AG6485" s="9"/>
      <c r="AH6485" s="9"/>
      <c r="AI6485" s="9"/>
      <c r="AJ6485" s="9"/>
      <c r="AK6485" s="9"/>
      <c r="AL6485" s="9"/>
      <c r="AM6485" s="9"/>
      <c r="AN6485" s="9"/>
      <c r="AO6485" s="9"/>
      <c r="AP6485" s="9"/>
      <c r="AQ6485" s="9"/>
      <c r="AR6485" s="9"/>
      <c r="AS6485" s="9"/>
      <c r="AT6485" s="9"/>
      <c r="AU6485" s="9"/>
      <c r="AV6485" s="9"/>
      <c r="AW6485" s="9"/>
      <c r="AX6485" s="9"/>
      <c r="AY6485" s="9"/>
      <c r="AZ6485" s="9"/>
      <c r="BA6485" s="9"/>
      <c r="BB6485" s="9"/>
      <c r="BC6485" s="9"/>
      <c r="BD6485" s="9"/>
      <c r="BE6485" s="9"/>
      <c r="BF6485" s="9"/>
      <c r="BG6485" s="9"/>
      <c r="BH6485" s="9"/>
      <c r="BI6485" s="9">
        <v>13</v>
      </c>
    </row>
    <row r="6486" spans="1:61">
      <c r="A6486" s="2" t="s">
        <v>6541</v>
      </c>
      <c r="B6486" s="9"/>
      <c r="C6486" s="9"/>
      <c r="D6486" s="9"/>
      <c r="E6486" s="9"/>
      <c r="F6486" s="9"/>
      <c r="G6486" s="9"/>
      <c r="H6486" s="9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  <c r="AC6486" s="9"/>
      <c r="AD6486" s="9"/>
      <c r="AE6486" s="9"/>
      <c r="AF6486" s="9"/>
      <c r="AG6486" s="9"/>
      <c r="AH6486" s="9"/>
      <c r="AI6486" s="9"/>
      <c r="AJ6486" s="9"/>
      <c r="AK6486" s="9"/>
      <c r="AL6486" s="9"/>
      <c r="AM6486" s="9"/>
      <c r="AN6486" s="9"/>
      <c r="AO6486" s="9"/>
      <c r="AP6486" s="9"/>
      <c r="AQ6486" s="9"/>
      <c r="AR6486" s="9"/>
      <c r="AS6486" s="9"/>
      <c r="AT6486" s="9"/>
      <c r="AU6486" s="9"/>
      <c r="AV6486" s="9"/>
      <c r="AW6486" s="9"/>
      <c r="AX6486" s="9"/>
      <c r="AY6486" s="9"/>
      <c r="AZ6486" s="9"/>
      <c r="BA6486" s="9"/>
      <c r="BB6486" s="9"/>
      <c r="BC6486" s="9"/>
      <c r="BD6486" s="9"/>
      <c r="BE6486" s="9"/>
      <c r="BF6486" s="9"/>
      <c r="BG6486" s="9"/>
      <c r="BH6486" s="9"/>
      <c r="BI6486" s="9">
        <v>24</v>
      </c>
    </row>
    <row r="6487" spans="1:61">
      <c r="A6487" s="2" t="s">
        <v>6542</v>
      </c>
      <c r="B6487" s="9"/>
      <c r="C6487" s="9"/>
      <c r="D6487" s="9"/>
      <c r="E6487" s="9"/>
      <c r="F6487" s="9"/>
      <c r="G6487" s="9"/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  <c r="AC6487" s="9"/>
      <c r="AD6487" s="9"/>
      <c r="AE6487" s="9"/>
      <c r="AF6487" s="9"/>
      <c r="AG6487" s="9"/>
      <c r="AH6487" s="9"/>
      <c r="AI6487" s="9"/>
      <c r="AJ6487" s="9"/>
      <c r="AK6487" s="9"/>
      <c r="AL6487" s="9"/>
      <c r="AM6487" s="9"/>
      <c r="AN6487" s="9"/>
      <c r="AO6487" s="9"/>
      <c r="AP6487" s="9"/>
      <c r="AQ6487" s="9"/>
      <c r="AR6487" s="9"/>
      <c r="AS6487" s="9"/>
      <c r="AT6487" s="9"/>
      <c r="AU6487" s="9"/>
      <c r="AV6487" s="9"/>
      <c r="AW6487" s="9"/>
      <c r="AX6487" s="9"/>
      <c r="AY6487" s="9"/>
      <c r="AZ6487" s="9"/>
      <c r="BA6487" s="9"/>
      <c r="BB6487" s="9"/>
      <c r="BC6487" s="9"/>
      <c r="BD6487" s="9"/>
      <c r="BE6487" s="9"/>
      <c r="BF6487" s="9"/>
      <c r="BG6487" s="9"/>
      <c r="BH6487" s="9"/>
      <c r="BI6487" s="9">
        <v>6</v>
      </c>
    </row>
    <row r="6488" spans="1:61">
      <c r="A6488" s="2" t="s">
        <v>6543</v>
      </c>
      <c r="B6488" s="9"/>
      <c r="C6488" s="9"/>
      <c r="D6488" s="9"/>
      <c r="E6488" s="9"/>
      <c r="F6488" s="9"/>
      <c r="G6488" s="9"/>
      <c r="H6488" s="9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9"/>
      <c r="AF6488" s="9"/>
      <c r="AG6488" s="9"/>
      <c r="AH6488" s="9"/>
      <c r="AI6488" s="9"/>
      <c r="AJ6488" s="9"/>
      <c r="AK6488" s="9"/>
      <c r="AL6488" s="9"/>
      <c r="AM6488" s="9"/>
      <c r="AN6488" s="9"/>
      <c r="AO6488" s="9"/>
      <c r="AP6488" s="9"/>
      <c r="AQ6488" s="9"/>
      <c r="AR6488" s="9"/>
      <c r="AS6488" s="9"/>
      <c r="AT6488" s="9"/>
      <c r="AU6488" s="9"/>
      <c r="AV6488" s="9"/>
      <c r="AW6488" s="9"/>
      <c r="AX6488" s="9"/>
      <c r="AY6488" s="9"/>
      <c r="AZ6488" s="9"/>
      <c r="BA6488" s="9"/>
      <c r="BB6488" s="9"/>
      <c r="BC6488" s="9"/>
      <c r="BD6488" s="9"/>
      <c r="BE6488" s="9"/>
      <c r="BF6488" s="9"/>
      <c r="BG6488" s="9"/>
      <c r="BH6488" s="9"/>
      <c r="BI6488" s="9">
        <v>19</v>
      </c>
    </row>
    <row r="6489" spans="1:61">
      <c r="A6489" s="2" t="s">
        <v>6544</v>
      </c>
      <c r="B6489" s="9"/>
      <c r="C6489" s="9"/>
      <c r="D6489" s="9"/>
      <c r="E6489" s="9"/>
      <c r="F6489" s="9"/>
      <c r="G6489" s="9"/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9"/>
      <c r="AF6489" s="9"/>
      <c r="AG6489" s="9"/>
      <c r="AH6489" s="9"/>
      <c r="AI6489" s="9"/>
      <c r="AJ6489" s="9"/>
      <c r="AK6489" s="9"/>
      <c r="AL6489" s="9"/>
      <c r="AM6489" s="9"/>
      <c r="AN6489" s="9"/>
      <c r="AO6489" s="9"/>
      <c r="AP6489" s="9"/>
      <c r="AQ6489" s="9"/>
      <c r="AR6489" s="9"/>
      <c r="AS6489" s="9"/>
      <c r="AT6489" s="9"/>
      <c r="AU6489" s="9"/>
      <c r="AV6489" s="9"/>
      <c r="AW6489" s="9"/>
      <c r="AX6489" s="9"/>
      <c r="AY6489" s="9"/>
      <c r="AZ6489" s="9"/>
      <c r="BA6489" s="9"/>
      <c r="BB6489" s="9"/>
      <c r="BC6489" s="9"/>
      <c r="BD6489" s="9"/>
      <c r="BE6489" s="9"/>
      <c r="BF6489" s="9"/>
      <c r="BG6489" s="9"/>
      <c r="BH6489" s="9"/>
      <c r="BI6489" s="9">
        <v>6</v>
      </c>
    </row>
    <row r="6490" spans="1:61">
      <c r="A6490" s="2" t="s">
        <v>6545</v>
      </c>
      <c r="B6490" s="9"/>
      <c r="C6490" s="9"/>
      <c r="D6490" s="9"/>
      <c r="E6490" s="9"/>
      <c r="F6490" s="9"/>
      <c r="G6490" s="9"/>
      <c r="H6490" s="9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  <c r="AC6490" s="9"/>
      <c r="AD6490" s="9"/>
      <c r="AE6490" s="9"/>
      <c r="AF6490" s="9"/>
      <c r="AG6490" s="9"/>
      <c r="AH6490" s="9"/>
      <c r="AI6490" s="9"/>
      <c r="AJ6490" s="9"/>
      <c r="AK6490" s="9"/>
      <c r="AL6490" s="9"/>
      <c r="AM6490" s="9"/>
      <c r="AN6490" s="9"/>
      <c r="AO6490" s="9"/>
      <c r="AP6490" s="9"/>
      <c r="AQ6490" s="9"/>
      <c r="AR6490" s="9"/>
      <c r="AS6490" s="9"/>
      <c r="AT6490" s="9"/>
      <c r="AU6490" s="9"/>
      <c r="AV6490" s="9"/>
      <c r="AW6490" s="9"/>
      <c r="AX6490" s="9"/>
      <c r="AY6490" s="9"/>
      <c r="AZ6490" s="9"/>
      <c r="BA6490" s="9"/>
      <c r="BB6490" s="9"/>
      <c r="BC6490" s="9"/>
      <c r="BD6490" s="9"/>
      <c r="BE6490" s="9"/>
      <c r="BF6490" s="9"/>
      <c r="BG6490" s="9"/>
      <c r="BH6490" s="9"/>
      <c r="BI6490" s="9">
        <v>9</v>
      </c>
    </row>
    <row r="6491" spans="1:61">
      <c r="A6491" s="2" t="s">
        <v>6546</v>
      </c>
      <c r="B6491" s="9"/>
      <c r="C6491" s="9"/>
      <c r="D6491" s="9"/>
      <c r="E6491" s="9"/>
      <c r="F6491" s="9"/>
      <c r="G6491" s="9"/>
      <c r="H6491" s="9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  <c r="AC6491" s="9"/>
      <c r="AD6491" s="9"/>
      <c r="AE6491" s="9"/>
      <c r="AF6491" s="9"/>
      <c r="AG6491" s="9"/>
      <c r="AH6491" s="9"/>
      <c r="AI6491" s="9"/>
      <c r="AJ6491" s="9"/>
      <c r="AK6491" s="9"/>
      <c r="AL6491" s="9"/>
      <c r="AM6491" s="9"/>
      <c r="AN6491" s="9"/>
      <c r="AO6491" s="9"/>
      <c r="AP6491" s="9"/>
      <c r="AQ6491" s="9"/>
      <c r="AR6491" s="9"/>
      <c r="AS6491" s="9"/>
      <c r="AT6491" s="9"/>
      <c r="AU6491" s="9"/>
      <c r="AV6491" s="9"/>
      <c r="AW6491" s="9"/>
      <c r="AX6491" s="9"/>
      <c r="AY6491" s="9"/>
      <c r="AZ6491" s="9"/>
      <c r="BA6491" s="9"/>
      <c r="BB6491" s="9"/>
      <c r="BC6491" s="9"/>
      <c r="BD6491" s="9"/>
      <c r="BE6491" s="9"/>
      <c r="BF6491" s="9"/>
      <c r="BG6491" s="9"/>
      <c r="BH6491" s="9"/>
      <c r="BI6491" s="9">
        <v>19</v>
      </c>
    </row>
    <row r="6492" spans="1:61">
      <c r="A6492" s="2" t="s">
        <v>6547</v>
      </c>
      <c r="B6492" s="9"/>
      <c r="C6492" s="9"/>
      <c r="D6492" s="9"/>
      <c r="E6492" s="9"/>
      <c r="F6492" s="9"/>
      <c r="G6492" s="9"/>
      <c r="H6492" s="9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  <c r="AC6492" s="9"/>
      <c r="AD6492" s="9"/>
      <c r="AE6492" s="9"/>
      <c r="AF6492" s="9"/>
      <c r="AG6492" s="9"/>
      <c r="AH6492" s="9"/>
      <c r="AI6492" s="9"/>
      <c r="AJ6492" s="9"/>
      <c r="AK6492" s="9"/>
      <c r="AL6492" s="9"/>
      <c r="AM6492" s="9"/>
      <c r="AN6492" s="9"/>
      <c r="AO6492" s="9"/>
      <c r="AP6492" s="9"/>
      <c r="AQ6492" s="9"/>
      <c r="AR6492" s="9"/>
      <c r="AS6492" s="9"/>
      <c r="AT6492" s="9"/>
      <c r="AU6492" s="9"/>
      <c r="AV6492" s="9"/>
      <c r="AW6492" s="9"/>
      <c r="AX6492" s="9"/>
      <c r="AY6492" s="9"/>
      <c r="AZ6492" s="9"/>
      <c r="BA6492" s="9"/>
      <c r="BB6492" s="9"/>
      <c r="BC6492" s="9"/>
      <c r="BD6492" s="9"/>
      <c r="BE6492" s="9"/>
      <c r="BF6492" s="9"/>
      <c r="BG6492" s="9"/>
      <c r="BH6492" s="9"/>
      <c r="BI6492" s="9">
        <v>8</v>
      </c>
    </row>
    <row r="6493" spans="1:61">
      <c r="A6493" s="2" t="s">
        <v>6548</v>
      </c>
      <c r="B6493" s="9"/>
      <c r="C6493" s="9"/>
      <c r="D6493" s="9"/>
      <c r="E6493" s="9"/>
      <c r="F6493" s="9"/>
      <c r="G6493" s="9"/>
      <c r="H6493" s="9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H6493" s="9"/>
      <c r="AI6493" s="9"/>
      <c r="AJ6493" s="9"/>
      <c r="AK6493" s="9"/>
      <c r="AL6493" s="9"/>
      <c r="AM6493" s="9"/>
      <c r="AN6493" s="9"/>
      <c r="AO6493" s="9"/>
      <c r="AP6493" s="9"/>
      <c r="AQ6493" s="9"/>
      <c r="AR6493" s="9"/>
      <c r="AS6493" s="9"/>
      <c r="AT6493" s="9"/>
      <c r="AU6493" s="9"/>
      <c r="AV6493" s="9"/>
      <c r="AW6493" s="9"/>
      <c r="AX6493" s="9"/>
      <c r="AY6493" s="9"/>
      <c r="AZ6493" s="9"/>
      <c r="BA6493" s="9"/>
      <c r="BB6493" s="9"/>
      <c r="BC6493" s="9"/>
      <c r="BD6493" s="9"/>
      <c r="BE6493" s="9"/>
      <c r="BF6493" s="9"/>
      <c r="BG6493" s="9"/>
      <c r="BH6493" s="9"/>
      <c r="BI6493" s="9">
        <v>7</v>
      </c>
    </row>
    <row r="6494" spans="1:61">
      <c r="A6494" s="2" t="s">
        <v>6549</v>
      </c>
      <c r="B6494" s="9"/>
      <c r="C6494" s="9"/>
      <c r="D6494" s="9"/>
      <c r="E6494" s="9"/>
      <c r="F6494" s="9"/>
      <c r="G6494" s="9"/>
      <c r="H6494" s="9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  <c r="AC6494" s="9"/>
      <c r="AD6494" s="9"/>
      <c r="AE6494" s="9"/>
      <c r="AF6494" s="9"/>
      <c r="AG6494" s="9"/>
      <c r="AH6494" s="9"/>
      <c r="AI6494" s="9"/>
      <c r="AJ6494" s="9"/>
      <c r="AK6494" s="9"/>
      <c r="AL6494" s="9"/>
      <c r="AM6494" s="9"/>
      <c r="AN6494" s="9"/>
      <c r="AO6494" s="9"/>
      <c r="AP6494" s="9"/>
      <c r="AQ6494" s="9"/>
      <c r="AR6494" s="9"/>
      <c r="AS6494" s="9"/>
      <c r="AT6494" s="9"/>
      <c r="AU6494" s="9"/>
      <c r="AV6494" s="9"/>
      <c r="AW6494" s="9"/>
      <c r="AX6494" s="9"/>
      <c r="AY6494" s="9"/>
      <c r="AZ6494" s="9"/>
      <c r="BA6494" s="9"/>
      <c r="BB6494" s="9"/>
      <c r="BC6494" s="9"/>
      <c r="BD6494" s="9"/>
      <c r="BE6494" s="9"/>
      <c r="BF6494" s="9"/>
      <c r="BG6494" s="9"/>
      <c r="BH6494" s="9"/>
      <c r="BI6494" s="9">
        <v>6</v>
      </c>
    </row>
    <row r="6495" spans="1:61">
      <c r="A6495" s="2" t="s">
        <v>6550</v>
      </c>
      <c r="B6495" s="9"/>
      <c r="C6495" s="9"/>
      <c r="D6495" s="9"/>
      <c r="E6495" s="9"/>
      <c r="F6495" s="9"/>
      <c r="G6495" s="9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9"/>
      <c r="AF6495" s="9"/>
      <c r="AG6495" s="9"/>
      <c r="AH6495" s="9"/>
      <c r="AI6495" s="9"/>
      <c r="AJ6495" s="9"/>
      <c r="AK6495" s="9"/>
      <c r="AL6495" s="9"/>
      <c r="AM6495" s="9"/>
      <c r="AN6495" s="9"/>
      <c r="AO6495" s="9"/>
      <c r="AP6495" s="9"/>
      <c r="AQ6495" s="9"/>
      <c r="AR6495" s="9"/>
      <c r="AS6495" s="9"/>
      <c r="AT6495" s="9"/>
      <c r="AU6495" s="9"/>
      <c r="AV6495" s="9"/>
      <c r="AW6495" s="9"/>
      <c r="AX6495" s="9"/>
      <c r="AY6495" s="9"/>
      <c r="AZ6495" s="9"/>
      <c r="BA6495" s="9"/>
      <c r="BB6495" s="9"/>
      <c r="BC6495" s="9"/>
      <c r="BD6495" s="9"/>
      <c r="BE6495" s="9"/>
      <c r="BF6495" s="9"/>
      <c r="BG6495" s="9"/>
      <c r="BH6495" s="9"/>
      <c r="BI6495" s="9">
        <v>10</v>
      </c>
    </row>
    <row r="6496" spans="1:61">
      <c r="A6496" s="2" t="s">
        <v>6551</v>
      </c>
      <c r="B6496" s="9"/>
      <c r="C6496" s="9"/>
      <c r="D6496" s="9"/>
      <c r="E6496" s="9"/>
      <c r="F6496" s="9"/>
      <c r="G6496" s="9"/>
      <c r="H6496" s="9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  <c r="AG6496" s="9"/>
      <c r="AH6496" s="9"/>
      <c r="AI6496" s="9"/>
      <c r="AJ6496" s="9"/>
      <c r="AK6496" s="9"/>
      <c r="AL6496" s="9"/>
      <c r="AM6496" s="9"/>
      <c r="AN6496" s="9"/>
      <c r="AO6496" s="9"/>
      <c r="AP6496" s="9"/>
      <c r="AQ6496" s="9"/>
      <c r="AR6496" s="9"/>
      <c r="AS6496" s="9"/>
      <c r="AT6496" s="9"/>
      <c r="AU6496" s="9"/>
      <c r="AV6496" s="9"/>
      <c r="AW6496" s="9"/>
      <c r="AX6496" s="9"/>
      <c r="AY6496" s="9"/>
      <c r="AZ6496" s="9"/>
      <c r="BA6496" s="9"/>
      <c r="BB6496" s="9"/>
      <c r="BC6496" s="9"/>
      <c r="BD6496" s="9"/>
      <c r="BE6496" s="9"/>
      <c r="BF6496" s="9"/>
      <c r="BG6496" s="9"/>
      <c r="BH6496" s="9"/>
      <c r="BI6496" s="9">
        <v>12</v>
      </c>
    </row>
    <row r="6497" spans="1:61">
      <c r="A6497" s="2" t="s">
        <v>6552</v>
      </c>
      <c r="B6497" s="9"/>
      <c r="C6497" s="9"/>
      <c r="D6497" s="9"/>
      <c r="E6497" s="9"/>
      <c r="F6497" s="9"/>
      <c r="G6497" s="9"/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  <c r="AC6497" s="9"/>
      <c r="AD6497" s="9"/>
      <c r="AE6497" s="9"/>
      <c r="AF6497" s="9"/>
      <c r="AG6497" s="9"/>
      <c r="AH6497" s="9"/>
      <c r="AI6497" s="9"/>
      <c r="AJ6497" s="9"/>
      <c r="AK6497" s="9"/>
      <c r="AL6497" s="9"/>
      <c r="AM6497" s="9"/>
      <c r="AN6497" s="9"/>
      <c r="AO6497" s="9"/>
      <c r="AP6497" s="9"/>
      <c r="AQ6497" s="9"/>
      <c r="AR6497" s="9"/>
      <c r="AS6497" s="9"/>
      <c r="AT6497" s="9"/>
      <c r="AU6497" s="9"/>
      <c r="AV6497" s="9"/>
      <c r="AW6497" s="9"/>
      <c r="AX6497" s="9"/>
      <c r="AY6497" s="9"/>
      <c r="AZ6497" s="9"/>
      <c r="BA6497" s="9"/>
      <c r="BB6497" s="9"/>
      <c r="BC6497" s="9"/>
      <c r="BD6497" s="9"/>
      <c r="BE6497" s="9"/>
      <c r="BF6497" s="9"/>
      <c r="BG6497" s="9"/>
      <c r="BH6497" s="9"/>
      <c r="BI6497" s="9">
        <v>7</v>
      </c>
    </row>
    <row r="6498" spans="1:61">
      <c r="A6498" s="2" t="s">
        <v>6553</v>
      </c>
      <c r="B6498" s="9"/>
      <c r="C6498" s="9"/>
      <c r="D6498" s="9"/>
      <c r="E6498" s="9"/>
      <c r="F6498" s="9"/>
      <c r="G6498" s="9"/>
      <c r="H6498" s="9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  <c r="AC6498" s="9"/>
      <c r="AD6498" s="9"/>
      <c r="AE6498" s="9"/>
      <c r="AF6498" s="9"/>
      <c r="AG6498" s="9"/>
      <c r="AH6498" s="9"/>
      <c r="AI6498" s="9"/>
      <c r="AJ6498" s="9"/>
      <c r="AK6498" s="9"/>
      <c r="AL6498" s="9"/>
      <c r="AM6498" s="9"/>
      <c r="AN6498" s="9"/>
      <c r="AO6498" s="9"/>
      <c r="AP6498" s="9"/>
      <c r="AQ6498" s="9"/>
      <c r="AR6498" s="9"/>
      <c r="AS6498" s="9"/>
      <c r="AT6498" s="9"/>
      <c r="AU6498" s="9"/>
      <c r="AV6498" s="9"/>
      <c r="AW6498" s="9"/>
      <c r="AX6498" s="9"/>
      <c r="AY6498" s="9"/>
      <c r="AZ6498" s="9"/>
      <c r="BA6498" s="9"/>
      <c r="BB6498" s="9"/>
      <c r="BC6498" s="9"/>
      <c r="BD6498" s="9"/>
      <c r="BE6498" s="9"/>
      <c r="BF6498" s="9"/>
      <c r="BG6498" s="9"/>
      <c r="BH6498" s="9"/>
      <c r="BI6498" s="9">
        <v>8</v>
      </c>
    </row>
    <row r="6499" spans="1:61">
      <c r="A6499" s="2" t="s">
        <v>6554</v>
      </c>
      <c r="B6499" s="9"/>
      <c r="C6499" s="9"/>
      <c r="D6499" s="9"/>
      <c r="E6499" s="9"/>
      <c r="F6499" s="9"/>
      <c r="G6499" s="9"/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9"/>
      <c r="AF6499" s="9"/>
      <c r="AG6499" s="9"/>
      <c r="AH6499" s="9"/>
      <c r="AI6499" s="9"/>
      <c r="AJ6499" s="9"/>
      <c r="AK6499" s="9"/>
      <c r="AL6499" s="9"/>
      <c r="AM6499" s="9"/>
      <c r="AN6499" s="9"/>
      <c r="AO6499" s="9"/>
      <c r="AP6499" s="9"/>
      <c r="AQ6499" s="9"/>
      <c r="AR6499" s="9"/>
      <c r="AS6499" s="9"/>
      <c r="AT6499" s="9"/>
      <c r="AU6499" s="9"/>
      <c r="AV6499" s="9"/>
      <c r="AW6499" s="9"/>
      <c r="AX6499" s="9"/>
      <c r="AY6499" s="9"/>
      <c r="AZ6499" s="9"/>
      <c r="BA6499" s="9"/>
      <c r="BB6499" s="9"/>
      <c r="BC6499" s="9"/>
      <c r="BD6499" s="9"/>
      <c r="BE6499" s="9"/>
      <c r="BF6499" s="9"/>
      <c r="BG6499" s="9"/>
      <c r="BH6499" s="9"/>
      <c r="BI6499" s="9">
        <v>7</v>
      </c>
    </row>
    <row r="6500" spans="1:61">
      <c r="A6500" s="2" t="s">
        <v>6555</v>
      </c>
      <c r="B6500" s="9"/>
      <c r="C6500" s="9"/>
      <c r="D6500" s="9"/>
      <c r="E6500" s="9"/>
      <c r="F6500" s="9"/>
      <c r="G6500" s="9"/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  <c r="AC6500" s="9"/>
      <c r="AD6500" s="9"/>
      <c r="AE6500" s="9"/>
      <c r="AF6500" s="9"/>
      <c r="AG6500" s="9"/>
      <c r="AH6500" s="9"/>
      <c r="AI6500" s="9"/>
      <c r="AJ6500" s="9"/>
      <c r="AK6500" s="9"/>
      <c r="AL6500" s="9"/>
      <c r="AM6500" s="9"/>
      <c r="AN6500" s="9"/>
      <c r="AO6500" s="9"/>
      <c r="AP6500" s="9"/>
      <c r="AQ6500" s="9"/>
      <c r="AR6500" s="9"/>
      <c r="AS6500" s="9"/>
      <c r="AT6500" s="9"/>
      <c r="AU6500" s="9"/>
      <c r="AV6500" s="9"/>
      <c r="AW6500" s="9"/>
      <c r="AX6500" s="9"/>
      <c r="AY6500" s="9"/>
      <c r="AZ6500" s="9"/>
      <c r="BA6500" s="9"/>
      <c r="BB6500" s="9"/>
      <c r="BC6500" s="9"/>
      <c r="BD6500" s="9"/>
      <c r="BE6500" s="9"/>
      <c r="BF6500" s="9"/>
      <c r="BG6500" s="9"/>
      <c r="BH6500" s="9"/>
      <c r="BI6500" s="9">
        <v>7</v>
      </c>
    </row>
    <row r="6501" spans="1:61">
      <c r="A6501" s="2" t="s">
        <v>6556</v>
      </c>
      <c r="B6501" s="9"/>
      <c r="C6501" s="9"/>
      <c r="D6501" s="9"/>
      <c r="E6501" s="9"/>
      <c r="F6501" s="9"/>
      <c r="G6501" s="9"/>
      <c r="H6501" s="9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  <c r="AC6501" s="9"/>
      <c r="AD6501" s="9"/>
      <c r="AE6501" s="9"/>
      <c r="AF6501" s="9"/>
      <c r="AG6501" s="9"/>
      <c r="AH6501" s="9"/>
      <c r="AI6501" s="9"/>
      <c r="AJ6501" s="9"/>
      <c r="AK6501" s="9"/>
      <c r="AL6501" s="9"/>
      <c r="AM6501" s="9"/>
      <c r="AN6501" s="9"/>
      <c r="AO6501" s="9"/>
      <c r="AP6501" s="9"/>
      <c r="AQ6501" s="9"/>
      <c r="AR6501" s="9"/>
      <c r="AS6501" s="9"/>
      <c r="AT6501" s="9"/>
      <c r="AU6501" s="9"/>
      <c r="AV6501" s="9"/>
      <c r="AW6501" s="9"/>
      <c r="AX6501" s="9"/>
      <c r="AY6501" s="9"/>
      <c r="AZ6501" s="9"/>
      <c r="BA6501" s="9"/>
      <c r="BB6501" s="9"/>
      <c r="BC6501" s="9"/>
      <c r="BD6501" s="9"/>
      <c r="BE6501" s="9"/>
      <c r="BF6501" s="9"/>
      <c r="BG6501" s="9"/>
      <c r="BH6501" s="9"/>
      <c r="BI6501" s="9">
        <v>10</v>
      </c>
    </row>
    <row r="6502" spans="1:61">
      <c r="A6502" s="2" t="s">
        <v>6557</v>
      </c>
      <c r="B6502" s="9"/>
      <c r="C6502" s="9"/>
      <c r="D6502" s="9"/>
      <c r="E6502" s="9"/>
      <c r="F6502" s="9"/>
      <c r="G6502" s="9"/>
      <c r="H6502" s="9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  <c r="AC6502" s="9"/>
      <c r="AD6502" s="9"/>
      <c r="AE6502" s="9"/>
      <c r="AF6502" s="9"/>
      <c r="AG6502" s="9"/>
      <c r="AH6502" s="9"/>
      <c r="AI6502" s="9"/>
      <c r="AJ6502" s="9"/>
      <c r="AK6502" s="9"/>
      <c r="AL6502" s="9"/>
      <c r="AM6502" s="9"/>
      <c r="AN6502" s="9"/>
      <c r="AO6502" s="9"/>
      <c r="AP6502" s="9"/>
      <c r="AQ6502" s="9"/>
      <c r="AR6502" s="9"/>
      <c r="AS6502" s="9"/>
      <c r="AT6502" s="9"/>
      <c r="AU6502" s="9"/>
      <c r="AV6502" s="9"/>
      <c r="AW6502" s="9"/>
      <c r="AX6502" s="9"/>
      <c r="AY6502" s="9"/>
      <c r="AZ6502" s="9"/>
      <c r="BA6502" s="9"/>
      <c r="BB6502" s="9"/>
      <c r="BC6502" s="9"/>
      <c r="BD6502" s="9"/>
      <c r="BE6502" s="9"/>
      <c r="BF6502" s="9"/>
      <c r="BG6502" s="9"/>
      <c r="BH6502" s="9"/>
      <c r="BI6502" s="9">
        <v>7</v>
      </c>
    </row>
    <row r="6503" spans="1:61">
      <c r="A6503" s="2" t="s">
        <v>6558</v>
      </c>
      <c r="B6503" s="9"/>
      <c r="C6503" s="9"/>
      <c r="D6503" s="9"/>
      <c r="E6503" s="9"/>
      <c r="F6503" s="9"/>
      <c r="G6503" s="9"/>
      <c r="H6503" s="9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9"/>
      <c r="AF6503" s="9"/>
      <c r="AG6503" s="9"/>
      <c r="AH6503" s="9"/>
      <c r="AI6503" s="9"/>
      <c r="AJ6503" s="9"/>
      <c r="AK6503" s="9"/>
      <c r="AL6503" s="9"/>
      <c r="AM6503" s="9"/>
      <c r="AN6503" s="9"/>
      <c r="AO6503" s="9"/>
      <c r="AP6503" s="9"/>
      <c r="AQ6503" s="9"/>
      <c r="AR6503" s="9"/>
      <c r="AS6503" s="9"/>
      <c r="AT6503" s="9"/>
      <c r="AU6503" s="9"/>
      <c r="AV6503" s="9"/>
      <c r="AW6503" s="9"/>
      <c r="AX6503" s="9"/>
      <c r="AY6503" s="9"/>
      <c r="AZ6503" s="9"/>
      <c r="BA6503" s="9"/>
      <c r="BB6503" s="9"/>
      <c r="BC6503" s="9"/>
      <c r="BD6503" s="9"/>
      <c r="BE6503" s="9"/>
      <c r="BF6503" s="9"/>
      <c r="BG6503" s="9"/>
      <c r="BH6503" s="9"/>
      <c r="BI6503" s="9">
        <v>15</v>
      </c>
    </row>
    <row r="6504" spans="1:61">
      <c r="A6504" s="2" t="s">
        <v>6559</v>
      </c>
      <c r="B6504" s="9"/>
      <c r="C6504" s="9"/>
      <c r="D6504" s="9"/>
      <c r="E6504" s="9"/>
      <c r="F6504" s="9"/>
      <c r="G6504" s="9"/>
      <c r="H6504" s="9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H6504" s="9"/>
      <c r="AI6504" s="9"/>
      <c r="AJ6504" s="9"/>
      <c r="AK6504" s="9"/>
      <c r="AL6504" s="9"/>
      <c r="AM6504" s="9"/>
      <c r="AN6504" s="9"/>
      <c r="AO6504" s="9"/>
      <c r="AP6504" s="9"/>
      <c r="AQ6504" s="9"/>
      <c r="AR6504" s="9"/>
      <c r="AS6504" s="9"/>
      <c r="AT6504" s="9"/>
      <c r="AU6504" s="9"/>
      <c r="AV6504" s="9"/>
      <c r="AW6504" s="9"/>
      <c r="AX6504" s="9"/>
      <c r="AY6504" s="9"/>
      <c r="AZ6504" s="9"/>
      <c r="BA6504" s="9"/>
      <c r="BB6504" s="9"/>
      <c r="BC6504" s="9"/>
      <c r="BD6504" s="9"/>
      <c r="BE6504" s="9"/>
      <c r="BF6504" s="9"/>
      <c r="BG6504" s="9"/>
      <c r="BH6504" s="9"/>
      <c r="BI6504" s="9">
        <v>6</v>
      </c>
    </row>
    <row r="6505" spans="1:61">
      <c r="A6505" s="2" t="s">
        <v>6560</v>
      </c>
      <c r="B6505" s="9"/>
      <c r="C6505" s="9"/>
      <c r="D6505" s="9"/>
      <c r="E6505" s="9"/>
      <c r="F6505" s="9"/>
      <c r="G6505" s="9"/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9"/>
      <c r="AF6505" s="9"/>
      <c r="AG6505" s="9"/>
      <c r="AH6505" s="9"/>
      <c r="AI6505" s="9"/>
      <c r="AJ6505" s="9"/>
      <c r="AK6505" s="9"/>
      <c r="AL6505" s="9"/>
      <c r="AM6505" s="9"/>
      <c r="AN6505" s="9"/>
      <c r="AO6505" s="9"/>
      <c r="AP6505" s="9"/>
      <c r="AQ6505" s="9"/>
      <c r="AR6505" s="9"/>
      <c r="AS6505" s="9"/>
      <c r="AT6505" s="9"/>
      <c r="AU6505" s="9"/>
      <c r="AV6505" s="9"/>
      <c r="AW6505" s="9"/>
      <c r="AX6505" s="9"/>
      <c r="AY6505" s="9"/>
      <c r="AZ6505" s="9"/>
      <c r="BA6505" s="9"/>
      <c r="BB6505" s="9"/>
      <c r="BC6505" s="9"/>
      <c r="BD6505" s="9"/>
      <c r="BE6505" s="9"/>
      <c r="BF6505" s="9"/>
      <c r="BG6505" s="9"/>
      <c r="BH6505" s="9"/>
      <c r="BI6505" s="9">
        <v>7</v>
      </c>
    </row>
    <row r="6506" spans="1:61">
      <c r="A6506" s="2" t="s">
        <v>6561</v>
      </c>
      <c r="B6506" s="9"/>
      <c r="C6506" s="9"/>
      <c r="D6506" s="9"/>
      <c r="E6506" s="9"/>
      <c r="F6506" s="9"/>
      <c r="G6506" s="9"/>
      <c r="H6506" s="9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9"/>
      <c r="AF6506" s="9"/>
      <c r="AG6506" s="9"/>
      <c r="AH6506" s="9"/>
      <c r="AI6506" s="9"/>
      <c r="AJ6506" s="9"/>
      <c r="AK6506" s="9"/>
      <c r="AL6506" s="9"/>
      <c r="AM6506" s="9"/>
      <c r="AN6506" s="9"/>
      <c r="AO6506" s="9"/>
      <c r="AP6506" s="9"/>
      <c r="AQ6506" s="9"/>
      <c r="AR6506" s="9"/>
      <c r="AS6506" s="9"/>
      <c r="AT6506" s="9"/>
      <c r="AU6506" s="9"/>
      <c r="AV6506" s="9"/>
      <c r="AW6506" s="9"/>
      <c r="AX6506" s="9"/>
      <c r="AY6506" s="9"/>
      <c r="AZ6506" s="9"/>
      <c r="BA6506" s="9"/>
      <c r="BB6506" s="9"/>
      <c r="BC6506" s="9"/>
      <c r="BD6506" s="9"/>
      <c r="BE6506" s="9"/>
      <c r="BF6506" s="9"/>
      <c r="BG6506" s="9"/>
      <c r="BH6506" s="9"/>
      <c r="BI6506" s="9">
        <v>9</v>
      </c>
    </row>
    <row r="6507" spans="1:61">
      <c r="A6507" s="2" t="s">
        <v>6562</v>
      </c>
      <c r="B6507" s="9"/>
      <c r="C6507" s="9"/>
      <c r="D6507" s="9"/>
      <c r="E6507" s="9"/>
      <c r="F6507" s="9"/>
      <c r="G6507" s="9"/>
      <c r="H6507" s="9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9"/>
      <c r="AJ6507" s="9"/>
      <c r="AK6507" s="9"/>
      <c r="AL6507" s="9"/>
      <c r="AM6507" s="9"/>
      <c r="AN6507" s="9"/>
      <c r="AO6507" s="9"/>
      <c r="AP6507" s="9"/>
      <c r="AQ6507" s="9"/>
      <c r="AR6507" s="9"/>
      <c r="AS6507" s="9"/>
      <c r="AT6507" s="9"/>
      <c r="AU6507" s="9"/>
      <c r="AV6507" s="9"/>
      <c r="AW6507" s="9"/>
      <c r="AX6507" s="9"/>
      <c r="AY6507" s="9"/>
      <c r="AZ6507" s="9"/>
      <c r="BA6507" s="9"/>
      <c r="BB6507" s="9"/>
      <c r="BC6507" s="9"/>
      <c r="BD6507" s="9"/>
      <c r="BE6507" s="9"/>
      <c r="BF6507" s="9"/>
      <c r="BG6507" s="9"/>
      <c r="BH6507" s="9"/>
      <c r="BI6507" s="9">
        <v>7</v>
      </c>
    </row>
    <row r="6508" spans="1:61">
      <c r="A6508" s="2" t="s">
        <v>6563</v>
      </c>
      <c r="B6508" s="9"/>
      <c r="C6508" s="9"/>
      <c r="D6508" s="9"/>
      <c r="E6508" s="9"/>
      <c r="F6508" s="9"/>
      <c r="G6508" s="9"/>
      <c r="H6508" s="9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H6508" s="9"/>
      <c r="AI6508" s="9"/>
      <c r="AJ6508" s="9"/>
      <c r="AK6508" s="9"/>
      <c r="AL6508" s="9"/>
      <c r="AM6508" s="9"/>
      <c r="AN6508" s="9"/>
      <c r="AO6508" s="9"/>
      <c r="AP6508" s="9"/>
      <c r="AQ6508" s="9"/>
      <c r="AR6508" s="9"/>
      <c r="AS6508" s="9"/>
      <c r="AT6508" s="9"/>
      <c r="AU6508" s="9"/>
      <c r="AV6508" s="9"/>
      <c r="AW6508" s="9"/>
      <c r="AX6508" s="9"/>
      <c r="AY6508" s="9"/>
      <c r="AZ6508" s="9"/>
      <c r="BA6508" s="9"/>
      <c r="BB6508" s="9"/>
      <c r="BC6508" s="9"/>
      <c r="BD6508" s="9"/>
      <c r="BE6508" s="9"/>
      <c r="BF6508" s="9"/>
      <c r="BG6508" s="9"/>
      <c r="BH6508" s="9"/>
      <c r="BI6508" s="9">
        <v>8</v>
      </c>
    </row>
    <row r="6509" spans="1:61">
      <c r="A6509" s="2" t="s">
        <v>6564</v>
      </c>
      <c r="B6509" s="9"/>
      <c r="C6509" s="9"/>
      <c r="D6509" s="9"/>
      <c r="E6509" s="9"/>
      <c r="F6509" s="9"/>
      <c r="G6509" s="9"/>
      <c r="H6509" s="9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  <c r="AC6509" s="9"/>
      <c r="AD6509" s="9"/>
      <c r="AE6509" s="9"/>
      <c r="AF6509" s="9"/>
      <c r="AG6509" s="9"/>
      <c r="AH6509" s="9"/>
      <c r="AI6509" s="9"/>
      <c r="AJ6509" s="9"/>
      <c r="AK6509" s="9"/>
      <c r="AL6509" s="9"/>
      <c r="AM6509" s="9"/>
      <c r="AN6509" s="9"/>
      <c r="AO6509" s="9"/>
      <c r="AP6509" s="9"/>
      <c r="AQ6509" s="9"/>
      <c r="AR6509" s="9"/>
      <c r="AS6509" s="9"/>
      <c r="AT6509" s="9"/>
      <c r="AU6509" s="9"/>
      <c r="AV6509" s="9"/>
      <c r="AW6509" s="9"/>
      <c r="AX6509" s="9"/>
      <c r="AY6509" s="9"/>
      <c r="AZ6509" s="9"/>
      <c r="BA6509" s="9"/>
      <c r="BB6509" s="9"/>
      <c r="BC6509" s="9"/>
      <c r="BD6509" s="9"/>
      <c r="BE6509" s="9"/>
      <c r="BF6509" s="9"/>
      <c r="BG6509" s="9"/>
      <c r="BH6509" s="9"/>
      <c r="BI6509" s="9">
        <v>10</v>
      </c>
    </row>
    <row r="6510" spans="1:61">
      <c r="A6510" s="2" t="s">
        <v>6565</v>
      </c>
      <c r="B6510" s="9"/>
      <c r="C6510" s="9"/>
      <c r="D6510" s="9"/>
      <c r="E6510" s="9"/>
      <c r="F6510" s="9"/>
      <c r="G6510" s="9"/>
      <c r="H6510" s="9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  <c r="AC6510" s="9"/>
      <c r="AD6510" s="9"/>
      <c r="AE6510" s="9"/>
      <c r="AF6510" s="9"/>
      <c r="AG6510" s="9"/>
      <c r="AH6510" s="9"/>
      <c r="AI6510" s="9"/>
      <c r="AJ6510" s="9"/>
      <c r="AK6510" s="9"/>
      <c r="AL6510" s="9"/>
      <c r="AM6510" s="9"/>
      <c r="AN6510" s="9"/>
      <c r="AO6510" s="9"/>
      <c r="AP6510" s="9"/>
      <c r="AQ6510" s="9"/>
      <c r="AR6510" s="9"/>
      <c r="AS6510" s="9"/>
      <c r="AT6510" s="9"/>
      <c r="AU6510" s="9"/>
      <c r="AV6510" s="9"/>
      <c r="AW6510" s="9"/>
      <c r="AX6510" s="9"/>
      <c r="AY6510" s="9"/>
      <c r="AZ6510" s="9"/>
      <c r="BA6510" s="9"/>
      <c r="BB6510" s="9"/>
      <c r="BC6510" s="9"/>
      <c r="BD6510" s="9"/>
      <c r="BE6510" s="9"/>
      <c r="BF6510" s="9"/>
      <c r="BG6510" s="9"/>
      <c r="BH6510" s="9"/>
      <c r="BI6510" s="9">
        <v>16</v>
      </c>
    </row>
    <row r="6511" spans="1:61">
      <c r="A6511" s="2" t="s">
        <v>6566</v>
      </c>
      <c r="B6511" s="9"/>
      <c r="C6511" s="9"/>
      <c r="D6511" s="9"/>
      <c r="E6511" s="9"/>
      <c r="F6511" s="9"/>
      <c r="G6511" s="9"/>
      <c r="H6511" s="9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  <c r="AC6511" s="9"/>
      <c r="AD6511" s="9"/>
      <c r="AE6511" s="9"/>
      <c r="AF6511" s="9"/>
      <c r="AG6511" s="9"/>
      <c r="AH6511" s="9"/>
      <c r="AI6511" s="9"/>
      <c r="AJ6511" s="9"/>
      <c r="AK6511" s="9"/>
      <c r="AL6511" s="9"/>
      <c r="AM6511" s="9"/>
      <c r="AN6511" s="9"/>
      <c r="AO6511" s="9"/>
      <c r="AP6511" s="9"/>
      <c r="AQ6511" s="9"/>
      <c r="AR6511" s="9"/>
      <c r="AS6511" s="9"/>
      <c r="AT6511" s="9"/>
      <c r="AU6511" s="9"/>
      <c r="AV6511" s="9"/>
      <c r="AW6511" s="9"/>
      <c r="AX6511" s="9"/>
      <c r="AY6511" s="9"/>
      <c r="AZ6511" s="9"/>
      <c r="BA6511" s="9"/>
      <c r="BB6511" s="9"/>
      <c r="BC6511" s="9"/>
      <c r="BD6511" s="9"/>
      <c r="BE6511" s="9"/>
      <c r="BF6511" s="9"/>
      <c r="BG6511" s="9"/>
      <c r="BH6511" s="9"/>
      <c r="BI6511" s="9">
        <v>6</v>
      </c>
    </row>
    <row r="6512" spans="1:61">
      <c r="A6512" s="2" t="s">
        <v>6567</v>
      </c>
      <c r="B6512" s="9"/>
      <c r="C6512" s="9"/>
      <c r="D6512" s="9"/>
      <c r="E6512" s="9"/>
      <c r="F6512" s="9"/>
      <c r="G6512" s="9"/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H6512" s="9"/>
      <c r="AI6512" s="9"/>
      <c r="AJ6512" s="9"/>
      <c r="AK6512" s="9"/>
      <c r="AL6512" s="9"/>
      <c r="AM6512" s="9"/>
      <c r="AN6512" s="9"/>
      <c r="AO6512" s="9"/>
      <c r="AP6512" s="9"/>
      <c r="AQ6512" s="9"/>
      <c r="AR6512" s="9"/>
      <c r="AS6512" s="9"/>
      <c r="AT6512" s="9"/>
      <c r="AU6512" s="9"/>
      <c r="AV6512" s="9"/>
      <c r="AW6512" s="9"/>
      <c r="AX6512" s="9"/>
      <c r="AY6512" s="9"/>
      <c r="AZ6512" s="9"/>
      <c r="BA6512" s="9"/>
      <c r="BB6512" s="9"/>
      <c r="BC6512" s="9"/>
      <c r="BD6512" s="9"/>
      <c r="BE6512" s="9"/>
      <c r="BF6512" s="9"/>
      <c r="BG6512" s="9"/>
      <c r="BH6512" s="9"/>
      <c r="BI6512" s="9">
        <v>6</v>
      </c>
    </row>
    <row r="6513" spans="1:61">
      <c r="A6513" s="2" t="s">
        <v>6568</v>
      </c>
      <c r="B6513" s="9"/>
      <c r="C6513" s="9"/>
      <c r="D6513" s="9"/>
      <c r="E6513" s="9"/>
      <c r="F6513" s="9"/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  <c r="AE6513" s="9"/>
      <c r="AF6513" s="9"/>
      <c r="AG6513" s="9"/>
      <c r="AH6513" s="9"/>
      <c r="AI6513" s="9"/>
      <c r="AJ6513" s="9"/>
      <c r="AK6513" s="9"/>
      <c r="AL6513" s="9"/>
      <c r="AM6513" s="9"/>
      <c r="AN6513" s="9"/>
      <c r="AO6513" s="9"/>
      <c r="AP6513" s="9"/>
      <c r="AQ6513" s="9"/>
      <c r="AR6513" s="9"/>
      <c r="AS6513" s="9"/>
      <c r="AT6513" s="9"/>
      <c r="AU6513" s="9"/>
      <c r="AV6513" s="9"/>
      <c r="AW6513" s="9"/>
      <c r="AX6513" s="9"/>
      <c r="AY6513" s="9"/>
      <c r="AZ6513" s="9"/>
      <c r="BA6513" s="9"/>
      <c r="BB6513" s="9"/>
      <c r="BC6513" s="9"/>
      <c r="BD6513" s="9"/>
      <c r="BE6513" s="9"/>
      <c r="BF6513" s="9"/>
      <c r="BG6513" s="9"/>
      <c r="BH6513" s="9"/>
      <c r="BI6513" s="9">
        <v>7</v>
      </c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1415"/>
  <sheetViews>
    <sheetView tabSelected="1" topLeftCell="A1398" workbookViewId="0">
      <selection activeCell="A1415" sqref="A2:A1415"/>
    </sheetView>
  </sheetViews>
  <sheetFormatPr defaultColWidth="9" defaultRowHeight="14"/>
  <cols>
    <col min="1" max="1" width="19.33203125" customWidth="1"/>
    <col min="3" max="3" width="19.08203125" customWidth="1"/>
    <col min="4" max="4" width="13.6640625" customWidth="1"/>
    <col min="5" max="5" width="14" customWidth="1"/>
    <col min="6" max="6" width="11.75" customWidth="1"/>
  </cols>
  <sheetData>
    <row r="1" spans="1:66" ht="14.5">
      <c r="A1" s="1" t="s">
        <v>6569</v>
      </c>
      <c r="B1" s="4" t="s">
        <v>6570</v>
      </c>
      <c r="C1" s="1" t="s">
        <v>6571</v>
      </c>
      <c r="D1" s="4" t="s">
        <v>6572</v>
      </c>
      <c r="E1" s="4" t="s">
        <v>6573</v>
      </c>
      <c r="F1" s="4" t="s">
        <v>6574</v>
      </c>
      <c r="G1" s="4" t="s">
        <v>6575</v>
      </c>
      <c r="H1" s="4" t="s">
        <v>6576</v>
      </c>
      <c r="I1" s="2">
        <v>1946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T1" s="2" t="s">
        <v>10</v>
      </c>
      <c r="U1" s="2" t="s">
        <v>11</v>
      </c>
      <c r="V1" s="2" t="s">
        <v>12</v>
      </c>
      <c r="W1" s="2" t="s">
        <v>13</v>
      </c>
      <c r="X1" s="2" t="s">
        <v>14</v>
      </c>
      <c r="Y1" s="2" t="s">
        <v>15</v>
      </c>
      <c r="Z1" s="2" t="s">
        <v>16</v>
      </c>
      <c r="AA1" s="2" t="s">
        <v>17</v>
      </c>
      <c r="AB1" s="2" t="s">
        <v>18</v>
      </c>
      <c r="AC1" s="2" t="s">
        <v>19</v>
      </c>
      <c r="AD1" s="2" t="s">
        <v>20</v>
      </c>
      <c r="AE1" s="2" t="s">
        <v>21</v>
      </c>
      <c r="AF1" s="2" t="s">
        <v>22</v>
      </c>
      <c r="AG1" s="2" t="s">
        <v>23</v>
      </c>
      <c r="AH1" s="2" t="s">
        <v>24</v>
      </c>
      <c r="AI1" s="2" t="s">
        <v>25</v>
      </c>
      <c r="AJ1" s="2" t="s">
        <v>26</v>
      </c>
      <c r="AK1" s="2" t="s">
        <v>27</v>
      </c>
      <c r="AL1" s="2" t="s">
        <v>28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47</v>
      </c>
      <c r="BF1" s="2" t="s">
        <v>48</v>
      </c>
      <c r="BG1" s="2" t="s">
        <v>49</v>
      </c>
      <c r="BH1" s="2" t="s">
        <v>50</v>
      </c>
      <c r="BI1" s="2" t="s">
        <v>51</v>
      </c>
      <c r="BJ1" s="2" t="s">
        <v>52</v>
      </c>
      <c r="BK1" s="2" t="s">
        <v>53</v>
      </c>
      <c r="BL1" s="2" t="s">
        <v>54</v>
      </c>
      <c r="BM1" s="2" t="s">
        <v>55</v>
      </c>
      <c r="BN1" s="2" t="s">
        <v>56</v>
      </c>
    </row>
    <row r="2" spans="1:66">
      <c r="A2" s="2" t="s">
        <v>58</v>
      </c>
      <c r="B2" s="5">
        <v>1</v>
      </c>
      <c r="C2" s="5">
        <f t="shared" ref="C2:C65" si="0">LEN(A2)</f>
        <v>4</v>
      </c>
      <c r="D2" s="5">
        <f>SUM(I2:BN2)</f>
        <v>61</v>
      </c>
      <c r="E2" s="6">
        <f>COUNTA(I2:BN2)</f>
        <v>23</v>
      </c>
      <c r="F2" s="6">
        <v>59</v>
      </c>
      <c r="G2" s="5">
        <v>1</v>
      </c>
      <c r="H2" s="7">
        <v>5</v>
      </c>
      <c r="I2" s="9">
        <v>4</v>
      </c>
      <c r="J2" s="9"/>
      <c r="K2" s="9"/>
      <c r="L2" s="9">
        <v>1</v>
      </c>
      <c r="M2" s="9">
        <v>3</v>
      </c>
      <c r="N2" s="9"/>
      <c r="O2" s="9"/>
      <c r="P2" s="9"/>
      <c r="Q2" s="9"/>
      <c r="R2" s="9"/>
      <c r="S2" s="9">
        <v>1</v>
      </c>
      <c r="T2" s="9">
        <v>1</v>
      </c>
      <c r="U2" s="9"/>
      <c r="V2" s="9"/>
      <c r="W2" s="9"/>
      <c r="X2" s="9"/>
      <c r="Y2" s="9">
        <v>1</v>
      </c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>
        <v>2</v>
      </c>
      <c r="AO2" s="9"/>
      <c r="AP2" s="9">
        <v>7</v>
      </c>
      <c r="AQ2" s="9"/>
      <c r="AR2" s="9">
        <v>1</v>
      </c>
      <c r="AS2" s="9"/>
      <c r="AT2" s="9">
        <v>1</v>
      </c>
      <c r="AU2" s="9">
        <v>3</v>
      </c>
      <c r="AV2" s="9">
        <v>2</v>
      </c>
      <c r="AW2" s="9"/>
      <c r="AX2" s="9">
        <v>1</v>
      </c>
      <c r="AY2" s="9">
        <v>3</v>
      </c>
      <c r="AZ2" s="9">
        <v>2</v>
      </c>
      <c r="BA2" s="9">
        <v>10</v>
      </c>
      <c r="BB2" s="9">
        <v>1</v>
      </c>
      <c r="BC2" s="9"/>
      <c r="BD2" s="9">
        <v>1</v>
      </c>
      <c r="BE2" s="9">
        <v>7</v>
      </c>
      <c r="BF2" s="9">
        <v>3</v>
      </c>
      <c r="BG2" s="9"/>
      <c r="BH2" s="9">
        <v>1</v>
      </c>
      <c r="BI2" s="9"/>
      <c r="BJ2" s="9"/>
      <c r="BK2" s="9">
        <v>4</v>
      </c>
      <c r="BL2" s="9"/>
      <c r="BM2" s="9">
        <v>1</v>
      </c>
      <c r="BN2" s="9"/>
    </row>
    <row r="3" spans="1:66">
      <c r="A3" s="2" t="s">
        <v>62</v>
      </c>
      <c r="B3" s="5">
        <v>2</v>
      </c>
      <c r="C3" s="5">
        <f t="shared" si="0"/>
        <v>2</v>
      </c>
      <c r="D3" s="5">
        <f t="shared" ref="D3:D66" si="1">SUM(I3:BN3)</f>
        <v>40</v>
      </c>
      <c r="E3" s="6">
        <f t="shared" ref="E3:E66" si="2">COUNTA(I3:BN3)</f>
        <v>23</v>
      </c>
      <c r="F3" s="6">
        <v>57</v>
      </c>
      <c r="G3" s="5">
        <v>1</v>
      </c>
      <c r="H3" s="8">
        <v>4</v>
      </c>
      <c r="I3" s="9">
        <v>1</v>
      </c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>
        <v>3</v>
      </c>
      <c r="V3" s="9">
        <v>2</v>
      </c>
      <c r="W3" s="9">
        <v>3</v>
      </c>
      <c r="X3" s="9">
        <v>1</v>
      </c>
      <c r="Y3" s="9">
        <v>1</v>
      </c>
      <c r="Z3" s="9"/>
      <c r="AA3" s="9"/>
      <c r="AB3" s="9"/>
      <c r="AC3" s="9"/>
      <c r="AD3" s="9"/>
      <c r="AE3" s="9">
        <v>1</v>
      </c>
      <c r="AF3" s="9"/>
      <c r="AG3" s="9"/>
      <c r="AH3" s="9"/>
      <c r="AI3" s="9">
        <v>1</v>
      </c>
      <c r="AJ3" s="9"/>
      <c r="AK3" s="9">
        <v>1</v>
      </c>
      <c r="AL3" s="9"/>
      <c r="AM3" s="9"/>
      <c r="AN3" s="9"/>
      <c r="AO3" s="9"/>
      <c r="AP3" s="9"/>
      <c r="AQ3" s="9">
        <v>2</v>
      </c>
      <c r="AR3" s="9">
        <v>3</v>
      </c>
      <c r="AS3" s="9">
        <v>3</v>
      </c>
      <c r="AT3" s="9">
        <v>3</v>
      </c>
      <c r="AU3" s="9"/>
      <c r="AV3" s="9"/>
      <c r="AW3" s="9">
        <v>2</v>
      </c>
      <c r="AX3" s="9">
        <v>1</v>
      </c>
      <c r="AY3" s="9"/>
      <c r="AZ3" s="9"/>
      <c r="BA3" s="9">
        <v>1</v>
      </c>
      <c r="BB3" s="9"/>
      <c r="BC3" s="9"/>
      <c r="BD3" s="9">
        <v>1</v>
      </c>
      <c r="BE3" s="9">
        <v>1</v>
      </c>
      <c r="BF3" s="9">
        <v>2</v>
      </c>
      <c r="BG3" s="9">
        <v>1</v>
      </c>
      <c r="BH3" s="9">
        <v>1</v>
      </c>
      <c r="BI3" s="9">
        <v>2</v>
      </c>
      <c r="BJ3" s="9"/>
      <c r="BK3" s="9">
        <v>3</v>
      </c>
      <c r="BL3" s="9"/>
      <c r="BM3" s="9"/>
      <c r="BN3" s="9"/>
    </row>
    <row r="4" spans="1:66">
      <c r="A4" s="2" t="s">
        <v>70</v>
      </c>
      <c r="B4" s="5">
        <v>1</v>
      </c>
      <c r="C4" s="5">
        <f t="shared" si="0"/>
        <v>4</v>
      </c>
      <c r="D4" s="5">
        <f t="shared" si="1"/>
        <v>168</v>
      </c>
      <c r="E4" s="6">
        <f t="shared" si="2"/>
        <v>44</v>
      </c>
      <c r="F4" s="6">
        <v>60</v>
      </c>
      <c r="G4" s="5">
        <v>4</v>
      </c>
      <c r="H4" s="8">
        <v>3</v>
      </c>
      <c r="I4" s="9">
        <v>7</v>
      </c>
      <c r="J4" s="9">
        <v>7</v>
      </c>
      <c r="K4" s="9">
        <v>6</v>
      </c>
      <c r="L4" s="9">
        <v>6</v>
      </c>
      <c r="M4" s="9">
        <v>6</v>
      </c>
      <c r="N4" s="9">
        <v>18</v>
      </c>
      <c r="O4" s="9">
        <v>5</v>
      </c>
      <c r="P4" s="9">
        <v>1</v>
      </c>
      <c r="Q4" s="9">
        <v>3</v>
      </c>
      <c r="R4" s="9"/>
      <c r="S4" s="9">
        <v>1</v>
      </c>
      <c r="T4" s="9">
        <v>2</v>
      </c>
      <c r="U4" s="9"/>
      <c r="V4" s="9"/>
      <c r="W4" s="9">
        <v>2</v>
      </c>
      <c r="X4" s="9">
        <v>1</v>
      </c>
      <c r="Y4" s="9">
        <v>15</v>
      </c>
      <c r="Z4" s="9">
        <v>6</v>
      </c>
      <c r="AA4" s="9"/>
      <c r="AB4" s="9">
        <v>5</v>
      </c>
      <c r="AC4" s="9">
        <v>10</v>
      </c>
      <c r="AD4" s="9">
        <v>6</v>
      </c>
      <c r="AE4" s="9">
        <v>1</v>
      </c>
      <c r="AF4" s="9">
        <v>4</v>
      </c>
      <c r="AG4" s="9">
        <v>4</v>
      </c>
      <c r="AH4" s="9">
        <v>2</v>
      </c>
      <c r="AI4" s="9">
        <v>1</v>
      </c>
      <c r="AJ4" s="9">
        <v>1</v>
      </c>
      <c r="AK4" s="9">
        <v>1</v>
      </c>
      <c r="AL4" s="9"/>
      <c r="AM4" s="9"/>
      <c r="AN4" s="9">
        <v>2</v>
      </c>
      <c r="AO4" s="9">
        <v>1</v>
      </c>
      <c r="AP4" s="9">
        <v>1</v>
      </c>
      <c r="AQ4" s="9"/>
      <c r="AR4" s="9">
        <v>2</v>
      </c>
      <c r="AS4" s="9">
        <v>5</v>
      </c>
      <c r="AT4" s="9">
        <v>1</v>
      </c>
      <c r="AU4" s="9">
        <v>1</v>
      </c>
      <c r="AV4" s="9">
        <v>7</v>
      </c>
      <c r="AW4" s="9">
        <v>1</v>
      </c>
      <c r="AX4" s="9">
        <v>2</v>
      </c>
      <c r="AY4" s="9"/>
      <c r="AZ4" s="9">
        <v>1</v>
      </c>
      <c r="BA4" s="9">
        <v>2</v>
      </c>
      <c r="BB4" s="9"/>
      <c r="BC4" s="9"/>
      <c r="BD4" s="9"/>
      <c r="BE4" s="9"/>
      <c r="BF4" s="9">
        <v>6</v>
      </c>
      <c r="BG4" s="9">
        <v>2</v>
      </c>
      <c r="BH4" s="9"/>
      <c r="BI4" s="9">
        <v>3</v>
      </c>
      <c r="BJ4" s="9">
        <v>1</v>
      </c>
      <c r="BK4" s="9">
        <v>4</v>
      </c>
      <c r="BL4" s="9">
        <v>3</v>
      </c>
      <c r="BM4" s="9"/>
      <c r="BN4" s="9">
        <v>2</v>
      </c>
    </row>
    <row r="5" spans="1:66">
      <c r="A5" s="2" t="s">
        <v>96</v>
      </c>
      <c r="B5" s="5">
        <v>2</v>
      </c>
      <c r="C5" s="5">
        <f t="shared" si="0"/>
        <v>2</v>
      </c>
      <c r="D5" s="5">
        <f t="shared" si="1"/>
        <v>136</v>
      </c>
      <c r="E5" s="6">
        <f t="shared" si="2"/>
        <v>37</v>
      </c>
      <c r="F5" s="6">
        <v>60</v>
      </c>
      <c r="G5" s="5">
        <v>4</v>
      </c>
      <c r="H5" s="8">
        <v>3</v>
      </c>
      <c r="I5" s="9">
        <v>2</v>
      </c>
      <c r="J5" s="9"/>
      <c r="K5" s="9"/>
      <c r="L5" s="9"/>
      <c r="M5" s="9"/>
      <c r="N5" s="9"/>
      <c r="O5" s="9">
        <v>1</v>
      </c>
      <c r="P5" s="9">
        <v>1</v>
      </c>
      <c r="Q5" s="9"/>
      <c r="R5" s="9">
        <v>1</v>
      </c>
      <c r="S5" s="9">
        <v>1</v>
      </c>
      <c r="T5" s="9">
        <v>7</v>
      </c>
      <c r="U5" s="9">
        <v>3</v>
      </c>
      <c r="V5" s="9">
        <v>1</v>
      </c>
      <c r="W5" s="9">
        <v>2</v>
      </c>
      <c r="X5" s="9">
        <v>1</v>
      </c>
      <c r="Y5" s="9"/>
      <c r="Z5" s="9">
        <v>2</v>
      </c>
      <c r="AA5" s="9"/>
      <c r="AB5" s="9">
        <v>3</v>
      </c>
      <c r="AC5" s="9"/>
      <c r="AD5" s="9">
        <v>6</v>
      </c>
      <c r="AE5" s="9">
        <v>1</v>
      </c>
      <c r="AF5" s="9">
        <v>8</v>
      </c>
      <c r="AG5" s="9"/>
      <c r="AH5" s="9">
        <v>2</v>
      </c>
      <c r="AI5" s="9"/>
      <c r="AJ5" s="9"/>
      <c r="AK5" s="9"/>
      <c r="AL5" s="9">
        <v>1</v>
      </c>
      <c r="AM5" s="9"/>
      <c r="AN5" s="9">
        <v>2</v>
      </c>
      <c r="AO5" s="9">
        <v>12</v>
      </c>
      <c r="AP5" s="9">
        <v>11</v>
      </c>
      <c r="AQ5" s="9"/>
      <c r="AR5" s="9">
        <v>2</v>
      </c>
      <c r="AS5" s="9">
        <v>5</v>
      </c>
      <c r="AT5" s="9">
        <v>4</v>
      </c>
      <c r="AU5" s="9">
        <v>7</v>
      </c>
      <c r="AV5" s="9">
        <v>3</v>
      </c>
      <c r="AW5" s="9"/>
      <c r="AX5" s="9">
        <v>8</v>
      </c>
      <c r="AY5" s="9">
        <v>1</v>
      </c>
      <c r="AZ5" s="9">
        <v>3</v>
      </c>
      <c r="BA5" s="9">
        <v>3</v>
      </c>
      <c r="BB5" s="9"/>
      <c r="BC5" s="9"/>
      <c r="BD5" s="9">
        <v>3</v>
      </c>
      <c r="BE5" s="9"/>
      <c r="BF5" s="9"/>
      <c r="BG5" s="9"/>
      <c r="BH5" s="9">
        <v>1</v>
      </c>
      <c r="BI5" s="9">
        <v>9</v>
      </c>
      <c r="BJ5" s="9">
        <v>5</v>
      </c>
      <c r="BK5" s="9">
        <v>3</v>
      </c>
      <c r="BL5" s="9">
        <v>5</v>
      </c>
      <c r="BM5" s="9">
        <v>1</v>
      </c>
      <c r="BN5" s="9">
        <v>5</v>
      </c>
    </row>
    <row r="6" spans="1:66">
      <c r="A6" s="2" t="s">
        <v>97</v>
      </c>
      <c r="B6" s="5">
        <v>1</v>
      </c>
      <c r="C6" s="5">
        <f t="shared" si="0"/>
        <v>3</v>
      </c>
      <c r="D6" s="5">
        <f t="shared" si="1"/>
        <v>7</v>
      </c>
      <c r="E6" s="6">
        <f t="shared" si="2"/>
        <v>5</v>
      </c>
      <c r="F6" s="6">
        <v>15</v>
      </c>
      <c r="G6" s="5">
        <v>2</v>
      </c>
      <c r="H6" s="8">
        <v>3</v>
      </c>
      <c r="I6" s="9">
        <v>1</v>
      </c>
      <c r="J6" s="9"/>
      <c r="K6" s="9"/>
      <c r="L6" s="9"/>
      <c r="M6" s="9"/>
      <c r="N6" s="9"/>
      <c r="O6" s="9"/>
      <c r="P6" s="9">
        <v>1</v>
      </c>
      <c r="Q6" s="9"/>
      <c r="R6" s="9"/>
      <c r="S6" s="9"/>
      <c r="T6" s="9"/>
      <c r="U6" s="9">
        <v>1</v>
      </c>
      <c r="V6" s="9">
        <v>1</v>
      </c>
      <c r="W6" s="9">
        <v>3</v>
      </c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</row>
    <row r="7" spans="1:66">
      <c r="A7" s="2" t="s">
        <v>107</v>
      </c>
      <c r="B7" s="5">
        <v>2</v>
      </c>
      <c r="C7" s="5">
        <f t="shared" si="0"/>
        <v>2</v>
      </c>
      <c r="D7" s="5">
        <f t="shared" si="1"/>
        <v>36</v>
      </c>
      <c r="E7" s="6">
        <f t="shared" si="2"/>
        <v>19</v>
      </c>
      <c r="F7" s="6">
        <v>60</v>
      </c>
      <c r="G7" s="5">
        <v>3</v>
      </c>
      <c r="H7" s="8">
        <v>3</v>
      </c>
      <c r="I7" s="9">
        <v>5</v>
      </c>
      <c r="J7" s="9"/>
      <c r="K7" s="9"/>
      <c r="L7" s="9"/>
      <c r="M7" s="9"/>
      <c r="N7" s="9"/>
      <c r="O7" s="9"/>
      <c r="P7" s="9"/>
      <c r="Q7" s="9">
        <v>2</v>
      </c>
      <c r="R7" s="9">
        <v>2</v>
      </c>
      <c r="S7" s="9"/>
      <c r="T7" s="9"/>
      <c r="U7" s="9">
        <v>1</v>
      </c>
      <c r="V7" s="9"/>
      <c r="W7" s="9">
        <v>1</v>
      </c>
      <c r="X7" s="9"/>
      <c r="Y7" s="9"/>
      <c r="Z7" s="9"/>
      <c r="AA7" s="9"/>
      <c r="AB7" s="9"/>
      <c r="AC7" s="9"/>
      <c r="AD7" s="9"/>
      <c r="AE7" s="9">
        <v>1</v>
      </c>
      <c r="AF7" s="9">
        <v>4</v>
      </c>
      <c r="AG7" s="9">
        <v>2</v>
      </c>
      <c r="AH7" s="9">
        <v>1</v>
      </c>
      <c r="AI7" s="9"/>
      <c r="AJ7" s="9"/>
      <c r="AK7" s="9"/>
      <c r="AL7" s="9"/>
      <c r="AM7" s="9"/>
      <c r="AN7" s="9"/>
      <c r="AO7" s="9"/>
      <c r="AP7" s="9"/>
      <c r="AQ7" s="9"/>
      <c r="AR7" s="9">
        <v>1</v>
      </c>
      <c r="AS7" s="9">
        <v>2</v>
      </c>
      <c r="AT7" s="9"/>
      <c r="AU7" s="9">
        <v>1</v>
      </c>
      <c r="AV7" s="9">
        <v>2</v>
      </c>
      <c r="AW7" s="9"/>
      <c r="AX7" s="9">
        <v>1</v>
      </c>
      <c r="AY7" s="9">
        <v>1</v>
      </c>
      <c r="AZ7" s="9"/>
      <c r="BA7" s="9">
        <v>2</v>
      </c>
      <c r="BB7" s="9"/>
      <c r="BC7" s="9"/>
      <c r="BD7" s="9"/>
      <c r="BE7" s="9"/>
      <c r="BF7" s="9">
        <v>3</v>
      </c>
      <c r="BG7" s="9">
        <v>2</v>
      </c>
      <c r="BH7" s="9"/>
      <c r="BI7" s="9"/>
      <c r="BJ7" s="9"/>
      <c r="BK7" s="9"/>
      <c r="BL7" s="9"/>
      <c r="BM7" s="9"/>
      <c r="BN7" s="9">
        <v>2</v>
      </c>
    </row>
    <row r="8" spans="1:66">
      <c r="A8" s="2" t="s">
        <v>124</v>
      </c>
      <c r="B8" s="5">
        <v>1</v>
      </c>
      <c r="C8" s="5">
        <f t="shared" si="0"/>
        <v>4</v>
      </c>
      <c r="D8" s="5">
        <f t="shared" si="1"/>
        <v>46</v>
      </c>
      <c r="E8" s="6">
        <f t="shared" si="2"/>
        <v>15</v>
      </c>
      <c r="F8" s="6">
        <v>60</v>
      </c>
      <c r="G8" s="5">
        <v>4</v>
      </c>
      <c r="H8" s="8">
        <v>3</v>
      </c>
      <c r="I8" s="9">
        <v>1</v>
      </c>
      <c r="J8" s="9">
        <v>2</v>
      </c>
      <c r="K8" s="9"/>
      <c r="L8" s="9"/>
      <c r="M8" s="9"/>
      <c r="N8" s="9">
        <v>1</v>
      </c>
      <c r="O8" s="9">
        <v>1</v>
      </c>
      <c r="P8" s="9"/>
      <c r="Q8" s="9"/>
      <c r="R8" s="9"/>
      <c r="S8" s="9">
        <v>13</v>
      </c>
      <c r="T8" s="9">
        <v>3</v>
      </c>
      <c r="U8" s="9"/>
      <c r="V8" s="9"/>
      <c r="W8" s="9"/>
      <c r="X8" s="9"/>
      <c r="Y8" s="9">
        <v>3</v>
      </c>
      <c r="Z8" s="9"/>
      <c r="AA8" s="9"/>
      <c r="AB8" s="9"/>
      <c r="AC8" s="9"/>
      <c r="AD8" s="9">
        <v>1</v>
      </c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>
        <v>7</v>
      </c>
      <c r="AS8" s="9"/>
      <c r="AT8" s="9">
        <v>1</v>
      </c>
      <c r="AU8" s="9"/>
      <c r="AV8" s="9">
        <v>8</v>
      </c>
      <c r="AW8" s="9"/>
      <c r="AX8" s="9"/>
      <c r="AY8" s="9"/>
      <c r="AZ8" s="9"/>
      <c r="BA8" s="9"/>
      <c r="BB8" s="9">
        <v>1</v>
      </c>
      <c r="BC8" s="9"/>
      <c r="BD8" s="9"/>
      <c r="BE8" s="9"/>
      <c r="BF8" s="9">
        <v>1</v>
      </c>
      <c r="BG8" s="9"/>
      <c r="BH8" s="9"/>
      <c r="BI8" s="9"/>
      <c r="BJ8" s="9">
        <v>2</v>
      </c>
      <c r="BK8" s="9"/>
      <c r="BL8" s="9"/>
      <c r="BM8" s="9"/>
      <c r="BN8" s="9">
        <v>1</v>
      </c>
    </row>
    <row r="9" spans="1:66">
      <c r="A9" s="2" t="s">
        <v>132</v>
      </c>
      <c r="B9" s="5">
        <v>2</v>
      </c>
      <c r="C9" s="5">
        <f t="shared" si="0"/>
        <v>2</v>
      </c>
      <c r="D9" s="5">
        <f t="shared" si="1"/>
        <v>118</v>
      </c>
      <c r="E9" s="6">
        <f t="shared" si="2"/>
        <v>36</v>
      </c>
      <c r="F9" s="6">
        <v>60</v>
      </c>
      <c r="G9" s="5">
        <v>4</v>
      </c>
      <c r="H9" s="8">
        <v>4</v>
      </c>
      <c r="I9" s="9">
        <v>1</v>
      </c>
      <c r="J9" s="9">
        <v>1</v>
      </c>
      <c r="K9" s="9">
        <v>1</v>
      </c>
      <c r="L9" s="9">
        <v>1</v>
      </c>
      <c r="M9" s="9">
        <v>1</v>
      </c>
      <c r="N9" s="9"/>
      <c r="O9" s="9">
        <v>1</v>
      </c>
      <c r="P9" s="9"/>
      <c r="Q9" s="9"/>
      <c r="R9" s="9"/>
      <c r="S9" s="9"/>
      <c r="T9" s="9"/>
      <c r="U9" s="9">
        <v>4</v>
      </c>
      <c r="V9" s="9">
        <v>4</v>
      </c>
      <c r="W9" s="9">
        <v>3</v>
      </c>
      <c r="X9" s="9">
        <v>2</v>
      </c>
      <c r="Y9" s="9"/>
      <c r="Z9" s="9"/>
      <c r="AA9" s="9"/>
      <c r="AB9" s="9">
        <v>1</v>
      </c>
      <c r="AC9" s="9"/>
      <c r="AD9" s="9">
        <v>3</v>
      </c>
      <c r="AE9" s="9"/>
      <c r="AF9" s="9"/>
      <c r="AG9" s="9">
        <v>1</v>
      </c>
      <c r="AH9" s="9"/>
      <c r="AI9" s="9">
        <v>3</v>
      </c>
      <c r="AJ9" s="9"/>
      <c r="AK9" s="9"/>
      <c r="AL9" s="9"/>
      <c r="AM9" s="9">
        <v>17</v>
      </c>
      <c r="AN9" s="9">
        <v>2</v>
      </c>
      <c r="AO9" s="9">
        <v>5</v>
      </c>
      <c r="AP9" s="9">
        <v>1</v>
      </c>
      <c r="AQ9" s="9"/>
      <c r="AR9" s="9">
        <v>3</v>
      </c>
      <c r="AS9" s="9">
        <v>3</v>
      </c>
      <c r="AT9" s="9">
        <v>2</v>
      </c>
      <c r="AU9" s="9">
        <v>2</v>
      </c>
      <c r="AV9" s="9"/>
      <c r="AW9" s="9">
        <v>5</v>
      </c>
      <c r="AX9" s="9"/>
      <c r="AY9" s="9">
        <v>2</v>
      </c>
      <c r="AZ9" s="9">
        <v>4</v>
      </c>
      <c r="BA9" s="9"/>
      <c r="BB9" s="9">
        <v>1</v>
      </c>
      <c r="BC9" s="9"/>
      <c r="BD9" s="9">
        <v>3</v>
      </c>
      <c r="BE9" s="9">
        <v>2</v>
      </c>
      <c r="BF9" s="9">
        <v>3</v>
      </c>
      <c r="BG9" s="9">
        <v>5</v>
      </c>
      <c r="BH9" s="9">
        <v>5</v>
      </c>
      <c r="BI9" s="9">
        <v>9</v>
      </c>
      <c r="BJ9" s="9">
        <v>4</v>
      </c>
      <c r="BK9" s="9"/>
      <c r="BL9" s="9">
        <v>3</v>
      </c>
      <c r="BM9" s="9">
        <v>4</v>
      </c>
      <c r="BN9" s="9">
        <v>6</v>
      </c>
    </row>
    <row r="10" spans="1:66">
      <c r="A10" s="2" t="s">
        <v>136</v>
      </c>
      <c r="B10" s="5">
        <v>1</v>
      </c>
      <c r="C10" s="5">
        <f t="shared" si="0"/>
        <v>4</v>
      </c>
      <c r="D10" s="5">
        <f t="shared" si="1"/>
        <v>888</v>
      </c>
      <c r="E10" s="6">
        <f t="shared" si="2"/>
        <v>23</v>
      </c>
      <c r="F10" s="6">
        <v>55</v>
      </c>
      <c r="G10" s="5">
        <v>2</v>
      </c>
      <c r="H10" s="7">
        <v>4</v>
      </c>
      <c r="I10" s="9">
        <v>1</v>
      </c>
      <c r="J10" s="9">
        <v>1</v>
      </c>
      <c r="K10" s="9"/>
      <c r="L10" s="9"/>
      <c r="M10" s="9"/>
      <c r="N10" s="9"/>
      <c r="O10" s="9"/>
      <c r="P10" s="9">
        <v>1</v>
      </c>
      <c r="Q10" s="9">
        <v>1</v>
      </c>
      <c r="R10" s="9"/>
      <c r="S10" s="9">
        <v>2</v>
      </c>
      <c r="T10" s="9">
        <v>8</v>
      </c>
      <c r="U10" s="9">
        <v>1</v>
      </c>
      <c r="V10" s="9"/>
      <c r="W10" s="9"/>
      <c r="X10" s="9"/>
      <c r="Y10" s="9"/>
      <c r="Z10" s="9">
        <v>1</v>
      </c>
      <c r="AA10" s="9"/>
      <c r="AB10" s="9">
        <v>1</v>
      </c>
      <c r="AC10" s="9">
        <v>3</v>
      </c>
      <c r="AD10" s="9">
        <v>96</v>
      </c>
      <c r="AE10" s="9">
        <v>228</v>
      </c>
      <c r="AF10" s="9">
        <v>151</v>
      </c>
      <c r="AG10" s="9">
        <v>175</v>
      </c>
      <c r="AH10" s="9">
        <v>82</v>
      </c>
      <c r="AI10" s="9">
        <v>24</v>
      </c>
      <c r="AJ10" s="9">
        <v>18</v>
      </c>
      <c r="AK10" s="9">
        <v>20</v>
      </c>
      <c r="AL10" s="9">
        <v>36</v>
      </c>
      <c r="AM10" s="9">
        <v>24</v>
      </c>
      <c r="AN10" s="9">
        <v>9</v>
      </c>
      <c r="AO10" s="9"/>
      <c r="AP10" s="9"/>
      <c r="AQ10" s="9"/>
      <c r="AR10" s="9">
        <v>2</v>
      </c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>
        <v>3</v>
      </c>
      <c r="BJ10" s="9"/>
      <c r="BK10" s="9"/>
      <c r="BL10" s="9"/>
      <c r="BM10" s="9"/>
      <c r="BN10" s="9"/>
    </row>
    <row r="11" spans="1:66">
      <c r="A11" s="2" t="s">
        <v>146</v>
      </c>
      <c r="B11" s="5">
        <v>2</v>
      </c>
      <c r="C11" s="5">
        <f t="shared" si="0"/>
        <v>2</v>
      </c>
      <c r="D11" s="5">
        <f t="shared" si="1"/>
        <v>222</v>
      </c>
      <c r="E11" s="6">
        <f t="shared" si="2"/>
        <v>48</v>
      </c>
      <c r="F11" s="6">
        <v>60</v>
      </c>
      <c r="G11" s="5">
        <v>2</v>
      </c>
      <c r="H11" s="8">
        <v>3</v>
      </c>
      <c r="I11" s="9">
        <v>1</v>
      </c>
      <c r="J11" s="9">
        <v>4</v>
      </c>
      <c r="K11" s="9">
        <v>1</v>
      </c>
      <c r="L11" s="9">
        <v>1</v>
      </c>
      <c r="M11" s="9">
        <v>4</v>
      </c>
      <c r="N11" s="9">
        <v>3</v>
      </c>
      <c r="O11" s="9">
        <v>5</v>
      </c>
      <c r="P11" s="9"/>
      <c r="Q11" s="9">
        <v>1</v>
      </c>
      <c r="R11" s="9">
        <v>1</v>
      </c>
      <c r="S11" s="9"/>
      <c r="T11" s="9">
        <v>8</v>
      </c>
      <c r="U11" s="9">
        <v>4</v>
      </c>
      <c r="V11" s="9">
        <v>19</v>
      </c>
      <c r="W11" s="9">
        <v>16</v>
      </c>
      <c r="X11" s="9">
        <v>28</v>
      </c>
      <c r="Y11" s="9">
        <v>3</v>
      </c>
      <c r="Z11" s="9">
        <v>2</v>
      </c>
      <c r="AA11" s="9">
        <v>1</v>
      </c>
      <c r="AB11" s="9">
        <v>4</v>
      </c>
      <c r="AC11" s="9">
        <v>7</v>
      </c>
      <c r="AD11" s="9">
        <v>4</v>
      </c>
      <c r="AE11" s="9">
        <v>5</v>
      </c>
      <c r="AF11" s="9">
        <v>3</v>
      </c>
      <c r="AG11" s="9">
        <v>8</v>
      </c>
      <c r="AH11" s="9">
        <v>5</v>
      </c>
      <c r="AI11" s="9">
        <v>1</v>
      </c>
      <c r="AJ11" s="9">
        <v>2</v>
      </c>
      <c r="AK11" s="9">
        <v>5</v>
      </c>
      <c r="AL11" s="9"/>
      <c r="AM11" s="9"/>
      <c r="AN11" s="9">
        <v>9</v>
      </c>
      <c r="AO11" s="9">
        <v>1</v>
      </c>
      <c r="AP11" s="9">
        <v>7</v>
      </c>
      <c r="AQ11" s="9">
        <v>1</v>
      </c>
      <c r="AR11" s="9">
        <v>2</v>
      </c>
      <c r="AS11" s="9">
        <v>5</v>
      </c>
      <c r="AT11" s="9"/>
      <c r="AU11" s="9">
        <v>2</v>
      </c>
      <c r="AV11" s="9">
        <v>4</v>
      </c>
      <c r="AW11" s="9">
        <v>1</v>
      </c>
      <c r="AX11" s="9">
        <v>1</v>
      </c>
      <c r="AY11" s="9"/>
      <c r="AZ11" s="9"/>
      <c r="BA11" s="9">
        <v>1</v>
      </c>
      <c r="BB11" s="9"/>
      <c r="BC11" s="9"/>
      <c r="BD11" s="9">
        <v>1</v>
      </c>
      <c r="BE11" s="9">
        <v>1</v>
      </c>
      <c r="BF11" s="9">
        <v>20</v>
      </c>
      <c r="BG11" s="9">
        <v>3</v>
      </c>
      <c r="BH11" s="9">
        <v>4</v>
      </c>
      <c r="BI11" s="9">
        <v>3</v>
      </c>
      <c r="BJ11" s="9">
        <v>1</v>
      </c>
      <c r="BK11" s="9">
        <v>4</v>
      </c>
      <c r="BL11" s="9">
        <v>4</v>
      </c>
      <c r="BM11" s="9"/>
      <c r="BN11" s="9">
        <v>1</v>
      </c>
    </row>
    <row r="12" spans="1:66">
      <c r="A12" s="2" t="s">
        <v>147</v>
      </c>
      <c r="B12" s="5">
        <v>1</v>
      </c>
      <c r="C12" s="5">
        <f t="shared" si="0"/>
        <v>4</v>
      </c>
      <c r="D12" s="5">
        <f t="shared" si="1"/>
        <v>17</v>
      </c>
      <c r="E12" s="6">
        <f t="shared" si="2"/>
        <v>9</v>
      </c>
      <c r="F12" s="6">
        <v>18</v>
      </c>
      <c r="G12" s="5">
        <v>4</v>
      </c>
      <c r="H12" s="8">
        <v>10</v>
      </c>
      <c r="I12" s="9">
        <v>2</v>
      </c>
      <c r="J12" s="9"/>
      <c r="K12" s="9"/>
      <c r="L12" s="9">
        <v>2</v>
      </c>
      <c r="M12" s="9"/>
      <c r="N12" s="9"/>
      <c r="O12" s="9">
        <v>1</v>
      </c>
      <c r="P12" s="9">
        <v>1</v>
      </c>
      <c r="Q12" s="9"/>
      <c r="R12" s="9">
        <v>2</v>
      </c>
      <c r="S12" s="9">
        <v>1</v>
      </c>
      <c r="T12" s="9"/>
      <c r="U12" s="9"/>
      <c r="V12" s="9">
        <v>2</v>
      </c>
      <c r="W12" s="9">
        <v>4</v>
      </c>
      <c r="X12" s="9"/>
      <c r="Y12" s="9"/>
      <c r="Z12" s="9">
        <v>2</v>
      </c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</row>
    <row r="13" spans="1:66">
      <c r="A13" s="2" t="s">
        <v>155</v>
      </c>
      <c r="B13" s="5">
        <v>1</v>
      </c>
      <c r="C13" s="5">
        <f t="shared" si="0"/>
        <v>4</v>
      </c>
      <c r="D13" s="5">
        <f t="shared" si="1"/>
        <v>20</v>
      </c>
      <c r="E13" s="6">
        <f t="shared" si="2"/>
        <v>16</v>
      </c>
      <c r="F13" s="6">
        <v>59</v>
      </c>
      <c r="G13" s="5">
        <v>4</v>
      </c>
      <c r="H13" s="8">
        <v>3</v>
      </c>
      <c r="I13" s="9">
        <v>1</v>
      </c>
      <c r="J13" s="9"/>
      <c r="K13" s="9"/>
      <c r="L13" s="9"/>
      <c r="M13" s="9"/>
      <c r="N13" s="9"/>
      <c r="O13" s="9"/>
      <c r="P13" s="9"/>
      <c r="Q13" s="9"/>
      <c r="R13" s="9">
        <v>1</v>
      </c>
      <c r="S13" s="9">
        <v>2</v>
      </c>
      <c r="T13" s="9"/>
      <c r="U13" s="9">
        <v>1</v>
      </c>
      <c r="V13" s="9"/>
      <c r="W13" s="9"/>
      <c r="X13" s="9"/>
      <c r="Y13" s="9">
        <v>1</v>
      </c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>
        <v>4</v>
      </c>
      <c r="AQ13" s="9"/>
      <c r="AR13" s="9">
        <v>1</v>
      </c>
      <c r="AS13" s="9">
        <v>1</v>
      </c>
      <c r="AT13" s="9"/>
      <c r="AU13" s="9"/>
      <c r="AV13" s="9">
        <v>1</v>
      </c>
      <c r="AW13" s="9">
        <v>1</v>
      </c>
      <c r="AX13" s="9"/>
      <c r="AY13" s="9">
        <v>1</v>
      </c>
      <c r="AZ13" s="9"/>
      <c r="BA13" s="9"/>
      <c r="BB13" s="9"/>
      <c r="BC13" s="9"/>
      <c r="BD13" s="9">
        <v>1</v>
      </c>
      <c r="BE13" s="9"/>
      <c r="BF13" s="9">
        <v>1</v>
      </c>
      <c r="BG13" s="9">
        <v>1</v>
      </c>
      <c r="BH13" s="9"/>
      <c r="BI13" s="9"/>
      <c r="BJ13" s="9">
        <v>1</v>
      </c>
      <c r="BK13" s="9"/>
      <c r="BL13" s="9"/>
      <c r="BM13" s="9">
        <v>1</v>
      </c>
      <c r="BN13" s="9"/>
    </row>
    <row r="14" spans="1:66">
      <c r="A14" s="2" t="s">
        <v>161</v>
      </c>
      <c r="B14" s="5">
        <v>2</v>
      </c>
      <c r="C14" s="5">
        <f t="shared" si="0"/>
        <v>2</v>
      </c>
      <c r="D14" s="5">
        <f t="shared" si="1"/>
        <v>55</v>
      </c>
      <c r="E14" s="6">
        <f t="shared" si="2"/>
        <v>24</v>
      </c>
      <c r="F14" s="6">
        <v>59</v>
      </c>
      <c r="G14" s="5">
        <v>2</v>
      </c>
      <c r="H14" s="8">
        <v>4</v>
      </c>
      <c r="I14" s="9"/>
      <c r="J14" s="9">
        <v>2</v>
      </c>
      <c r="K14" s="9">
        <v>1</v>
      </c>
      <c r="L14" s="9"/>
      <c r="M14" s="9"/>
      <c r="N14" s="9"/>
      <c r="O14" s="9"/>
      <c r="P14" s="9">
        <v>2</v>
      </c>
      <c r="Q14" s="9"/>
      <c r="R14" s="9"/>
      <c r="S14" s="9">
        <v>3</v>
      </c>
      <c r="T14" s="9">
        <v>3</v>
      </c>
      <c r="U14" s="9">
        <v>2</v>
      </c>
      <c r="V14" s="9">
        <v>5</v>
      </c>
      <c r="W14" s="9">
        <v>3</v>
      </c>
      <c r="X14" s="9">
        <v>2</v>
      </c>
      <c r="Y14" s="9">
        <v>1</v>
      </c>
      <c r="Z14" s="9"/>
      <c r="AA14" s="9"/>
      <c r="AB14" s="9"/>
      <c r="AC14" s="9">
        <v>1</v>
      </c>
      <c r="AD14" s="9"/>
      <c r="AE14" s="9"/>
      <c r="AF14" s="9">
        <v>1</v>
      </c>
      <c r="AG14" s="9"/>
      <c r="AH14" s="9">
        <v>2</v>
      </c>
      <c r="AI14" s="9"/>
      <c r="AJ14" s="9"/>
      <c r="AK14" s="9"/>
      <c r="AL14" s="9"/>
      <c r="AM14" s="9"/>
      <c r="AN14" s="9">
        <v>7</v>
      </c>
      <c r="AO14" s="9"/>
      <c r="AP14" s="9">
        <v>1</v>
      </c>
      <c r="AQ14" s="9"/>
      <c r="AR14" s="9"/>
      <c r="AS14" s="9">
        <v>4</v>
      </c>
      <c r="AT14" s="9">
        <v>3</v>
      </c>
      <c r="AU14" s="9"/>
      <c r="AV14" s="9">
        <v>2</v>
      </c>
      <c r="AW14" s="9">
        <v>3</v>
      </c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>
        <v>2</v>
      </c>
      <c r="BI14" s="9"/>
      <c r="BJ14" s="9">
        <v>1</v>
      </c>
      <c r="BK14" s="9">
        <v>1</v>
      </c>
      <c r="BL14" s="9">
        <v>2</v>
      </c>
      <c r="BM14" s="9"/>
      <c r="BN14" s="9">
        <v>1</v>
      </c>
    </row>
    <row r="15" spans="1:66">
      <c r="A15" s="2" t="s">
        <v>166</v>
      </c>
      <c r="B15" s="5">
        <v>1</v>
      </c>
      <c r="C15" s="5">
        <f t="shared" si="0"/>
        <v>3</v>
      </c>
      <c r="D15" s="5">
        <f t="shared" si="1"/>
        <v>40</v>
      </c>
      <c r="E15" s="6">
        <f t="shared" si="2"/>
        <v>23</v>
      </c>
      <c r="F15" s="6">
        <v>51</v>
      </c>
      <c r="G15" s="5">
        <v>4</v>
      </c>
      <c r="H15" s="8">
        <v>3</v>
      </c>
      <c r="I15" s="9"/>
      <c r="J15" s="9">
        <v>3</v>
      </c>
      <c r="K15" s="9">
        <v>2</v>
      </c>
      <c r="L15" s="9"/>
      <c r="M15" s="9"/>
      <c r="N15" s="9">
        <v>1</v>
      </c>
      <c r="O15" s="9"/>
      <c r="P15" s="9"/>
      <c r="Q15" s="9"/>
      <c r="R15" s="9"/>
      <c r="S15" s="9">
        <v>2</v>
      </c>
      <c r="T15" s="9"/>
      <c r="U15" s="9"/>
      <c r="V15" s="9"/>
      <c r="W15" s="9"/>
      <c r="X15" s="9"/>
      <c r="Y15" s="9"/>
      <c r="Z15" s="9"/>
      <c r="AA15" s="9">
        <v>2</v>
      </c>
      <c r="AB15" s="9">
        <v>1</v>
      </c>
      <c r="AC15" s="9">
        <v>2</v>
      </c>
      <c r="AD15" s="9"/>
      <c r="AE15" s="9">
        <v>1</v>
      </c>
      <c r="AF15" s="9">
        <v>3</v>
      </c>
      <c r="AG15" s="9">
        <v>2</v>
      </c>
      <c r="AH15" s="9"/>
      <c r="AI15" s="9">
        <v>1</v>
      </c>
      <c r="AJ15" s="9"/>
      <c r="AK15" s="9">
        <v>2</v>
      </c>
      <c r="AL15" s="9">
        <v>1</v>
      </c>
      <c r="AM15" s="9">
        <v>3</v>
      </c>
      <c r="AN15" s="9">
        <v>2</v>
      </c>
      <c r="AO15" s="9">
        <v>1</v>
      </c>
      <c r="AP15" s="9">
        <v>1</v>
      </c>
      <c r="AQ15" s="9">
        <v>1</v>
      </c>
      <c r="AR15" s="9"/>
      <c r="AS15" s="9"/>
      <c r="AT15" s="9"/>
      <c r="AU15" s="9">
        <v>1</v>
      </c>
      <c r="AV15" s="9"/>
      <c r="AW15" s="9"/>
      <c r="AX15" s="9"/>
      <c r="AY15" s="9"/>
      <c r="AZ15" s="9">
        <v>1</v>
      </c>
      <c r="BA15" s="9"/>
      <c r="BB15" s="9"/>
      <c r="BC15" s="9"/>
      <c r="BD15" s="9">
        <v>2</v>
      </c>
      <c r="BE15" s="9">
        <v>2</v>
      </c>
      <c r="BF15" s="9">
        <v>3</v>
      </c>
      <c r="BG15" s="9"/>
      <c r="BH15" s="9"/>
      <c r="BI15" s="9"/>
      <c r="BJ15" s="9"/>
      <c r="BK15" s="9"/>
      <c r="BL15" s="9"/>
      <c r="BM15" s="9"/>
      <c r="BN15" s="9"/>
    </row>
    <row r="16" spans="1:66">
      <c r="A16" s="2" t="s">
        <v>167</v>
      </c>
      <c r="B16" s="5">
        <v>2</v>
      </c>
      <c r="C16" s="5">
        <f t="shared" si="0"/>
        <v>2</v>
      </c>
      <c r="D16" s="5">
        <f t="shared" si="1"/>
        <v>8</v>
      </c>
      <c r="E16" s="6">
        <f t="shared" si="2"/>
        <v>4</v>
      </c>
      <c r="F16" s="6">
        <v>37</v>
      </c>
      <c r="G16" s="5">
        <v>4</v>
      </c>
      <c r="H16" s="8">
        <v>3</v>
      </c>
      <c r="I16" s="9"/>
      <c r="J16" s="9">
        <v>2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>
        <v>3</v>
      </c>
      <c r="AP16" s="9">
        <v>2</v>
      </c>
      <c r="AQ16" s="9"/>
      <c r="AR16" s="9">
        <v>1</v>
      </c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</row>
    <row r="17" spans="1:66">
      <c r="A17" s="2" t="s">
        <v>168</v>
      </c>
      <c r="B17" s="5">
        <v>2</v>
      </c>
      <c r="C17" s="5">
        <f t="shared" si="0"/>
        <v>2</v>
      </c>
      <c r="D17" s="5">
        <f t="shared" si="1"/>
        <v>11</v>
      </c>
      <c r="E17" s="6">
        <f t="shared" si="2"/>
        <v>3</v>
      </c>
      <c r="F17" s="6">
        <v>5</v>
      </c>
      <c r="G17" s="5">
        <v>4</v>
      </c>
      <c r="H17" s="8">
        <v>4</v>
      </c>
      <c r="I17" s="9"/>
      <c r="J17" s="9">
        <v>2</v>
      </c>
      <c r="K17" s="9"/>
      <c r="L17" s="9">
        <v>2</v>
      </c>
      <c r="M17" s="9"/>
      <c r="N17" s="9">
        <v>7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</row>
    <row r="18" spans="1:66">
      <c r="A18" s="2" t="s">
        <v>171</v>
      </c>
      <c r="B18" s="5">
        <v>1</v>
      </c>
      <c r="C18" s="5">
        <f t="shared" si="0"/>
        <v>3</v>
      </c>
      <c r="D18" s="5">
        <f t="shared" si="1"/>
        <v>33</v>
      </c>
      <c r="E18" s="6">
        <f t="shared" si="2"/>
        <v>16</v>
      </c>
      <c r="F18" s="6">
        <v>59</v>
      </c>
      <c r="G18" s="5">
        <v>3</v>
      </c>
      <c r="H18" s="8">
        <v>3</v>
      </c>
      <c r="I18" s="9"/>
      <c r="J18" s="9">
        <v>14</v>
      </c>
      <c r="K18" s="9">
        <v>3</v>
      </c>
      <c r="L18" s="9"/>
      <c r="M18" s="9">
        <v>1</v>
      </c>
      <c r="N18" s="9"/>
      <c r="O18" s="9"/>
      <c r="P18" s="9"/>
      <c r="Q18" s="9"/>
      <c r="R18" s="9"/>
      <c r="S18" s="9"/>
      <c r="T18" s="9">
        <v>1</v>
      </c>
      <c r="U18" s="9">
        <v>1</v>
      </c>
      <c r="V18" s="9">
        <v>1</v>
      </c>
      <c r="W18" s="9"/>
      <c r="X18" s="9"/>
      <c r="Y18" s="9"/>
      <c r="Z18" s="9">
        <v>1</v>
      </c>
      <c r="AA18" s="9"/>
      <c r="AB18" s="9">
        <v>1</v>
      </c>
      <c r="AC18" s="9"/>
      <c r="AD18" s="9"/>
      <c r="AE18" s="9"/>
      <c r="AF18" s="9"/>
      <c r="AG18" s="9">
        <v>1</v>
      </c>
      <c r="AH18" s="9"/>
      <c r="AI18" s="9"/>
      <c r="AJ18" s="9"/>
      <c r="AK18" s="9">
        <v>2</v>
      </c>
      <c r="AL18" s="9">
        <v>1</v>
      </c>
      <c r="AM18" s="9"/>
      <c r="AN18" s="9">
        <v>1</v>
      </c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>
        <v>1</v>
      </c>
      <c r="AZ18" s="9"/>
      <c r="BA18" s="9"/>
      <c r="BB18" s="9"/>
      <c r="BC18" s="9"/>
      <c r="BD18" s="9"/>
      <c r="BE18" s="9"/>
      <c r="BF18" s="9"/>
      <c r="BG18" s="9"/>
      <c r="BH18" s="9">
        <v>1</v>
      </c>
      <c r="BI18" s="9"/>
      <c r="BJ18" s="9"/>
      <c r="BK18" s="9"/>
      <c r="BL18" s="9"/>
      <c r="BM18" s="9">
        <v>1</v>
      </c>
      <c r="BN18" s="9">
        <v>2</v>
      </c>
    </row>
    <row r="19" spans="1:66">
      <c r="A19" s="2" t="s">
        <v>176</v>
      </c>
      <c r="B19" s="5">
        <v>1</v>
      </c>
      <c r="C19" s="5">
        <f t="shared" si="0"/>
        <v>3</v>
      </c>
      <c r="D19" s="5">
        <f t="shared" si="1"/>
        <v>7</v>
      </c>
      <c r="E19" s="6">
        <f t="shared" si="2"/>
        <v>4</v>
      </c>
      <c r="F19" s="6">
        <v>11</v>
      </c>
      <c r="G19" s="5">
        <v>3</v>
      </c>
      <c r="H19" s="8">
        <v>3</v>
      </c>
      <c r="I19" s="9"/>
      <c r="J19" s="9">
        <v>2</v>
      </c>
      <c r="K19" s="9">
        <v>3</v>
      </c>
      <c r="L19" s="9"/>
      <c r="M19" s="9"/>
      <c r="N19" s="9">
        <v>1</v>
      </c>
      <c r="O19" s="9"/>
      <c r="P19" s="9"/>
      <c r="Q19" s="9"/>
      <c r="R19" s="9"/>
      <c r="S19" s="9"/>
      <c r="T19" s="9">
        <v>1</v>
      </c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</row>
    <row r="20" spans="1:66">
      <c r="A20" s="2" t="s">
        <v>187</v>
      </c>
      <c r="B20" s="5">
        <v>2</v>
      </c>
      <c r="C20" s="5">
        <f t="shared" si="0"/>
        <v>2</v>
      </c>
      <c r="D20" s="5">
        <f t="shared" si="1"/>
        <v>41</v>
      </c>
      <c r="E20" s="6">
        <f t="shared" si="2"/>
        <v>19</v>
      </c>
      <c r="F20" s="6">
        <v>59</v>
      </c>
      <c r="G20" s="5">
        <v>4</v>
      </c>
      <c r="H20" s="8">
        <v>3</v>
      </c>
      <c r="I20" s="9"/>
      <c r="J20" s="9">
        <v>2</v>
      </c>
      <c r="K20" s="9"/>
      <c r="L20" s="9"/>
      <c r="M20" s="9">
        <v>1</v>
      </c>
      <c r="N20" s="9"/>
      <c r="O20" s="9"/>
      <c r="P20" s="9">
        <v>1</v>
      </c>
      <c r="Q20" s="9">
        <v>1</v>
      </c>
      <c r="R20" s="9"/>
      <c r="S20" s="9"/>
      <c r="T20" s="9"/>
      <c r="U20" s="9">
        <v>2</v>
      </c>
      <c r="V20" s="9">
        <v>8</v>
      </c>
      <c r="W20" s="9">
        <v>10</v>
      </c>
      <c r="X20" s="9">
        <v>1</v>
      </c>
      <c r="Y20" s="9"/>
      <c r="Z20" s="9"/>
      <c r="AA20" s="9">
        <v>1</v>
      </c>
      <c r="AB20" s="9"/>
      <c r="AC20" s="9"/>
      <c r="AD20" s="9"/>
      <c r="AE20" s="9"/>
      <c r="AF20" s="9">
        <v>1</v>
      </c>
      <c r="AG20" s="9">
        <v>3</v>
      </c>
      <c r="AH20" s="9"/>
      <c r="AI20" s="9">
        <v>2</v>
      </c>
      <c r="AJ20" s="9"/>
      <c r="AK20" s="9"/>
      <c r="AL20" s="9"/>
      <c r="AM20" s="9"/>
      <c r="AN20" s="9"/>
      <c r="AO20" s="9">
        <v>1</v>
      </c>
      <c r="AP20" s="9"/>
      <c r="AQ20" s="9"/>
      <c r="AR20" s="9"/>
      <c r="AS20" s="9"/>
      <c r="AT20" s="9">
        <v>1</v>
      </c>
      <c r="AU20" s="9"/>
      <c r="AV20" s="9"/>
      <c r="AW20" s="9">
        <v>1</v>
      </c>
      <c r="AX20" s="9"/>
      <c r="AY20" s="9"/>
      <c r="AZ20" s="9"/>
      <c r="BA20" s="9"/>
      <c r="BB20" s="9"/>
      <c r="BC20" s="9"/>
      <c r="BD20" s="9"/>
      <c r="BE20" s="9"/>
      <c r="BF20" s="9">
        <v>1</v>
      </c>
      <c r="BG20" s="9"/>
      <c r="BH20" s="9"/>
      <c r="BI20" s="9"/>
      <c r="BJ20" s="9">
        <v>1</v>
      </c>
      <c r="BK20" s="9">
        <v>1</v>
      </c>
      <c r="BL20" s="9"/>
      <c r="BM20" s="9"/>
      <c r="BN20" s="9">
        <v>2</v>
      </c>
    </row>
    <row r="21" spans="1:66">
      <c r="A21" s="2" t="s">
        <v>188</v>
      </c>
      <c r="B21" s="5">
        <v>2</v>
      </c>
      <c r="C21" s="5">
        <f t="shared" si="0"/>
        <v>2</v>
      </c>
      <c r="D21" s="5">
        <f t="shared" si="1"/>
        <v>63</v>
      </c>
      <c r="E21" s="6">
        <f t="shared" si="2"/>
        <v>23</v>
      </c>
      <c r="F21" s="6">
        <v>57</v>
      </c>
      <c r="G21" s="5">
        <v>4</v>
      </c>
      <c r="H21" s="8">
        <v>5</v>
      </c>
      <c r="I21" s="9"/>
      <c r="J21" s="9">
        <v>1</v>
      </c>
      <c r="K21" s="9"/>
      <c r="L21" s="9"/>
      <c r="M21" s="9"/>
      <c r="N21" s="9"/>
      <c r="O21" s="9">
        <v>1</v>
      </c>
      <c r="P21" s="9"/>
      <c r="Q21" s="9"/>
      <c r="R21" s="9"/>
      <c r="S21" s="9"/>
      <c r="T21" s="9">
        <v>3</v>
      </c>
      <c r="U21" s="9"/>
      <c r="V21" s="9">
        <v>4</v>
      </c>
      <c r="W21" s="9">
        <v>2</v>
      </c>
      <c r="X21" s="9"/>
      <c r="Y21" s="9"/>
      <c r="Z21" s="9">
        <v>1</v>
      </c>
      <c r="AA21" s="9"/>
      <c r="AB21" s="9">
        <v>1</v>
      </c>
      <c r="AC21" s="9"/>
      <c r="AD21" s="9"/>
      <c r="AE21" s="9"/>
      <c r="AF21" s="9">
        <v>1</v>
      </c>
      <c r="AG21" s="9"/>
      <c r="AH21" s="9"/>
      <c r="AI21" s="9"/>
      <c r="AJ21" s="9"/>
      <c r="AK21" s="9"/>
      <c r="AL21" s="9"/>
      <c r="AM21" s="9"/>
      <c r="AN21" s="9">
        <v>1</v>
      </c>
      <c r="AO21" s="9"/>
      <c r="AP21" s="9"/>
      <c r="AQ21" s="9">
        <v>1</v>
      </c>
      <c r="AR21" s="9"/>
      <c r="AS21" s="9">
        <v>2</v>
      </c>
      <c r="AT21" s="9">
        <v>1</v>
      </c>
      <c r="AU21" s="9"/>
      <c r="AV21" s="9">
        <v>2</v>
      </c>
      <c r="AW21" s="9">
        <v>1</v>
      </c>
      <c r="AX21" s="9"/>
      <c r="AY21" s="9">
        <v>2</v>
      </c>
      <c r="AZ21" s="9">
        <v>2</v>
      </c>
      <c r="BA21" s="9"/>
      <c r="BB21" s="9"/>
      <c r="BC21" s="9"/>
      <c r="BD21" s="9">
        <v>1</v>
      </c>
      <c r="BE21" s="9">
        <v>1</v>
      </c>
      <c r="BF21" s="9">
        <v>1</v>
      </c>
      <c r="BG21" s="9">
        <v>23</v>
      </c>
      <c r="BH21" s="9"/>
      <c r="BI21" s="9"/>
      <c r="BJ21" s="9">
        <v>3</v>
      </c>
      <c r="BK21" s="9">
        <v>5</v>
      </c>
      <c r="BL21" s="9">
        <v>3</v>
      </c>
      <c r="BM21" s="9"/>
      <c r="BN21" s="9"/>
    </row>
    <row r="22" spans="1:66">
      <c r="A22" s="2" t="s">
        <v>203</v>
      </c>
      <c r="B22" s="5">
        <v>2</v>
      </c>
      <c r="C22" s="5">
        <f t="shared" si="0"/>
        <v>2</v>
      </c>
      <c r="D22" s="5">
        <f t="shared" si="1"/>
        <v>29</v>
      </c>
      <c r="E22" s="6">
        <f t="shared" si="2"/>
        <v>17</v>
      </c>
      <c r="F22" s="6">
        <v>56</v>
      </c>
      <c r="G22" s="5">
        <v>4</v>
      </c>
      <c r="H22" s="8">
        <v>4</v>
      </c>
      <c r="I22" s="9"/>
      <c r="J22" s="9">
        <v>1</v>
      </c>
      <c r="K22" s="9"/>
      <c r="L22" s="9"/>
      <c r="M22" s="9">
        <v>1</v>
      </c>
      <c r="N22" s="9"/>
      <c r="O22" s="9">
        <v>1</v>
      </c>
      <c r="P22" s="9">
        <v>1</v>
      </c>
      <c r="Q22" s="9"/>
      <c r="R22" s="9"/>
      <c r="S22" s="9"/>
      <c r="T22" s="9"/>
      <c r="U22" s="9">
        <v>4</v>
      </c>
      <c r="V22" s="9">
        <v>1</v>
      </c>
      <c r="W22" s="9">
        <v>5</v>
      </c>
      <c r="X22" s="9"/>
      <c r="Y22" s="9"/>
      <c r="Z22" s="9"/>
      <c r="AA22" s="9"/>
      <c r="AB22" s="9">
        <v>4</v>
      </c>
      <c r="AC22" s="9">
        <v>1</v>
      </c>
      <c r="AD22" s="9"/>
      <c r="AE22" s="9">
        <v>1</v>
      </c>
      <c r="AF22" s="9">
        <v>1</v>
      </c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>
        <v>1</v>
      </c>
      <c r="AT22" s="9"/>
      <c r="AU22" s="9"/>
      <c r="AV22" s="9"/>
      <c r="AW22" s="9"/>
      <c r="AX22" s="9"/>
      <c r="AY22" s="9">
        <v>1</v>
      </c>
      <c r="AZ22" s="9">
        <v>1</v>
      </c>
      <c r="BA22" s="9"/>
      <c r="BB22" s="9"/>
      <c r="BC22" s="9"/>
      <c r="BD22" s="9">
        <v>1</v>
      </c>
      <c r="BE22" s="9">
        <v>1</v>
      </c>
      <c r="BF22" s="9"/>
      <c r="BG22" s="9"/>
      <c r="BH22" s="9"/>
      <c r="BI22" s="9"/>
      <c r="BJ22" s="9"/>
      <c r="BK22" s="9">
        <v>3</v>
      </c>
      <c r="BL22" s="9"/>
      <c r="BM22" s="9"/>
      <c r="BN22" s="9"/>
    </row>
    <row r="23" spans="1:66">
      <c r="A23" s="2" t="s">
        <v>206</v>
      </c>
      <c r="B23" s="5">
        <v>2</v>
      </c>
      <c r="C23" s="5">
        <f t="shared" si="0"/>
        <v>2</v>
      </c>
      <c r="D23" s="5">
        <f t="shared" si="1"/>
        <v>314</v>
      </c>
      <c r="E23" s="6">
        <f t="shared" si="2"/>
        <v>29</v>
      </c>
      <c r="F23" s="6">
        <v>56</v>
      </c>
      <c r="G23" s="5">
        <v>3</v>
      </c>
      <c r="H23" s="8">
        <v>4</v>
      </c>
      <c r="I23" s="9"/>
      <c r="J23" s="9">
        <v>2</v>
      </c>
      <c r="K23" s="9"/>
      <c r="L23" s="9"/>
      <c r="M23" s="9"/>
      <c r="N23" s="9"/>
      <c r="O23" s="9"/>
      <c r="P23" s="9"/>
      <c r="Q23" s="9"/>
      <c r="R23" s="9"/>
      <c r="S23" s="9">
        <v>1</v>
      </c>
      <c r="T23" s="9"/>
      <c r="U23" s="9">
        <v>3</v>
      </c>
      <c r="V23" s="9">
        <v>3</v>
      </c>
      <c r="W23" s="9">
        <v>15</v>
      </c>
      <c r="X23" s="9">
        <v>18</v>
      </c>
      <c r="Y23" s="9">
        <v>13</v>
      </c>
      <c r="Z23" s="9">
        <v>9</v>
      </c>
      <c r="AA23" s="9">
        <v>42</v>
      </c>
      <c r="AB23" s="9">
        <v>15</v>
      </c>
      <c r="AC23" s="9">
        <v>27</v>
      </c>
      <c r="AD23" s="9">
        <v>2</v>
      </c>
      <c r="AE23" s="9">
        <v>10</v>
      </c>
      <c r="AF23" s="9">
        <v>67</v>
      </c>
      <c r="AG23" s="9">
        <v>42</v>
      </c>
      <c r="AH23" s="9">
        <v>22</v>
      </c>
      <c r="AI23" s="9"/>
      <c r="AJ23" s="9"/>
      <c r="AK23" s="9"/>
      <c r="AL23" s="9"/>
      <c r="AM23" s="9">
        <v>1</v>
      </c>
      <c r="AN23" s="9"/>
      <c r="AO23" s="9">
        <v>2</v>
      </c>
      <c r="AP23" s="9"/>
      <c r="AQ23" s="9">
        <v>1</v>
      </c>
      <c r="AR23" s="9"/>
      <c r="AS23" s="9">
        <v>1</v>
      </c>
      <c r="AT23" s="9">
        <v>2</v>
      </c>
      <c r="AU23" s="9">
        <v>1</v>
      </c>
      <c r="AV23" s="9"/>
      <c r="AW23" s="9"/>
      <c r="AX23" s="9"/>
      <c r="AY23" s="9">
        <v>1</v>
      </c>
      <c r="AZ23" s="9"/>
      <c r="BA23" s="9"/>
      <c r="BB23" s="9">
        <v>2</v>
      </c>
      <c r="BC23" s="9"/>
      <c r="BD23" s="9">
        <v>1</v>
      </c>
      <c r="BE23" s="9">
        <v>3</v>
      </c>
      <c r="BF23" s="9">
        <v>2</v>
      </c>
      <c r="BG23" s="9"/>
      <c r="BH23" s="9"/>
      <c r="BI23" s="9"/>
      <c r="BJ23" s="9">
        <v>2</v>
      </c>
      <c r="BK23" s="9">
        <v>4</v>
      </c>
      <c r="BL23" s="9"/>
      <c r="BM23" s="9"/>
      <c r="BN23" s="9"/>
    </row>
    <row r="24" spans="1:66">
      <c r="A24" s="2" t="s">
        <v>215</v>
      </c>
      <c r="B24" s="5">
        <v>2</v>
      </c>
      <c r="C24" s="5">
        <f t="shared" si="0"/>
        <v>2</v>
      </c>
      <c r="D24" s="5">
        <f t="shared" si="1"/>
        <v>53</v>
      </c>
      <c r="E24" s="6">
        <f t="shared" si="2"/>
        <v>13</v>
      </c>
      <c r="F24" s="6">
        <v>53</v>
      </c>
      <c r="G24" s="5">
        <v>3</v>
      </c>
      <c r="H24" s="8">
        <v>4</v>
      </c>
      <c r="I24" s="9"/>
      <c r="J24" s="9">
        <v>6</v>
      </c>
      <c r="K24" s="9">
        <v>2</v>
      </c>
      <c r="L24" s="9"/>
      <c r="M24" s="9"/>
      <c r="N24" s="9"/>
      <c r="O24" s="9"/>
      <c r="P24" s="9"/>
      <c r="Q24" s="9"/>
      <c r="R24" s="9"/>
      <c r="S24" s="9"/>
      <c r="T24" s="9">
        <v>1</v>
      </c>
      <c r="U24" s="9">
        <v>8</v>
      </c>
      <c r="V24" s="9">
        <v>18</v>
      </c>
      <c r="W24" s="9">
        <v>8</v>
      </c>
      <c r="X24" s="9"/>
      <c r="Y24" s="9"/>
      <c r="Z24" s="9"/>
      <c r="AA24" s="9"/>
      <c r="AB24" s="9"/>
      <c r="AC24" s="9"/>
      <c r="AD24" s="9"/>
      <c r="AE24" s="9">
        <v>2</v>
      </c>
      <c r="AF24" s="9">
        <v>1</v>
      </c>
      <c r="AG24" s="9">
        <v>1</v>
      </c>
      <c r="AH24" s="9"/>
      <c r="AI24" s="9"/>
      <c r="AJ24" s="9"/>
      <c r="AK24" s="9"/>
      <c r="AL24" s="9"/>
      <c r="AM24" s="9"/>
      <c r="AN24" s="9">
        <v>2</v>
      </c>
      <c r="AO24" s="9">
        <v>1</v>
      </c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>
        <v>2</v>
      </c>
      <c r="BA24" s="9"/>
      <c r="BB24" s="9"/>
      <c r="BC24" s="9"/>
      <c r="BD24" s="9"/>
      <c r="BE24" s="9"/>
      <c r="BF24" s="9"/>
      <c r="BG24" s="9"/>
      <c r="BH24" s="9">
        <v>1</v>
      </c>
      <c r="BI24" s="9"/>
      <c r="BJ24" s="9"/>
      <c r="BK24" s="9"/>
      <c r="BL24" s="9"/>
      <c r="BM24" s="9"/>
      <c r="BN24" s="9"/>
    </row>
    <row r="25" spans="1:66">
      <c r="A25" s="2" t="s">
        <v>216</v>
      </c>
      <c r="B25" s="5">
        <v>2</v>
      </c>
      <c r="C25" s="5">
        <f t="shared" si="0"/>
        <v>2</v>
      </c>
      <c r="D25" s="5">
        <f t="shared" si="1"/>
        <v>37</v>
      </c>
      <c r="E25" s="6">
        <f t="shared" si="2"/>
        <v>15</v>
      </c>
      <c r="F25" s="6">
        <v>59</v>
      </c>
      <c r="G25" s="5">
        <v>1</v>
      </c>
      <c r="H25" s="8">
        <v>3</v>
      </c>
      <c r="I25" s="9"/>
      <c r="J25" s="9">
        <v>1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>
        <v>1</v>
      </c>
      <c r="V25" s="9"/>
      <c r="W25" s="9"/>
      <c r="X25" s="9"/>
      <c r="Y25" s="9"/>
      <c r="Z25" s="9"/>
      <c r="AA25" s="9"/>
      <c r="AB25" s="9"/>
      <c r="AC25" s="9">
        <v>1</v>
      </c>
      <c r="AD25" s="9"/>
      <c r="AE25" s="9"/>
      <c r="AF25" s="9"/>
      <c r="AG25" s="9">
        <v>2</v>
      </c>
      <c r="AH25" s="9">
        <v>1</v>
      </c>
      <c r="AI25" s="9"/>
      <c r="AJ25" s="9"/>
      <c r="AK25" s="9"/>
      <c r="AL25" s="9">
        <v>2</v>
      </c>
      <c r="AM25" s="9"/>
      <c r="AN25" s="9"/>
      <c r="AO25" s="9"/>
      <c r="AP25" s="9"/>
      <c r="AQ25" s="9"/>
      <c r="AR25" s="9">
        <v>1</v>
      </c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>
        <v>2</v>
      </c>
      <c r="BE25" s="9">
        <v>1</v>
      </c>
      <c r="BF25" s="9"/>
      <c r="BG25" s="9">
        <v>3</v>
      </c>
      <c r="BH25" s="9"/>
      <c r="BI25" s="9"/>
      <c r="BJ25" s="9">
        <v>2</v>
      </c>
      <c r="BK25" s="9">
        <v>2</v>
      </c>
      <c r="BL25" s="9">
        <v>4</v>
      </c>
      <c r="BM25" s="9">
        <v>7</v>
      </c>
      <c r="BN25" s="9">
        <v>7</v>
      </c>
    </row>
    <row r="26" spans="1:66">
      <c r="A26" s="2" t="s">
        <v>226</v>
      </c>
      <c r="B26" s="5">
        <v>1</v>
      </c>
      <c r="C26" s="5">
        <f t="shared" si="0"/>
        <v>3</v>
      </c>
      <c r="D26" s="5">
        <f t="shared" si="1"/>
        <v>6</v>
      </c>
      <c r="E26" s="6">
        <f t="shared" si="2"/>
        <v>5</v>
      </c>
      <c r="F26" s="6">
        <v>15</v>
      </c>
      <c r="G26" s="5">
        <v>4</v>
      </c>
      <c r="H26" s="8">
        <v>3</v>
      </c>
      <c r="I26" s="9"/>
      <c r="J26" s="9">
        <v>2</v>
      </c>
      <c r="K26" s="9"/>
      <c r="L26" s="9"/>
      <c r="M26" s="9"/>
      <c r="N26" s="9">
        <v>1</v>
      </c>
      <c r="O26" s="9"/>
      <c r="P26" s="9">
        <v>1</v>
      </c>
      <c r="Q26" s="9"/>
      <c r="R26" s="9">
        <v>1</v>
      </c>
      <c r="S26" s="9"/>
      <c r="T26" s="9"/>
      <c r="U26" s="9"/>
      <c r="V26" s="9"/>
      <c r="W26" s="9"/>
      <c r="X26" s="9">
        <v>1</v>
      </c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</row>
    <row r="27" spans="1:66">
      <c r="A27" s="2" t="s">
        <v>229</v>
      </c>
      <c r="B27" s="5">
        <v>1</v>
      </c>
      <c r="C27" s="5">
        <f t="shared" si="0"/>
        <v>4</v>
      </c>
      <c r="D27" s="5">
        <f t="shared" si="1"/>
        <v>7</v>
      </c>
      <c r="E27" s="6">
        <f t="shared" si="2"/>
        <v>5</v>
      </c>
      <c r="F27" s="6">
        <v>41</v>
      </c>
      <c r="G27" s="5">
        <v>4</v>
      </c>
      <c r="H27" s="8">
        <v>2</v>
      </c>
      <c r="I27" s="9"/>
      <c r="J27" s="9">
        <v>1</v>
      </c>
      <c r="K27" s="9"/>
      <c r="L27" s="9"/>
      <c r="M27" s="9"/>
      <c r="N27" s="9"/>
      <c r="O27" s="9"/>
      <c r="P27" s="9"/>
      <c r="Q27" s="9"/>
      <c r="R27" s="9"/>
      <c r="S27" s="9">
        <v>1</v>
      </c>
      <c r="T27" s="9"/>
      <c r="U27" s="9">
        <v>1</v>
      </c>
      <c r="V27" s="9"/>
      <c r="W27" s="9"/>
      <c r="X27" s="9">
        <v>2</v>
      </c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>
        <v>2</v>
      </c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</row>
    <row r="28" spans="1:66">
      <c r="A28" s="2" t="s">
        <v>230</v>
      </c>
      <c r="B28" s="5">
        <v>2</v>
      </c>
      <c r="C28" s="5">
        <f t="shared" si="0"/>
        <v>2</v>
      </c>
      <c r="D28" s="5">
        <f t="shared" si="1"/>
        <v>9</v>
      </c>
      <c r="E28" s="6">
        <f t="shared" si="2"/>
        <v>4</v>
      </c>
      <c r="F28" s="6">
        <v>56</v>
      </c>
      <c r="G28" s="5">
        <v>4</v>
      </c>
      <c r="H28" s="8">
        <v>2</v>
      </c>
      <c r="I28" s="9"/>
      <c r="J28" s="9">
        <v>1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>
        <v>1</v>
      </c>
      <c r="AR28" s="9"/>
      <c r="AS28" s="9"/>
      <c r="AT28" s="9"/>
      <c r="AU28" s="9"/>
      <c r="AV28" s="9"/>
      <c r="AW28" s="9"/>
      <c r="AX28" s="9"/>
      <c r="AY28" s="9"/>
      <c r="AZ28" s="9"/>
      <c r="BA28" s="9">
        <v>6</v>
      </c>
      <c r="BB28" s="9"/>
      <c r="BC28" s="9"/>
      <c r="BD28" s="9"/>
      <c r="BE28" s="9"/>
      <c r="BF28" s="9"/>
      <c r="BG28" s="9"/>
      <c r="BH28" s="9"/>
      <c r="BI28" s="9"/>
      <c r="BJ28" s="9"/>
      <c r="BK28" s="9">
        <v>1</v>
      </c>
      <c r="BL28" s="9"/>
      <c r="BM28" s="9"/>
      <c r="BN28" s="9"/>
    </row>
    <row r="29" spans="1:66">
      <c r="A29" s="2" t="s">
        <v>235</v>
      </c>
      <c r="B29" s="5">
        <v>2</v>
      </c>
      <c r="C29" s="5">
        <f t="shared" si="0"/>
        <v>2</v>
      </c>
      <c r="D29" s="5">
        <f t="shared" si="1"/>
        <v>38</v>
      </c>
      <c r="E29" s="6">
        <f t="shared" si="2"/>
        <v>18</v>
      </c>
      <c r="F29" s="6">
        <v>58</v>
      </c>
      <c r="G29" s="5">
        <v>2</v>
      </c>
      <c r="H29" s="8">
        <v>3</v>
      </c>
      <c r="I29" s="9"/>
      <c r="J29" s="9">
        <v>1</v>
      </c>
      <c r="K29" s="9">
        <v>3</v>
      </c>
      <c r="L29" s="9">
        <v>5</v>
      </c>
      <c r="M29" s="9">
        <v>2</v>
      </c>
      <c r="N29" s="9"/>
      <c r="O29" s="9"/>
      <c r="P29" s="9"/>
      <c r="Q29" s="9">
        <v>2</v>
      </c>
      <c r="R29" s="9">
        <v>3</v>
      </c>
      <c r="S29" s="9">
        <v>2</v>
      </c>
      <c r="T29" s="9">
        <v>2</v>
      </c>
      <c r="U29" s="9">
        <v>1</v>
      </c>
      <c r="V29" s="9"/>
      <c r="W29" s="9">
        <v>2</v>
      </c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>
        <v>1</v>
      </c>
      <c r="AI29" s="9"/>
      <c r="AJ29" s="9"/>
      <c r="AK29" s="9"/>
      <c r="AL29" s="9"/>
      <c r="AM29" s="9"/>
      <c r="AN29" s="9">
        <v>1</v>
      </c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>
        <v>2</v>
      </c>
      <c r="BH29" s="9">
        <v>1</v>
      </c>
      <c r="BI29" s="9">
        <v>1</v>
      </c>
      <c r="BJ29" s="9">
        <v>4</v>
      </c>
      <c r="BK29" s="9">
        <v>1</v>
      </c>
      <c r="BL29" s="9"/>
      <c r="BM29" s="9">
        <v>4</v>
      </c>
      <c r="BN29" s="9"/>
    </row>
    <row r="30" spans="1:66">
      <c r="A30" s="2" t="s">
        <v>236</v>
      </c>
      <c r="B30" s="5">
        <v>2</v>
      </c>
      <c r="C30" s="5">
        <f t="shared" si="0"/>
        <v>2</v>
      </c>
      <c r="D30" s="5">
        <f t="shared" si="1"/>
        <v>8</v>
      </c>
      <c r="E30" s="6">
        <f t="shared" si="2"/>
        <v>5</v>
      </c>
      <c r="F30" s="6">
        <v>59</v>
      </c>
      <c r="G30" s="5">
        <v>2</v>
      </c>
      <c r="H30" s="8">
        <v>5</v>
      </c>
      <c r="I30" s="9"/>
      <c r="J30" s="9">
        <v>3</v>
      </c>
      <c r="K30" s="9"/>
      <c r="L30" s="9"/>
      <c r="M30" s="9"/>
      <c r="N30" s="9"/>
      <c r="O30" s="9"/>
      <c r="P30" s="9"/>
      <c r="Q30" s="9">
        <v>1</v>
      </c>
      <c r="R30" s="9"/>
      <c r="S30" s="9"/>
      <c r="T30" s="9"/>
      <c r="U30" s="9">
        <v>2</v>
      </c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>
        <v>1</v>
      </c>
      <c r="BI30" s="9"/>
      <c r="BJ30" s="9"/>
      <c r="BK30" s="9"/>
      <c r="BL30" s="9"/>
      <c r="BM30" s="9"/>
      <c r="BN30" s="9">
        <v>1</v>
      </c>
    </row>
    <row r="31" spans="1:66">
      <c r="A31" s="2" t="s">
        <v>237</v>
      </c>
      <c r="B31" s="5">
        <v>2</v>
      </c>
      <c r="C31" s="5">
        <f t="shared" si="0"/>
        <v>2</v>
      </c>
      <c r="D31" s="5">
        <f t="shared" si="1"/>
        <v>10</v>
      </c>
      <c r="E31" s="6">
        <f t="shared" si="2"/>
        <v>3</v>
      </c>
      <c r="F31" s="6">
        <v>14</v>
      </c>
      <c r="G31" s="5">
        <v>2</v>
      </c>
      <c r="H31" s="8">
        <v>3</v>
      </c>
      <c r="I31" s="9"/>
      <c r="J31" s="9">
        <v>8</v>
      </c>
      <c r="K31" s="9">
        <v>1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>
        <v>1</v>
      </c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</row>
    <row r="32" spans="1:66">
      <c r="A32" s="2" t="s">
        <v>238</v>
      </c>
      <c r="B32" s="5">
        <v>2</v>
      </c>
      <c r="C32" s="5">
        <f t="shared" si="0"/>
        <v>2</v>
      </c>
      <c r="D32" s="5">
        <f t="shared" si="1"/>
        <v>9</v>
      </c>
      <c r="E32" s="6">
        <f t="shared" si="2"/>
        <v>4</v>
      </c>
      <c r="F32" s="6">
        <v>55</v>
      </c>
      <c r="G32" s="5">
        <v>2</v>
      </c>
      <c r="H32" s="8">
        <v>5</v>
      </c>
      <c r="I32" s="9"/>
      <c r="J32" s="9">
        <v>1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>
        <v>6</v>
      </c>
      <c r="AX32" s="9"/>
      <c r="AY32" s="9"/>
      <c r="AZ32" s="9"/>
      <c r="BA32" s="9"/>
      <c r="BB32" s="9"/>
      <c r="BC32" s="9"/>
      <c r="BD32" s="9"/>
      <c r="BE32" s="9"/>
      <c r="BF32" s="9"/>
      <c r="BG32" s="9">
        <v>1</v>
      </c>
      <c r="BH32" s="9"/>
      <c r="BI32" s="9"/>
      <c r="BJ32" s="9">
        <v>1</v>
      </c>
      <c r="BK32" s="9"/>
      <c r="BL32" s="9"/>
      <c r="BM32" s="9"/>
      <c r="BN32" s="9"/>
    </row>
    <row r="33" spans="1:66">
      <c r="A33" s="2" t="s">
        <v>239</v>
      </c>
      <c r="B33" s="5">
        <v>1</v>
      </c>
      <c r="C33" s="5">
        <f t="shared" si="0"/>
        <v>3</v>
      </c>
      <c r="D33" s="5">
        <f t="shared" si="1"/>
        <v>116</v>
      </c>
      <c r="E33" s="6">
        <f t="shared" si="2"/>
        <v>20</v>
      </c>
      <c r="F33" s="6">
        <v>59</v>
      </c>
      <c r="G33" s="5">
        <v>1</v>
      </c>
      <c r="H33" s="8">
        <v>4</v>
      </c>
      <c r="I33" s="9"/>
      <c r="J33" s="9">
        <v>5</v>
      </c>
      <c r="K33" s="9"/>
      <c r="L33" s="9"/>
      <c r="M33" s="9"/>
      <c r="N33" s="9"/>
      <c r="O33" s="9">
        <v>2</v>
      </c>
      <c r="P33" s="9"/>
      <c r="Q33" s="9"/>
      <c r="R33" s="9">
        <v>2</v>
      </c>
      <c r="S33" s="9"/>
      <c r="T33" s="9"/>
      <c r="U33" s="9">
        <v>8</v>
      </c>
      <c r="V33" s="9">
        <v>1</v>
      </c>
      <c r="W33" s="9">
        <v>50</v>
      </c>
      <c r="X33" s="9">
        <v>4</v>
      </c>
      <c r="Y33" s="9"/>
      <c r="Z33" s="9"/>
      <c r="AA33" s="9"/>
      <c r="AB33" s="9">
        <v>1</v>
      </c>
      <c r="AC33" s="9"/>
      <c r="AD33" s="9"/>
      <c r="AE33" s="9"/>
      <c r="AF33" s="9"/>
      <c r="AG33" s="9">
        <v>12</v>
      </c>
      <c r="AH33" s="9">
        <v>11</v>
      </c>
      <c r="AI33" s="9">
        <v>7</v>
      </c>
      <c r="AJ33" s="9"/>
      <c r="AK33" s="9"/>
      <c r="AL33" s="9">
        <v>1</v>
      </c>
      <c r="AM33" s="9"/>
      <c r="AN33" s="9"/>
      <c r="AO33" s="9"/>
      <c r="AP33" s="9"/>
      <c r="AQ33" s="9">
        <v>1</v>
      </c>
      <c r="AR33" s="9"/>
      <c r="AS33" s="9">
        <v>4</v>
      </c>
      <c r="AT33" s="9"/>
      <c r="AU33" s="9"/>
      <c r="AV33" s="9"/>
      <c r="AW33" s="9"/>
      <c r="AX33" s="9"/>
      <c r="AY33" s="9"/>
      <c r="AZ33" s="9"/>
      <c r="BA33" s="9">
        <v>1</v>
      </c>
      <c r="BB33" s="9"/>
      <c r="BC33" s="9"/>
      <c r="BD33" s="9"/>
      <c r="BE33" s="9"/>
      <c r="BF33" s="9">
        <v>1</v>
      </c>
      <c r="BG33" s="9"/>
      <c r="BH33" s="9"/>
      <c r="BI33" s="9">
        <v>2</v>
      </c>
      <c r="BJ33" s="9"/>
      <c r="BK33" s="9">
        <v>1</v>
      </c>
      <c r="BL33" s="9"/>
      <c r="BM33" s="9">
        <v>1</v>
      </c>
      <c r="BN33" s="9">
        <v>1</v>
      </c>
    </row>
    <row r="34" spans="1:66">
      <c r="A34" s="2" t="s">
        <v>245</v>
      </c>
      <c r="B34" s="5">
        <v>2</v>
      </c>
      <c r="C34" s="5">
        <f t="shared" si="0"/>
        <v>2</v>
      </c>
      <c r="D34" s="5">
        <f t="shared" si="1"/>
        <v>27</v>
      </c>
      <c r="E34" s="6">
        <f t="shared" si="2"/>
        <v>9</v>
      </c>
      <c r="F34" s="6">
        <v>59</v>
      </c>
      <c r="G34" s="5">
        <v>1</v>
      </c>
      <c r="H34" s="8">
        <v>4</v>
      </c>
      <c r="I34" s="9"/>
      <c r="J34" s="9">
        <v>1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>
        <v>2</v>
      </c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>
        <v>1</v>
      </c>
      <c r="AO34" s="9"/>
      <c r="AP34" s="9">
        <v>1</v>
      </c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>
        <v>8</v>
      </c>
      <c r="BK34" s="9">
        <v>2</v>
      </c>
      <c r="BL34" s="9">
        <v>3</v>
      </c>
      <c r="BM34" s="9">
        <v>8</v>
      </c>
      <c r="BN34" s="9">
        <v>1</v>
      </c>
    </row>
    <row r="35" spans="1:66">
      <c r="A35" s="2" t="s">
        <v>247</v>
      </c>
      <c r="B35" s="5">
        <v>2</v>
      </c>
      <c r="C35" s="5">
        <f t="shared" si="0"/>
        <v>2</v>
      </c>
      <c r="D35" s="5">
        <f t="shared" si="1"/>
        <v>54</v>
      </c>
      <c r="E35" s="6">
        <f t="shared" si="2"/>
        <v>21</v>
      </c>
      <c r="F35" s="6">
        <v>59</v>
      </c>
      <c r="G35" s="5">
        <v>4</v>
      </c>
      <c r="H35" s="8">
        <v>4</v>
      </c>
      <c r="I35" s="9"/>
      <c r="J35" s="9">
        <v>6</v>
      </c>
      <c r="K35" s="9">
        <v>1</v>
      </c>
      <c r="L35" s="9"/>
      <c r="M35" s="9"/>
      <c r="N35" s="9"/>
      <c r="O35" s="9"/>
      <c r="P35" s="9">
        <v>2</v>
      </c>
      <c r="Q35" s="9">
        <v>2</v>
      </c>
      <c r="R35" s="9">
        <v>1</v>
      </c>
      <c r="S35" s="9"/>
      <c r="T35" s="9"/>
      <c r="U35" s="9">
        <v>2</v>
      </c>
      <c r="V35" s="9">
        <v>11</v>
      </c>
      <c r="W35" s="9">
        <v>6</v>
      </c>
      <c r="X35" s="9">
        <v>1</v>
      </c>
      <c r="Y35" s="9"/>
      <c r="Z35" s="9">
        <v>2</v>
      </c>
      <c r="AA35" s="9"/>
      <c r="AB35" s="9">
        <v>1</v>
      </c>
      <c r="AC35" s="9">
        <v>1</v>
      </c>
      <c r="AD35" s="9"/>
      <c r="AE35" s="9"/>
      <c r="AF35" s="9"/>
      <c r="AG35" s="9"/>
      <c r="AH35" s="9"/>
      <c r="AI35" s="9"/>
      <c r="AJ35" s="9"/>
      <c r="AK35" s="9">
        <v>7</v>
      </c>
      <c r="AL35" s="9"/>
      <c r="AM35" s="9"/>
      <c r="AN35" s="9"/>
      <c r="AO35" s="9"/>
      <c r="AP35" s="9"/>
      <c r="AQ35" s="9"/>
      <c r="AR35" s="9"/>
      <c r="AS35" s="9">
        <v>1</v>
      </c>
      <c r="AT35" s="9"/>
      <c r="AU35" s="9"/>
      <c r="AV35" s="9"/>
      <c r="AW35" s="9"/>
      <c r="AX35" s="9"/>
      <c r="AY35" s="9"/>
      <c r="AZ35" s="9"/>
      <c r="BA35" s="9"/>
      <c r="BB35" s="9"/>
      <c r="BC35" s="9">
        <v>1</v>
      </c>
      <c r="BD35" s="9">
        <v>1</v>
      </c>
      <c r="BE35" s="9">
        <v>2</v>
      </c>
      <c r="BF35" s="9"/>
      <c r="BG35" s="9">
        <v>2</v>
      </c>
      <c r="BH35" s="9"/>
      <c r="BI35" s="9">
        <v>2</v>
      </c>
      <c r="BJ35" s="9"/>
      <c r="BK35" s="9"/>
      <c r="BL35" s="9"/>
      <c r="BM35" s="9">
        <v>1</v>
      </c>
      <c r="BN35" s="9">
        <v>1</v>
      </c>
    </row>
    <row r="36" spans="1:66">
      <c r="A36" s="2" t="s">
        <v>256</v>
      </c>
      <c r="B36" s="5">
        <v>1</v>
      </c>
      <c r="C36" s="5">
        <f t="shared" si="0"/>
        <v>3</v>
      </c>
      <c r="D36" s="5">
        <f t="shared" si="1"/>
        <v>22</v>
      </c>
      <c r="E36" s="6">
        <f t="shared" si="2"/>
        <v>16</v>
      </c>
      <c r="F36" s="6">
        <v>57</v>
      </c>
      <c r="G36" s="5">
        <v>4</v>
      </c>
      <c r="H36" s="8">
        <v>3</v>
      </c>
      <c r="I36" s="9"/>
      <c r="J36" s="9">
        <v>3</v>
      </c>
      <c r="K36" s="9"/>
      <c r="L36" s="9"/>
      <c r="M36" s="9">
        <v>1</v>
      </c>
      <c r="N36" s="9"/>
      <c r="O36" s="9"/>
      <c r="P36" s="9">
        <v>1</v>
      </c>
      <c r="Q36" s="9"/>
      <c r="R36" s="9"/>
      <c r="S36" s="9"/>
      <c r="T36" s="9">
        <v>3</v>
      </c>
      <c r="U36" s="9">
        <v>1</v>
      </c>
      <c r="V36" s="9"/>
      <c r="W36" s="9">
        <v>1</v>
      </c>
      <c r="X36" s="9"/>
      <c r="Y36" s="9">
        <v>1</v>
      </c>
      <c r="Z36" s="9"/>
      <c r="AA36" s="9">
        <v>1</v>
      </c>
      <c r="AB36" s="9">
        <v>1</v>
      </c>
      <c r="AC36" s="9"/>
      <c r="AD36" s="9"/>
      <c r="AE36" s="9"/>
      <c r="AF36" s="9"/>
      <c r="AG36" s="9">
        <v>1</v>
      </c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>
        <v>1</v>
      </c>
      <c r="AU36" s="9"/>
      <c r="AV36" s="9">
        <v>1</v>
      </c>
      <c r="AW36" s="9"/>
      <c r="AX36" s="9">
        <v>2</v>
      </c>
      <c r="AY36" s="9">
        <v>1</v>
      </c>
      <c r="AZ36" s="9"/>
      <c r="BA36" s="9"/>
      <c r="BB36" s="9"/>
      <c r="BC36" s="9"/>
      <c r="BD36" s="9"/>
      <c r="BE36" s="9"/>
      <c r="BF36" s="9"/>
      <c r="BG36" s="9">
        <v>2</v>
      </c>
      <c r="BH36" s="9"/>
      <c r="BI36" s="9"/>
      <c r="BJ36" s="9"/>
      <c r="BK36" s="9"/>
      <c r="BL36" s="9">
        <v>1</v>
      </c>
      <c r="BM36" s="9"/>
      <c r="BN36" s="9"/>
    </row>
    <row r="37" spans="1:66">
      <c r="A37" s="2" t="s">
        <v>259</v>
      </c>
      <c r="B37" s="5">
        <v>2</v>
      </c>
      <c r="C37" s="5">
        <f t="shared" si="0"/>
        <v>2</v>
      </c>
      <c r="D37" s="5">
        <f t="shared" si="1"/>
        <v>111</v>
      </c>
      <c r="E37" s="6">
        <f t="shared" si="2"/>
        <v>38</v>
      </c>
      <c r="F37" s="6">
        <v>59</v>
      </c>
      <c r="G37" s="5">
        <v>3</v>
      </c>
      <c r="H37" s="8">
        <v>3</v>
      </c>
      <c r="I37" s="9"/>
      <c r="J37" s="9">
        <v>2</v>
      </c>
      <c r="K37" s="9">
        <v>1</v>
      </c>
      <c r="L37" s="9"/>
      <c r="M37" s="9"/>
      <c r="N37" s="9">
        <v>1</v>
      </c>
      <c r="O37" s="9"/>
      <c r="P37" s="9">
        <v>1</v>
      </c>
      <c r="Q37" s="9"/>
      <c r="R37" s="9"/>
      <c r="S37" s="9">
        <v>2</v>
      </c>
      <c r="T37" s="9">
        <v>1</v>
      </c>
      <c r="U37" s="9"/>
      <c r="V37" s="9">
        <v>6</v>
      </c>
      <c r="W37" s="9">
        <v>11</v>
      </c>
      <c r="X37" s="9">
        <v>1</v>
      </c>
      <c r="Y37" s="9"/>
      <c r="Z37" s="9">
        <v>2</v>
      </c>
      <c r="AA37" s="9">
        <v>2</v>
      </c>
      <c r="AB37" s="9">
        <v>4</v>
      </c>
      <c r="AC37" s="9"/>
      <c r="AD37" s="9"/>
      <c r="AE37" s="9"/>
      <c r="AF37" s="9">
        <v>1</v>
      </c>
      <c r="AG37" s="9"/>
      <c r="AH37" s="9"/>
      <c r="AI37" s="9"/>
      <c r="AJ37" s="9">
        <v>4</v>
      </c>
      <c r="AK37" s="9"/>
      <c r="AL37" s="9">
        <v>1</v>
      </c>
      <c r="AM37" s="9"/>
      <c r="AN37" s="9">
        <v>1</v>
      </c>
      <c r="AO37" s="9">
        <v>3</v>
      </c>
      <c r="AP37" s="9">
        <v>1</v>
      </c>
      <c r="AQ37" s="9">
        <v>2</v>
      </c>
      <c r="AR37" s="9">
        <v>1</v>
      </c>
      <c r="AS37" s="9">
        <v>1</v>
      </c>
      <c r="AT37" s="9">
        <v>1</v>
      </c>
      <c r="AU37" s="9">
        <v>17</v>
      </c>
      <c r="AV37" s="9">
        <v>7</v>
      </c>
      <c r="AW37" s="9"/>
      <c r="AX37" s="9">
        <v>6</v>
      </c>
      <c r="AY37" s="9">
        <v>2</v>
      </c>
      <c r="AZ37" s="9">
        <v>1</v>
      </c>
      <c r="BA37" s="9">
        <v>3</v>
      </c>
      <c r="BB37" s="9">
        <v>1</v>
      </c>
      <c r="BC37" s="9"/>
      <c r="BD37" s="9">
        <v>4</v>
      </c>
      <c r="BE37" s="9"/>
      <c r="BF37" s="9">
        <v>2</v>
      </c>
      <c r="BG37" s="9">
        <v>1</v>
      </c>
      <c r="BH37" s="9">
        <v>1</v>
      </c>
      <c r="BI37" s="9">
        <v>5</v>
      </c>
      <c r="BJ37" s="9">
        <v>2</v>
      </c>
      <c r="BK37" s="9">
        <v>1</v>
      </c>
      <c r="BL37" s="9"/>
      <c r="BM37" s="9">
        <v>2</v>
      </c>
      <c r="BN37" s="9">
        <v>6</v>
      </c>
    </row>
    <row r="38" spans="1:66">
      <c r="A38" s="2" t="s">
        <v>267</v>
      </c>
      <c r="B38" s="5">
        <v>2</v>
      </c>
      <c r="C38" s="5">
        <f t="shared" si="0"/>
        <v>2</v>
      </c>
      <c r="D38" s="5">
        <f t="shared" si="1"/>
        <v>207</v>
      </c>
      <c r="E38" s="6">
        <f t="shared" si="2"/>
        <v>46</v>
      </c>
      <c r="F38" s="6">
        <v>59</v>
      </c>
      <c r="G38" s="5">
        <v>1</v>
      </c>
      <c r="H38" s="8">
        <v>3</v>
      </c>
      <c r="I38" s="9"/>
      <c r="J38" s="9">
        <v>1</v>
      </c>
      <c r="K38" s="9">
        <v>2</v>
      </c>
      <c r="L38" s="9">
        <v>1</v>
      </c>
      <c r="M38" s="9"/>
      <c r="N38" s="9">
        <v>3</v>
      </c>
      <c r="O38" s="9"/>
      <c r="P38" s="9">
        <v>1</v>
      </c>
      <c r="Q38" s="9"/>
      <c r="R38" s="9">
        <v>3</v>
      </c>
      <c r="S38" s="9">
        <v>14</v>
      </c>
      <c r="T38" s="9">
        <v>1</v>
      </c>
      <c r="U38" s="9">
        <v>5</v>
      </c>
      <c r="V38" s="9">
        <v>5</v>
      </c>
      <c r="W38" s="9">
        <v>9</v>
      </c>
      <c r="X38" s="9"/>
      <c r="Y38" s="9">
        <v>2</v>
      </c>
      <c r="Z38" s="9"/>
      <c r="AA38" s="9">
        <v>4</v>
      </c>
      <c r="AB38" s="9">
        <v>1</v>
      </c>
      <c r="AC38" s="9">
        <v>2</v>
      </c>
      <c r="AD38" s="9"/>
      <c r="AE38" s="9">
        <v>2</v>
      </c>
      <c r="AF38" s="9">
        <v>3</v>
      </c>
      <c r="AG38" s="9">
        <v>4</v>
      </c>
      <c r="AH38" s="9">
        <v>4</v>
      </c>
      <c r="AI38" s="9"/>
      <c r="AJ38" s="9"/>
      <c r="AK38" s="9">
        <v>1</v>
      </c>
      <c r="AL38" s="9"/>
      <c r="AM38" s="9"/>
      <c r="AN38" s="9">
        <v>1</v>
      </c>
      <c r="AO38" s="9">
        <v>2</v>
      </c>
      <c r="AP38" s="9">
        <v>5</v>
      </c>
      <c r="AQ38" s="9">
        <v>15</v>
      </c>
      <c r="AR38" s="9">
        <v>3</v>
      </c>
      <c r="AS38" s="9">
        <v>9</v>
      </c>
      <c r="AT38" s="9">
        <v>5</v>
      </c>
      <c r="AU38" s="9">
        <v>4</v>
      </c>
      <c r="AV38" s="9">
        <v>7</v>
      </c>
      <c r="AW38" s="9">
        <v>11</v>
      </c>
      <c r="AX38" s="9">
        <v>6</v>
      </c>
      <c r="AY38" s="9">
        <v>9</v>
      </c>
      <c r="AZ38" s="9"/>
      <c r="BA38" s="9">
        <v>6</v>
      </c>
      <c r="BB38" s="9">
        <v>3</v>
      </c>
      <c r="BC38" s="9">
        <v>2</v>
      </c>
      <c r="BD38" s="9">
        <v>3</v>
      </c>
      <c r="BE38" s="9">
        <v>7</v>
      </c>
      <c r="BF38" s="9">
        <v>4</v>
      </c>
      <c r="BG38" s="9">
        <v>5</v>
      </c>
      <c r="BH38" s="9">
        <v>4</v>
      </c>
      <c r="BI38" s="9">
        <v>2</v>
      </c>
      <c r="BJ38" s="9">
        <v>5</v>
      </c>
      <c r="BK38" s="9">
        <v>3</v>
      </c>
      <c r="BL38" s="9">
        <v>7</v>
      </c>
      <c r="BM38" s="9">
        <v>4</v>
      </c>
      <c r="BN38" s="9">
        <v>7</v>
      </c>
    </row>
    <row r="39" spans="1:66">
      <c r="A39" s="2" t="s">
        <v>273</v>
      </c>
      <c r="B39" s="5">
        <v>2</v>
      </c>
      <c r="C39" s="5">
        <f t="shared" si="0"/>
        <v>3</v>
      </c>
      <c r="D39" s="5">
        <f t="shared" si="1"/>
        <v>30</v>
      </c>
      <c r="E39" s="6">
        <f t="shared" si="2"/>
        <v>16</v>
      </c>
      <c r="F39" s="6">
        <v>59</v>
      </c>
      <c r="G39" s="5">
        <v>2</v>
      </c>
      <c r="H39" s="8">
        <v>3</v>
      </c>
      <c r="I39" s="9"/>
      <c r="J39" s="9">
        <v>2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>
        <v>2</v>
      </c>
      <c r="X39" s="9"/>
      <c r="Y39" s="9"/>
      <c r="Z39" s="9">
        <v>1</v>
      </c>
      <c r="AA39" s="9"/>
      <c r="AB39" s="9"/>
      <c r="AC39" s="9"/>
      <c r="AD39" s="9"/>
      <c r="AE39" s="9"/>
      <c r="AF39" s="9">
        <v>1</v>
      </c>
      <c r="AG39" s="9">
        <v>2</v>
      </c>
      <c r="AH39" s="9"/>
      <c r="AI39" s="9"/>
      <c r="AJ39" s="9"/>
      <c r="AK39" s="9">
        <v>1</v>
      </c>
      <c r="AL39" s="9">
        <v>6</v>
      </c>
      <c r="AM39" s="9">
        <v>1</v>
      </c>
      <c r="AN39" s="9">
        <v>1</v>
      </c>
      <c r="AO39" s="9"/>
      <c r="AP39" s="9"/>
      <c r="AQ39" s="9"/>
      <c r="AR39" s="9"/>
      <c r="AS39" s="9">
        <v>4</v>
      </c>
      <c r="AT39" s="9">
        <v>2</v>
      </c>
      <c r="AU39" s="9"/>
      <c r="AV39" s="9">
        <v>2</v>
      </c>
      <c r="AW39" s="9">
        <v>1</v>
      </c>
      <c r="AX39" s="9"/>
      <c r="AY39" s="9"/>
      <c r="AZ39" s="9"/>
      <c r="BA39" s="9">
        <v>2</v>
      </c>
      <c r="BB39" s="9"/>
      <c r="BC39" s="9"/>
      <c r="BD39" s="9"/>
      <c r="BE39" s="9"/>
      <c r="BF39" s="9"/>
      <c r="BG39" s="9"/>
      <c r="BH39" s="9"/>
      <c r="BI39" s="9"/>
      <c r="BJ39" s="9">
        <v>1</v>
      </c>
      <c r="BK39" s="9"/>
      <c r="BL39" s="9"/>
      <c r="BM39" s="9"/>
      <c r="BN39" s="9">
        <v>1</v>
      </c>
    </row>
    <row r="40" spans="1:66">
      <c r="A40" s="2" t="s">
        <v>274</v>
      </c>
      <c r="B40" s="5">
        <v>2</v>
      </c>
      <c r="C40" s="5">
        <f t="shared" si="0"/>
        <v>2</v>
      </c>
      <c r="D40" s="5">
        <f t="shared" si="1"/>
        <v>32</v>
      </c>
      <c r="E40" s="6">
        <f t="shared" si="2"/>
        <v>6</v>
      </c>
      <c r="F40" s="6">
        <v>26</v>
      </c>
      <c r="G40" s="5">
        <v>3</v>
      </c>
      <c r="H40" s="8">
        <v>6</v>
      </c>
      <c r="I40" s="9"/>
      <c r="J40" s="9">
        <v>3</v>
      </c>
      <c r="K40" s="9"/>
      <c r="L40" s="9"/>
      <c r="M40" s="9"/>
      <c r="N40" s="9"/>
      <c r="O40" s="9"/>
      <c r="P40" s="9"/>
      <c r="Q40" s="9"/>
      <c r="R40" s="9"/>
      <c r="S40" s="9"/>
      <c r="T40" s="9">
        <v>2</v>
      </c>
      <c r="U40" s="9">
        <v>8</v>
      </c>
      <c r="V40" s="9">
        <v>12</v>
      </c>
      <c r="W40" s="9">
        <v>6</v>
      </c>
      <c r="X40" s="9"/>
      <c r="Y40" s="9"/>
      <c r="Z40" s="9"/>
      <c r="AA40" s="9"/>
      <c r="AB40" s="9"/>
      <c r="AC40" s="9"/>
      <c r="AD40" s="9"/>
      <c r="AE40" s="9"/>
      <c r="AF40" s="9"/>
      <c r="AG40" s="9">
        <v>1</v>
      </c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</row>
    <row r="41" spans="1:66">
      <c r="A41" s="2" t="s">
        <v>275</v>
      </c>
      <c r="B41" s="5">
        <v>3</v>
      </c>
      <c r="C41" s="5">
        <f t="shared" si="0"/>
        <v>4</v>
      </c>
      <c r="D41" s="5">
        <f t="shared" si="1"/>
        <v>36</v>
      </c>
      <c r="E41" s="6">
        <f t="shared" si="2"/>
        <v>9</v>
      </c>
      <c r="F41" s="6">
        <v>55</v>
      </c>
      <c r="G41" s="5">
        <v>4</v>
      </c>
      <c r="H41" s="8">
        <v>3</v>
      </c>
      <c r="I41" s="9"/>
      <c r="J41" s="9">
        <v>1</v>
      </c>
      <c r="K41" s="9">
        <v>1</v>
      </c>
      <c r="L41" s="9">
        <v>1</v>
      </c>
      <c r="M41" s="9"/>
      <c r="N41" s="9"/>
      <c r="O41" s="9"/>
      <c r="P41" s="9"/>
      <c r="Q41" s="9"/>
      <c r="R41" s="9"/>
      <c r="S41" s="9"/>
      <c r="T41" s="9"/>
      <c r="U41" s="9"/>
      <c r="V41" s="9"/>
      <c r="W41" s="9">
        <v>1</v>
      </c>
      <c r="X41" s="9"/>
      <c r="Y41" s="9"/>
      <c r="Z41" s="9"/>
      <c r="AA41" s="9"/>
      <c r="AB41" s="9"/>
      <c r="AC41" s="9"/>
      <c r="AD41" s="9">
        <v>4</v>
      </c>
      <c r="AE41" s="9">
        <v>1</v>
      </c>
      <c r="AF41" s="9"/>
      <c r="AG41" s="9"/>
      <c r="AH41" s="9"/>
      <c r="AI41" s="9"/>
      <c r="AJ41" s="9"/>
      <c r="AK41" s="9">
        <v>21</v>
      </c>
      <c r="AL41" s="9">
        <v>5</v>
      </c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>
        <v>1</v>
      </c>
      <c r="BK41" s="9"/>
      <c r="BL41" s="9"/>
      <c r="BM41" s="9"/>
      <c r="BN41" s="9"/>
    </row>
    <row r="42" spans="1:66">
      <c r="A42" s="2" t="s">
        <v>283</v>
      </c>
      <c r="B42" s="5">
        <v>2</v>
      </c>
      <c r="C42" s="5">
        <f t="shared" si="0"/>
        <v>2</v>
      </c>
      <c r="D42" s="5">
        <f t="shared" si="1"/>
        <v>1067</v>
      </c>
      <c r="E42" s="6">
        <f t="shared" si="2"/>
        <v>30</v>
      </c>
      <c r="F42" s="6">
        <v>59</v>
      </c>
      <c r="G42" s="5">
        <v>3</v>
      </c>
      <c r="H42" s="8">
        <v>3</v>
      </c>
      <c r="I42" s="9"/>
      <c r="J42" s="9">
        <v>1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>
        <v>1</v>
      </c>
      <c r="V42" s="9">
        <v>1</v>
      </c>
      <c r="W42" s="9">
        <v>1</v>
      </c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>
        <v>6</v>
      </c>
      <c r="AP42" s="9">
        <v>54</v>
      </c>
      <c r="AQ42" s="9">
        <v>58</v>
      </c>
      <c r="AR42" s="9">
        <v>19</v>
      </c>
      <c r="AS42" s="9">
        <v>31</v>
      </c>
      <c r="AT42" s="9">
        <v>57</v>
      </c>
      <c r="AU42" s="9">
        <v>36</v>
      </c>
      <c r="AV42" s="9">
        <v>28</v>
      </c>
      <c r="AW42" s="9">
        <v>91</v>
      </c>
      <c r="AX42" s="9">
        <v>30</v>
      </c>
      <c r="AY42" s="9">
        <v>30</v>
      </c>
      <c r="AZ42" s="9">
        <v>20</v>
      </c>
      <c r="BA42" s="9">
        <v>42</v>
      </c>
      <c r="BB42" s="9">
        <v>18</v>
      </c>
      <c r="BC42" s="9">
        <v>2</v>
      </c>
      <c r="BD42" s="9">
        <v>36</v>
      </c>
      <c r="BE42" s="9">
        <v>31</v>
      </c>
      <c r="BF42" s="9">
        <v>36</v>
      </c>
      <c r="BG42" s="9">
        <v>30</v>
      </c>
      <c r="BH42" s="9">
        <v>36</v>
      </c>
      <c r="BI42" s="9">
        <v>13</v>
      </c>
      <c r="BJ42" s="9">
        <v>44</v>
      </c>
      <c r="BK42" s="9">
        <v>38</v>
      </c>
      <c r="BL42" s="9">
        <v>52</v>
      </c>
      <c r="BM42" s="9">
        <v>64</v>
      </c>
      <c r="BN42" s="9">
        <v>161</v>
      </c>
    </row>
    <row r="43" spans="1:66">
      <c r="A43" s="2" t="s">
        <v>285</v>
      </c>
      <c r="B43" s="5">
        <v>2</v>
      </c>
      <c r="C43" s="5">
        <f t="shared" si="0"/>
        <v>2</v>
      </c>
      <c r="D43" s="5">
        <f t="shared" si="1"/>
        <v>8</v>
      </c>
      <c r="E43" s="6">
        <f t="shared" si="2"/>
        <v>3</v>
      </c>
      <c r="F43" s="6">
        <v>54</v>
      </c>
      <c r="G43" s="5">
        <v>1</v>
      </c>
      <c r="H43" s="8">
        <v>5</v>
      </c>
      <c r="I43" s="9"/>
      <c r="J43" s="9">
        <v>1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>
        <v>6</v>
      </c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>
        <v>1</v>
      </c>
      <c r="BJ43" s="9"/>
      <c r="BK43" s="9"/>
      <c r="BL43" s="9"/>
      <c r="BM43" s="9"/>
      <c r="BN43" s="9"/>
    </row>
    <row r="44" spans="1:66">
      <c r="A44" s="2" t="s">
        <v>286</v>
      </c>
      <c r="B44" s="5">
        <v>3</v>
      </c>
      <c r="C44" s="5">
        <f t="shared" si="0"/>
        <v>8</v>
      </c>
      <c r="D44" s="5">
        <f t="shared" si="1"/>
        <v>208</v>
      </c>
      <c r="E44" s="6">
        <f t="shared" si="2"/>
        <v>40</v>
      </c>
      <c r="F44" s="6">
        <v>55</v>
      </c>
      <c r="G44" s="5">
        <v>4</v>
      </c>
      <c r="H44" s="8">
        <v>11</v>
      </c>
      <c r="I44" s="9"/>
      <c r="J44" s="9">
        <v>2</v>
      </c>
      <c r="K44" s="9">
        <v>1</v>
      </c>
      <c r="L44" s="9">
        <v>1</v>
      </c>
      <c r="M44" s="9"/>
      <c r="N44" s="9">
        <v>2</v>
      </c>
      <c r="O44" s="9">
        <v>2</v>
      </c>
      <c r="P44" s="9">
        <v>3</v>
      </c>
      <c r="Q44" s="9"/>
      <c r="R44" s="9"/>
      <c r="S44" s="9"/>
      <c r="T44" s="9">
        <v>1</v>
      </c>
      <c r="U44" s="9"/>
      <c r="V44" s="9">
        <v>3</v>
      </c>
      <c r="W44" s="9">
        <v>2</v>
      </c>
      <c r="X44" s="9">
        <v>2</v>
      </c>
      <c r="Y44" s="9">
        <v>1</v>
      </c>
      <c r="Z44" s="9">
        <v>1</v>
      </c>
      <c r="AA44" s="9"/>
      <c r="AB44" s="9">
        <v>2</v>
      </c>
      <c r="AC44" s="9">
        <v>10</v>
      </c>
      <c r="AD44" s="9">
        <v>8</v>
      </c>
      <c r="AE44" s="9">
        <v>6</v>
      </c>
      <c r="AF44" s="9">
        <v>5</v>
      </c>
      <c r="AG44" s="9">
        <v>1</v>
      </c>
      <c r="AH44" s="9">
        <v>11</v>
      </c>
      <c r="AI44" s="9">
        <v>32</v>
      </c>
      <c r="AJ44" s="9">
        <v>15</v>
      </c>
      <c r="AK44" s="9">
        <v>10</v>
      </c>
      <c r="AL44" s="9">
        <v>24</v>
      </c>
      <c r="AM44" s="9">
        <v>12</v>
      </c>
      <c r="AN44" s="9">
        <v>18</v>
      </c>
      <c r="AO44" s="9">
        <v>3</v>
      </c>
      <c r="AP44" s="9">
        <v>1</v>
      </c>
      <c r="AQ44" s="9">
        <v>1</v>
      </c>
      <c r="AR44" s="9">
        <v>1</v>
      </c>
      <c r="AS44" s="9"/>
      <c r="AT44" s="9">
        <v>1</v>
      </c>
      <c r="AU44" s="9">
        <v>1</v>
      </c>
      <c r="AV44" s="9">
        <v>2</v>
      </c>
      <c r="AW44" s="9">
        <v>1</v>
      </c>
      <c r="AX44" s="9"/>
      <c r="AY44" s="9"/>
      <c r="AZ44" s="9">
        <v>1</v>
      </c>
      <c r="BA44" s="9"/>
      <c r="BB44" s="9"/>
      <c r="BC44" s="9"/>
      <c r="BD44" s="9">
        <v>4</v>
      </c>
      <c r="BE44" s="9">
        <v>9</v>
      </c>
      <c r="BF44" s="9"/>
      <c r="BG44" s="9">
        <v>2</v>
      </c>
      <c r="BH44" s="9">
        <v>4</v>
      </c>
      <c r="BI44" s="9">
        <v>1</v>
      </c>
      <c r="BJ44" s="9">
        <v>1</v>
      </c>
      <c r="BK44" s="9"/>
      <c r="BL44" s="9"/>
      <c r="BM44" s="9"/>
      <c r="BN44" s="9"/>
    </row>
    <row r="45" spans="1:66">
      <c r="A45" s="2" t="s">
        <v>289</v>
      </c>
      <c r="B45" s="5">
        <v>3</v>
      </c>
      <c r="C45" s="5">
        <f t="shared" si="0"/>
        <v>5</v>
      </c>
      <c r="D45" s="5">
        <f t="shared" si="1"/>
        <v>483</v>
      </c>
      <c r="E45" s="6">
        <f t="shared" si="2"/>
        <v>16</v>
      </c>
      <c r="F45" s="6">
        <v>59</v>
      </c>
      <c r="G45" s="5">
        <v>4</v>
      </c>
      <c r="H45" s="8">
        <v>6</v>
      </c>
      <c r="I45" s="9"/>
      <c r="J45" s="9">
        <v>1</v>
      </c>
      <c r="K45" s="9"/>
      <c r="L45" s="9"/>
      <c r="M45" s="9">
        <v>1</v>
      </c>
      <c r="N45" s="9"/>
      <c r="O45" s="9">
        <v>2</v>
      </c>
      <c r="P45" s="9"/>
      <c r="Q45" s="9"/>
      <c r="R45" s="9"/>
      <c r="S45" s="9"/>
      <c r="T45" s="9"/>
      <c r="U45" s="9">
        <v>1</v>
      </c>
      <c r="V45" s="9"/>
      <c r="W45" s="9">
        <v>2</v>
      </c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>
        <v>42</v>
      </c>
      <c r="AK45" s="9">
        <v>5</v>
      </c>
      <c r="AL45" s="9">
        <v>3</v>
      </c>
      <c r="AM45" s="9">
        <v>296</v>
      </c>
      <c r="AN45" s="9">
        <v>91</v>
      </c>
      <c r="AO45" s="9">
        <v>29</v>
      </c>
      <c r="AP45" s="9">
        <v>6</v>
      </c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>
        <v>1</v>
      </c>
      <c r="BB45" s="9"/>
      <c r="BC45" s="9"/>
      <c r="BD45" s="9"/>
      <c r="BE45" s="9"/>
      <c r="BF45" s="9"/>
      <c r="BG45" s="9">
        <v>1</v>
      </c>
      <c r="BH45" s="9"/>
      <c r="BI45" s="9"/>
      <c r="BJ45" s="9">
        <v>1</v>
      </c>
      <c r="BK45" s="9"/>
      <c r="BL45" s="9"/>
      <c r="BM45" s="9"/>
      <c r="BN45" s="9">
        <v>1</v>
      </c>
    </row>
    <row r="46" spans="1:66">
      <c r="A46" s="2" t="s">
        <v>296</v>
      </c>
      <c r="B46" s="5">
        <v>1</v>
      </c>
      <c r="C46" s="5">
        <f t="shared" si="0"/>
        <v>4</v>
      </c>
      <c r="D46" s="5">
        <f t="shared" si="1"/>
        <v>13</v>
      </c>
      <c r="E46" s="6">
        <f t="shared" si="2"/>
        <v>8</v>
      </c>
      <c r="F46" s="6">
        <v>59</v>
      </c>
      <c r="G46" s="5">
        <v>4</v>
      </c>
      <c r="H46" s="8">
        <v>3</v>
      </c>
      <c r="I46" s="9"/>
      <c r="J46" s="9">
        <v>1</v>
      </c>
      <c r="K46" s="9"/>
      <c r="L46" s="9"/>
      <c r="M46" s="9"/>
      <c r="N46" s="9"/>
      <c r="O46" s="9"/>
      <c r="P46" s="9">
        <v>3</v>
      </c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>
        <v>1</v>
      </c>
      <c r="AI46" s="9"/>
      <c r="AJ46" s="9"/>
      <c r="AK46" s="9"/>
      <c r="AL46" s="9"/>
      <c r="AM46" s="9"/>
      <c r="AN46" s="9"/>
      <c r="AO46" s="9"/>
      <c r="AP46" s="9"/>
      <c r="AQ46" s="9"/>
      <c r="AR46" s="9">
        <v>1</v>
      </c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>
        <v>1</v>
      </c>
      <c r="BG46" s="9"/>
      <c r="BH46" s="9"/>
      <c r="BI46" s="9"/>
      <c r="BJ46" s="9"/>
      <c r="BK46" s="9"/>
      <c r="BL46" s="9">
        <v>2</v>
      </c>
      <c r="BM46" s="9">
        <v>3</v>
      </c>
      <c r="BN46" s="9">
        <v>1</v>
      </c>
    </row>
    <row r="47" spans="1:66">
      <c r="A47" s="2" t="s">
        <v>299</v>
      </c>
      <c r="B47" s="5">
        <v>2</v>
      </c>
      <c r="C47" s="5">
        <f t="shared" si="0"/>
        <v>2</v>
      </c>
      <c r="D47" s="5">
        <f t="shared" si="1"/>
        <v>10</v>
      </c>
      <c r="E47" s="6">
        <f t="shared" si="2"/>
        <v>9</v>
      </c>
      <c r="F47" s="6">
        <v>54</v>
      </c>
      <c r="G47" s="5">
        <v>4</v>
      </c>
      <c r="H47" s="8">
        <v>5</v>
      </c>
      <c r="I47" s="9"/>
      <c r="J47" s="9">
        <v>1</v>
      </c>
      <c r="K47" s="9"/>
      <c r="L47" s="9"/>
      <c r="M47" s="9">
        <v>1</v>
      </c>
      <c r="N47" s="9"/>
      <c r="O47" s="9"/>
      <c r="P47" s="9">
        <v>1</v>
      </c>
      <c r="Q47" s="9"/>
      <c r="R47" s="9">
        <v>1</v>
      </c>
      <c r="S47" s="9"/>
      <c r="T47" s="9"/>
      <c r="U47" s="9">
        <v>1</v>
      </c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>
        <v>2</v>
      </c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>
        <v>1</v>
      </c>
      <c r="BH47" s="9">
        <v>1</v>
      </c>
      <c r="BI47" s="9">
        <v>1</v>
      </c>
      <c r="BJ47" s="9"/>
      <c r="BK47" s="9"/>
      <c r="BL47" s="9"/>
      <c r="BM47" s="9"/>
      <c r="BN47" s="9"/>
    </row>
    <row r="48" spans="1:66">
      <c r="A48" s="2" t="s">
        <v>300</v>
      </c>
      <c r="B48" s="5">
        <v>2</v>
      </c>
      <c r="C48" s="5">
        <f t="shared" si="0"/>
        <v>3</v>
      </c>
      <c r="D48" s="5">
        <f t="shared" si="1"/>
        <v>7</v>
      </c>
      <c r="E48" s="6">
        <f t="shared" si="2"/>
        <v>6</v>
      </c>
      <c r="F48" s="6">
        <v>42</v>
      </c>
      <c r="G48" s="5">
        <v>4</v>
      </c>
      <c r="H48" s="8">
        <v>5</v>
      </c>
      <c r="I48" s="9"/>
      <c r="J48" s="9">
        <v>1</v>
      </c>
      <c r="K48" s="9"/>
      <c r="L48" s="9"/>
      <c r="M48" s="9">
        <v>1</v>
      </c>
      <c r="N48" s="9"/>
      <c r="O48" s="9"/>
      <c r="P48" s="9"/>
      <c r="Q48" s="9"/>
      <c r="R48" s="9"/>
      <c r="S48" s="9"/>
      <c r="T48" s="9"/>
      <c r="U48" s="9"/>
      <c r="V48" s="9">
        <v>2</v>
      </c>
      <c r="W48" s="9">
        <v>1</v>
      </c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>
        <v>1</v>
      </c>
      <c r="AU48" s="9"/>
      <c r="AV48" s="9"/>
      <c r="AW48" s="9">
        <v>1</v>
      </c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</row>
    <row r="49" spans="1:66">
      <c r="A49" s="2" t="s">
        <v>303</v>
      </c>
      <c r="B49" s="5">
        <v>1</v>
      </c>
      <c r="C49" s="5">
        <f t="shared" si="0"/>
        <v>3</v>
      </c>
      <c r="D49" s="5">
        <f t="shared" si="1"/>
        <v>78</v>
      </c>
      <c r="E49" s="6">
        <f t="shared" si="2"/>
        <v>37</v>
      </c>
      <c r="F49" s="6">
        <v>59</v>
      </c>
      <c r="G49" s="5">
        <v>3</v>
      </c>
      <c r="H49" s="8">
        <v>3</v>
      </c>
      <c r="I49" s="9"/>
      <c r="J49" s="9">
        <v>1</v>
      </c>
      <c r="K49" s="9"/>
      <c r="L49" s="9"/>
      <c r="M49" s="9">
        <v>1</v>
      </c>
      <c r="N49" s="9"/>
      <c r="O49" s="9">
        <v>1</v>
      </c>
      <c r="P49" s="9">
        <v>4</v>
      </c>
      <c r="Q49" s="9"/>
      <c r="R49" s="9">
        <v>3</v>
      </c>
      <c r="S49" s="9">
        <v>6</v>
      </c>
      <c r="T49" s="9">
        <v>1</v>
      </c>
      <c r="U49" s="9">
        <v>2</v>
      </c>
      <c r="V49" s="9"/>
      <c r="W49" s="9"/>
      <c r="X49" s="9">
        <v>1</v>
      </c>
      <c r="Y49" s="9"/>
      <c r="Z49" s="9">
        <v>1</v>
      </c>
      <c r="AA49" s="9">
        <v>2</v>
      </c>
      <c r="AB49" s="9">
        <v>1</v>
      </c>
      <c r="AC49" s="9"/>
      <c r="AD49" s="9"/>
      <c r="AE49" s="9">
        <v>1</v>
      </c>
      <c r="AF49" s="9">
        <v>4</v>
      </c>
      <c r="AG49" s="9">
        <v>1</v>
      </c>
      <c r="AH49" s="9">
        <v>4</v>
      </c>
      <c r="AI49" s="9"/>
      <c r="AJ49" s="9"/>
      <c r="AK49" s="9"/>
      <c r="AL49" s="9"/>
      <c r="AM49" s="9"/>
      <c r="AN49" s="9">
        <v>1</v>
      </c>
      <c r="AO49" s="9"/>
      <c r="AP49" s="9">
        <v>4</v>
      </c>
      <c r="AQ49" s="9">
        <v>1</v>
      </c>
      <c r="AR49" s="9">
        <v>2</v>
      </c>
      <c r="AS49" s="9">
        <v>2</v>
      </c>
      <c r="AT49" s="9">
        <v>3</v>
      </c>
      <c r="AU49" s="9">
        <v>3</v>
      </c>
      <c r="AV49" s="9">
        <v>2</v>
      </c>
      <c r="AW49" s="9">
        <v>5</v>
      </c>
      <c r="AX49" s="9">
        <v>1</v>
      </c>
      <c r="AY49" s="9">
        <v>3</v>
      </c>
      <c r="AZ49" s="9">
        <v>1</v>
      </c>
      <c r="BA49" s="9">
        <v>2</v>
      </c>
      <c r="BB49" s="9"/>
      <c r="BC49" s="9"/>
      <c r="BD49" s="9">
        <v>1</v>
      </c>
      <c r="BE49" s="9">
        <v>2</v>
      </c>
      <c r="BF49" s="9"/>
      <c r="BG49" s="9">
        <v>1</v>
      </c>
      <c r="BH49" s="9">
        <v>2</v>
      </c>
      <c r="BI49" s="9"/>
      <c r="BJ49" s="9">
        <v>3</v>
      </c>
      <c r="BK49" s="9"/>
      <c r="BL49" s="9">
        <v>2</v>
      </c>
      <c r="BM49" s="9">
        <v>2</v>
      </c>
      <c r="BN49" s="9">
        <v>1</v>
      </c>
    </row>
    <row r="50" spans="1:66">
      <c r="A50" s="2" t="s">
        <v>318</v>
      </c>
      <c r="B50" s="5">
        <v>1</v>
      </c>
      <c r="C50" s="5">
        <f t="shared" si="0"/>
        <v>4</v>
      </c>
      <c r="D50" s="5">
        <f t="shared" si="1"/>
        <v>25</v>
      </c>
      <c r="E50" s="6">
        <f t="shared" si="2"/>
        <v>7</v>
      </c>
      <c r="F50" s="6">
        <v>13</v>
      </c>
      <c r="G50" s="5">
        <v>4</v>
      </c>
      <c r="H50" s="8">
        <v>2</v>
      </c>
      <c r="I50" s="9"/>
      <c r="J50" s="9"/>
      <c r="K50" s="9">
        <v>3</v>
      </c>
      <c r="L50" s="9"/>
      <c r="M50" s="9"/>
      <c r="N50" s="9">
        <v>1</v>
      </c>
      <c r="O50" s="9">
        <v>2</v>
      </c>
      <c r="P50" s="9"/>
      <c r="Q50" s="9"/>
      <c r="R50" s="9">
        <v>15</v>
      </c>
      <c r="S50" s="9"/>
      <c r="T50" s="9">
        <v>1</v>
      </c>
      <c r="U50" s="9"/>
      <c r="V50" s="9">
        <v>2</v>
      </c>
      <c r="W50" s="9">
        <v>1</v>
      </c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</row>
    <row r="51" spans="1:66">
      <c r="A51" s="2" t="s">
        <v>319</v>
      </c>
      <c r="B51" s="5">
        <v>2</v>
      </c>
      <c r="C51" s="5">
        <f t="shared" si="0"/>
        <v>2</v>
      </c>
      <c r="D51" s="5">
        <f t="shared" si="1"/>
        <v>42</v>
      </c>
      <c r="E51" s="6">
        <f t="shared" si="2"/>
        <v>14</v>
      </c>
      <c r="F51" s="6">
        <v>24</v>
      </c>
      <c r="G51" s="5">
        <v>3</v>
      </c>
      <c r="H51" s="8">
        <v>3</v>
      </c>
      <c r="I51" s="9"/>
      <c r="J51" s="9"/>
      <c r="K51" s="9">
        <v>1</v>
      </c>
      <c r="L51" s="9"/>
      <c r="M51" s="9"/>
      <c r="N51" s="9">
        <v>1</v>
      </c>
      <c r="O51" s="9"/>
      <c r="P51" s="9">
        <v>2</v>
      </c>
      <c r="Q51" s="9"/>
      <c r="R51" s="9"/>
      <c r="S51" s="9">
        <v>1</v>
      </c>
      <c r="T51" s="9">
        <v>4</v>
      </c>
      <c r="U51" s="9">
        <v>4</v>
      </c>
      <c r="V51" s="9">
        <v>4</v>
      </c>
      <c r="W51" s="9">
        <v>7</v>
      </c>
      <c r="X51" s="9">
        <v>9</v>
      </c>
      <c r="Y51" s="9">
        <v>2</v>
      </c>
      <c r="Z51" s="9"/>
      <c r="AA51" s="9">
        <v>2</v>
      </c>
      <c r="AB51" s="9">
        <v>1</v>
      </c>
      <c r="AC51" s="9">
        <v>3</v>
      </c>
      <c r="AD51" s="9"/>
      <c r="AE51" s="9"/>
      <c r="AF51" s="9">
        <v>1</v>
      </c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</row>
    <row r="52" spans="1:66">
      <c r="A52" s="2" t="s">
        <v>334</v>
      </c>
      <c r="B52" s="5">
        <v>3</v>
      </c>
      <c r="C52" s="5">
        <f t="shared" si="0"/>
        <v>4</v>
      </c>
      <c r="D52" s="5">
        <f t="shared" si="1"/>
        <v>27</v>
      </c>
      <c r="E52" s="6">
        <f t="shared" si="2"/>
        <v>6</v>
      </c>
      <c r="F52" s="6">
        <v>54</v>
      </c>
      <c r="G52" s="5">
        <v>4</v>
      </c>
      <c r="H52" s="8">
        <v>5</v>
      </c>
      <c r="I52" s="9"/>
      <c r="J52" s="9"/>
      <c r="K52" s="9">
        <v>1</v>
      </c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>
        <v>3</v>
      </c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>
        <v>18</v>
      </c>
      <c r="AL52" s="9">
        <v>3</v>
      </c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>
        <v>1</v>
      </c>
      <c r="BB52" s="9"/>
      <c r="BC52" s="9"/>
      <c r="BD52" s="9"/>
      <c r="BE52" s="9"/>
      <c r="BF52" s="9"/>
      <c r="BG52" s="9"/>
      <c r="BH52" s="9"/>
      <c r="BI52" s="9"/>
      <c r="BJ52" s="9">
        <v>1</v>
      </c>
      <c r="BK52" s="9"/>
      <c r="BL52" s="9"/>
      <c r="BM52" s="9"/>
      <c r="BN52" s="9"/>
    </row>
    <row r="53" spans="1:66">
      <c r="A53" s="2" t="s">
        <v>335</v>
      </c>
      <c r="B53" s="5">
        <v>3</v>
      </c>
      <c r="C53" s="5">
        <f t="shared" si="0"/>
        <v>5</v>
      </c>
      <c r="D53" s="5">
        <f t="shared" si="1"/>
        <v>16</v>
      </c>
      <c r="E53" s="6">
        <f t="shared" si="2"/>
        <v>7</v>
      </c>
      <c r="F53" s="6">
        <v>55</v>
      </c>
      <c r="G53" s="5">
        <v>4</v>
      </c>
      <c r="H53" s="8">
        <v>8</v>
      </c>
      <c r="I53" s="9"/>
      <c r="J53" s="9"/>
      <c r="K53" s="9">
        <v>1</v>
      </c>
      <c r="L53" s="9"/>
      <c r="M53" s="9"/>
      <c r="N53" s="9"/>
      <c r="O53" s="9"/>
      <c r="P53" s="9"/>
      <c r="Q53" s="9"/>
      <c r="R53" s="9"/>
      <c r="S53" s="9"/>
      <c r="T53" s="9"/>
      <c r="U53" s="9">
        <v>2</v>
      </c>
      <c r="V53" s="9"/>
      <c r="W53" s="9"/>
      <c r="X53" s="9"/>
      <c r="Y53" s="9"/>
      <c r="Z53" s="9"/>
      <c r="AA53" s="9">
        <v>1</v>
      </c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>
        <v>1</v>
      </c>
      <c r="BF53" s="9"/>
      <c r="BG53" s="9"/>
      <c r="BH53" s="9">
        <v>9</v>
      </c>
      <c r="BI53" s="9"/>
      <c r="BJ53" s="9">
        <v>1</v>
      </c>
      <c r="BK53" s="9">
        <v>1</v>
      </c>
      <c r="BL53" s="9"/>
      <c r="BM53" s="9"/>
      <c r="BN53" s="9"/>
    </row>
    <row r="54" spans="1:66">
      <c r="A54" s="2" t="s">
        <v>351</v>
      </c>
      <c r="B54" s="5">
        <v>2</v>
      </c>
      <c r="C54" s="5">
        <f t="shared" si="0"/>
        <v>2</v>
      </c>
      <c r="D54" s="5">
        <f t="shared" si="1"/>
        <v>128</v>
      </c>
      <c r="E54" s="6">
        <f t="shared" si="2"/>
        <v>39</v>
      </c>
      <c r="F54" s="6">
        <v>58</v>
      </c>
      <c r="G54" s="5">
        <v>2</v>
      </c>
      <c r="H54" s="8">
        <v>3</v>
      </c>
      <c r="I54" s="9"/>
      <c r="J54" s="9"/>
      <c r="K54" s="9">
        <v>3</v>
      </c>
      <c r="L54" s="9">
        <v>1</v>
      </c>
      <c r="M54" s="9">
        <v>1</v>
      </c>
      <c r="N54" s="9">
        <v>2</v>
      </c>
      <c r="O54" s="9">
        <v>2</v>
      </c>
      <c r="P54" s="9">
        <v>3</v>
      </c>
      <c r="Q54" s="9">
        <v>1</v>
      </c>
      <c r="R54" s="9">
        <v>2</v>
      </c>
      <c r="S54" s="9">
        <v>3</v>
      </c>
      <c r="T54" s="9"/>
      <c r="U54" s="9">
        <v>6</v>
      </c>
      <c r="V54" s="9">
        <v>7</v>
      </c>
      <c r="W54" s="9">
        <v>13</v>
      </c>
      <c r="X54" s="9">
        <v>8</v>
      </c>
      <c r="Y54" s="9">
        <v>1</v>
      </c>
      <c r="Z54" s="9"/>
      <c r="AA54" s="9"/>
      <c r="AB54" s="9"/>
      <c r="AC54" s="9"/>
      <c r="AD54" s="9"/>
      <c r="AE54" s="9">
        <v>6</v>
      </c>
      <c r="AF54" s="9">
        <v>4</v>
      </c>
      <c r="AG54" s="9">
        <v>4</v>
      </c>
      <c r="AH54" s="9">
        <v>1</v>
      </c>
      <c r="AI54" s="9">
        <v>5</v>
      </c>
      <c r="AJ54" s="9"/>
      <c r="AK54" s="9"/>
      <c r="AL54" s="9"/>
      <c r="AM54" s="9">
        <v>1</v>
      </c>
      <c r="AN54" s="9">
        <v>1</v>
      </c>
      <c r="AO54" s="9">
        <v>1</v>
      </c>
      <c r="AP54" s="9"/>
      <c r="AQ54" s="9"/>
      <c r="AR54" s="9">
        <v>7</v>
      </c>
      <c r="AS54" s="9">
        <v>1</v>
      </c>
      <c r="AT54" s="9">
        <v>1</v>
      </c>
      <c r="AU54" s="9"/>
      <c r="AV54" s="9">
        <v>1</v>
      </c>
      <c r="AW54" s="9"/>
      <c r="AX54" s="9">
        <v>4</v>
      </c>
      <c r="AY54" s="9">
        <v>2</v>
      </c>
      <c r="AZ54" s="9">
        <v>2</v>
      </c>
      <c r="BA54" s="9">
        <v>1</v>
      </c>
      <c r="BB54" s="9"/>
      <c r="BC54" s="9"/>
      <c r="BD54" s="9">
        <v>3</v>
      </c>
      <c r="BE54" s="9">
        <v>1</v>
      </c>
      <c r="BF54" s="9"/>
      <c r="BG54" s="9">
        <v>2</v>
      </c>
      <c r="BH54" s="9">
        <v>1</v>
      </c>
      <c r="BI54" s="9">
        <v>5</v>
      </c>
      <c r="BJ54" s="9">
        <v>2</v>
      </c>
      <c r="BK54" s="9">
        <v>2</v>
      </c>
      <c r="BL54" s="9"/>
      <c r="BM54" s="9">
        <v>10</v>
      </c>
      <c r="BN54" s="9">
        <v>7</v>
      </c>
    </row>
    <row r="55" spans="1:66">
      <c r="A55" s="2" t="s">
        <v>352</v>
      </c>
      <c r="B55" s="5">
        <v>2</v>
      </c>
      <c r="C55" s="5">
        <f t="shared" si="0"/>
        <v>2</v>
      </c>
      <c r="D55" s="5">
        <f t="shared" si="1"/>
        <v>13</v>
      </c>
      <c r="E55" s="6">
        <f t="shared" si="2"/>
        <v>8</v>
      </c>
      <c r="F55" s="6">
        <v>55</v>
      </c>
      <c r="G55" s="5">
        <v>4</v>
      </c>
      <c r="H55" s="8">
        <v>3</v>
      </c>
      <c r="I55" s="9"/>
      <c r="J55" s="9"/>
      <c r="K55" s="9">
        <v>1</v>
      </c>
      <c r="L55" s="9"/>
      <c r="M55" s="9"/>
      <c r="N55" s="9">
        <v>1</v>
      </c>
      <c r="O55" s="9"/>
      <c r="P55" s="9">
        <v>2</v>
      </c>
      <c r="Q55" s="9"/>
      <c r="R55" s="9"/>
      <c r="S55" s="9"/>
      <c r="T55" s="9">
        <v>1</v>
      </c>
      <c r="U55" s="9"/>
      <c r="V55" s="9">
        <v>1</v>
      </c>
      <c r="W55" s="9">
        <v>5</v>
      </c>
      <c r="X55" s="9"/>
      <c r="Y55" s="9"/>
      <c r="Z55" s="9">
        <v>1</v>
      </c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>
        <v>1</v>
      </c>
      <c r="BL55" s="9"/>
      <c r="BM55" s="9"/>
      <c r="BN55" s="9"/>
    </row>
    <row r="56" spans="1:66">
      <c r="A56" s="2" t="s">
        <v>362</v>
      </c>
      <c r="B56" s="5">
        <v>2</v>
      </c>
      <c r="C56" s="5">
        <f t="shared" si="0"/>
        <v>2</v>
      </c>
      <c r="D56" s="5">
        <f t="shared" si="1"/>
        <v>89</v>
      </c>
      <c r="E56" s="6">
        <f t="shared" si="2"/>
        <v>20</v>
      </c>
      <c r="F56" s="6">
        <v>58</v>
      </c>
      <c r="G56" s="5">
        <v>4</v>
      </c>
      <c r="H56" s="8">
        <v>3</v>
      </c>
      <c r="I56" s="9"/>
      <c r="J56" s="9"/>
      <c r="K56" s="9">
        <v>1</v>
      </c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>
        <v>1</v>
      </c>
      <c r="AS56" s="9">
        <v>1</v>
      </c>
      <c r="AT56" s="9"/>
      <c r="AU56" s="9">
        <v>1</v>
      </c>
      <c r="AV56" s="9">
        <v>7</v>
      </c>
      <c r="AW56" s="9">
        <v>5</v>
      </c>
      <c r="AX56" s="9">
        <v>1</v>
      </c>
      <c r="AY56" s="9">
        <v>1</v>
      </c>
      <c r="AZ56" s="9">
        <v>6</v>
      </c>
      <c r="BA56" s="9"/>
      <c r="BB56" s="9"/>
      <c r="BC56" s="9"/>
      <c r="BD56" s="9">
        <v>3</v>
      </c>
      <c r="BE56" s="9">
        <v>3</v>
      </c>
      <c r="BF56" s="9">
        <v>6</v>
      </c>
      <c r="BG56" s="9">
        <v>10</v>
      </c>
      <c r="BH56" s="9">
        <v>10</v>
      </c>
      <c r="BI56" s="9">
        <v>6</v>
      </c>
      <c r="BJ56" s="9">
        <v>3</v>
      </c>
      <c r="BK56" s="9">
        <v>11</v>
      </c>
      <c r="BL56" s="9">
        <v>3</v>
      </c>
      <c r="BM56" s="9">
        <v>8</v>
      </c>
      <c r="BN56" s="9">
        <v>2</v>
      </c>
    </row>
    <row r="57" spans="1:66">
      <c r="A57" s="2" t="s">
        <v>364</v>
      </c>
      <c r="B57" s="5">
        <v>2</v>
      </c>
      <c r="C57" s="5">
        <f t="shared" si="0"/>
        <v>2</v>
      </c>
      <c r="D57" s="5">
        <f t="shared" si="1"/>
        <v>35</v>
      </c>
      <c r="E57" s="6">
        <f t="shared" si="2"/>
        <v>16</v>
      </c>
      <c r="F57" s="6">
        <v>58</v>
      </c>
      <c r="G57" s="5">
        <v>4</v>
      </c>
      <c r="H57" s="8">
        <v>3</v>
      </c>
      <c r="I57" s="9"/>
      <c r="J57" s="9"/>
      <c r="K57" s="9">
        <v>1</v>
      </c>
      <c r="L57" s="9"/>
      <c r="M57" s="9"/>
      <c r="N57" s="9"/>
      <c r="O57" s="9"/>
      <c r="P57" s="9"/>
      <c r="Q57" s="9">
        <v>1</v>
      </c>
      <c r="R57" s="9"/>
      <c r="S57" s="9"/>
      <c r="T57" s="9">
        <v>1</v>
      </c>
      <c r="U57" s="9"/>
      <c r="V57" s="9">
        <v>7</v>
      </c>
      <c r="W57" s="9">
        <v>1</v>
      </c>
      <c r="X57" s="9">
        <v>5</v>
      </c>
      <c r="Y57" s="9">
        <v>2</v>
      </c>
      <c r="Z57" s="9"/>
      <c r="AA57" s="9"/>
      <c r="AB57" s="9"/>
      <c r="AC57" s="9"/>
      <c r="AD57" s="9">
        <v>1</v>
      </c>
      <c r="AE57" s="9">
        <v>2</v>
      </c>
      <c r="AF57" s="9"/>
      <c r="AG57" s="9"/>
      <c r="AH57" s="9">
        <v>2</v>
      </c>
      <c r="AI57" s="9"/>
      <c r="AJ57" s="9"/>
      <c r="AK57" s="9"/>
      <c r="AL57" s="9"/>
      <c r="AM57" s="9"/>
      <c r="AN57" s="9"/>
      <c r="AO57" s="9"/>
      <c r="AP57" s="9"/>
      <c r="AQ57" s="9">
        <v>1</v>
      </c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>
        <v>2</v>
      </c>
      <c r="BF57" s="9"/>
      <c r="BG57" s="9"/>
      <c r="BH57" s="9">
        <v>1</v>
      </c>
      <c r="BI57" s="9"/>
      <c r="BJ57" s="9">
        <v>3</v>
      </c>
      <c r="BK57" s="9"/>
      <c r="BL57" s="9">
        <v>2</v>
      </c>
      <c r="BM57" s="9"/>
      <c r="BN57" s="9">
        <v>3</v>
      </c>
    </row>
    <row r="58" spans="1:66">
      <c r="A58" s="2" t="s">
        <v>369</v>
      </c>
      <c r="B58" s="5">
        <v>2</v>
      </c>
      <c r="C58" s="5">
        <f t="shared" si="0"/>
        <v>2</v>
      </c>
      <c r="D58" s="5">
        <f t="shared" si="1"/>
        <v>13</v>
      </c>
      <c r="E58" s="6">
        <f t="shared" si="2"/>
        <v>11</v>
      </c>
      <c r="F58" s="6">
        <v>54</v>
      </c>
      <c r="G58" s="5">
        <v>4</v>
      </c>
      <c r="H58" s="8">
        <v>2</v>
      </c>
      <c r="I58" s="9"/>
      <c r="J58" s="9"/>
      <c r="K58" s="9">
        <v>1</v>
      </c>
      <c r="L58" s="9">
        <v>2</v>
      </c>
      <c r="M58" s="9">
        <v>1</v>
      </c>
      <c r="N58" s="9">
        <v>1</v>
      </c>
      <c r="O58" s="9"/>
      <c r="P58" s="9"/>
      <c r="Q58" s="9"/>
      <c r="R58" s="9"/>
      <c r="S58" s="9">
        <v>1</v>
      </c>
      <c r="T58" s="9"/>
      <c r="U58" s="9"/>
      <c r="V58" s="9"/>
      <c r="W58" s="9">
        <v>1</v>
      </c>
      <c r="X58" s="9"/>
      <c r="Y58" s="9"/>
      <c r="Z58" s="9"/>
      <c r="AA58" s="9"/>
      <c r="AB58" s="9"/>
      <c r="AC58" s="9"/>
      <c r="AD58" s="9"/>
      <c r="AE58" s="9">
        <v>1</v>
      </c>
      <c r="AF58" s="9">
        <v>1</v>
      </c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>
        <v>1</v>
      </c>
      <c r="AZ58" s="9"/>
      <c r="BA58" s="9"/>
      <c r="BB58" s="9"/>
      <c r="BC58" s="9"/>
      <c r="BD58" s="9">
        <v>2</v>
      </c>
      <c r="BE58" s="9"/>
      <c r="BF58" s="9"/>
      <c r="BG58" s="9"/>
      <c r="BH58" s="9"/>
      <c r="BI58" s="9"/>
      <c r="BJ58" s="9">
        <v>1</v>
      </c>
      <c r="BK58" s="9"/>
      <c r="BL58" s="9"/>
      <c r="BM58" s="9"/>
      <c r="BN58" s="9"/>
    </row>
    <row r="59" spans="1:66">
      <c r="A59" s="2" t="s">
        <v>370</v>
      </c>
      <c r="B59" s="5">
        <v>1</v>
      </c>
      <c r="C59" s="5">
        <f t="shared" si="0"/>
        <v>4</v>
      </c>
      <c r="D59" s="5">
        <f t="shared" si="1"/>
        <v>18</v>
      </c>
      <c r="E59" s="6">
        <f t="shared" si="2"/>
        <v>13</v>
      </c>
      <c r="F59" s="6">
        <v>57</v>
      </c>
      <c r="G59" s="5">
        <v>4</v>
      </c>
      <c r="H59" s="8">
        <v>3</v>
      </c>
      <c r="I59" s="9"/>
      <c r="J59" s="9"/>
      <c r="K59" s="9">
        <v>1</v>
      </c>
      <c r="L59" s="9">
        <v>2</v>
      </c>
      <c r="M59" s="9"/>
      <c r="N59" s="9">
        <v>1</v>
      </c>
      <c r="O59" s="9"/>
      <c r="P59" s="9">
        <v>2</v>
      </c>
      <c r="Q59" s="9"/>
      <c r="R59" s="9"/>
      <c r="S59" s="9"/>
      <c r="T59" s="9"/>
      <c r="U59" s="9"/>
      <c r="V59" s="9"/>
      <c r="W59" s="9"/>
      <c r="X59" s="9"/>
      <c r="Y59" s="9">
        <v>1</v>
      </c>
      <c r="Z59" s="9"/>
      <c r="AA59" s="9"/>
      <c r="AB59" s="9">
        <v>3</v>
      </c>
      <c r="AC59" s="9"/>
      <c r="AD59" s="9"/>
      <c r="AE59" s="9"/>
      <c r="AF59" s="9">
        <v>1</v>
      </c>
      <c r="AG59" s="9">
        <v>2</v>
      </c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>
        <v>1</v>
      </c>
      <c r="AS59" s="9"/>
      <c r="AT59" s="9"/>
      <c r="AU59" s="9">
        <v>1</v>
      </c>
      <c r="AV59" s="9"/>
      <c r="AW59" s="9">
        <v>1</v>
      </c>
      <c r="AX59" s="9"/>
      <c r="AY59" s="9"/>
      <c r="AZ59" s="9"/>
      <c r="BA59" s="9"/>
      <c r="BB59" s="9"/>
      <c r="BC59" s="9"/>
      <c r="BD59" s="9">
        <v>1</v>
      </c>
      <c r="BE59" s="9"/>
      <c r="BF59" s="9"/>
      <c r="BG59" s="9"/>
      <c r="BH59" s="9"/>
      <c r="BI59" s="9"/>
      <c r="BJ59" s="9"/>
      <c r="BK59" s="9"/>
      <c r="BL59" s="9"/>
      <c r="BM59" s="9">
        <v>1</v>
      </c>
      <c r="BN59" s="9"/>
    </row>
    <row r="60" spans="1:66">
      <c r="A60" s="2" t="s">
        <v>371</v>
      </c>
      <c r="B60" s="5">
        <v>1</v>
      </c>
      <c r="C60" s="5">
        <f t="shared" si="0"/>
        <v>4</v>
      </c>
      <c r="D60" s="5">
        <f t="shared" si="1"/>
        <v>15</v>
      </c>
      <c r="E60" s="6">
        <f t="shared" si="2"/>
        <v>11</v>
      </c>
      <c r="F60" s="6">
        <v>41</v>
      </c>
      <c r="G60" s="5">
        <v>4</v>
      </c>
      <c r="H60" s="8">
        <v>8</v>
      </c>
      <c r="I60" s="9"/>
      <c r="J60" s="9"/>
      <c r="K60" s="9">
        <v>1</v>
      </c>
      <c r="L60" s="9">
        <v>2</v>
      </c>
      <c r="M60" s="9"/>
      <c r="N60" s="9">
        <v>1</v>
      </c>
      <c r="O60" s="9"/>
      <c r="P60" s="9"/>
      <c r="Q60" s="9"/>
      <c r="R60" s="9"/>
      <c r="S60" s="9"/>
      <c r="T60" s="9"/>
      <c r="U60" s="9"/>
      <c r="V60" s="9"/>
      <c r="W60" s="9"/>
      <c r="X60" s="9"/>
      <c r="Y60" s="9">
        <v>2</v>
      </c>
      <c r="Z60" s="9"/>
      <c r="AA60" s="9">
        <v>1</v>
      </c>
      <c r="AB60" s="9">
        <v>2</v>
      </c>
      <c r="AC60" s="9"/>
      <c r="AD60" s="9"/>
      <c r="AE60" s="9"/>
      <c r="AF60" s="9">
        <v>1</v>
      </c>
      <c r="AG60" s="9">
        <v>2</v>
      </c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>
        <v>1</v>
      </c>
      <c r="AS60" s="9"/>
      <c r="AT60" s="9"/>
      <c r="AU60" s="9">
        <v>1</v>
      </c>
      <c r="AV60" s="9"/>
      <c r="AW60" s="9">
        <v>1</v>
      </c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</row>
    <row r="61" spans="1:66">
      <c r="A61" s="2" t="s">
        <v>377</v>
      </c>
      <c r="B61" s="5">
        <v>1</v>
      </c>
      <c r="C61" s="5">
        <f t="shared" si="0"/>
        <v>4</v>
      </c>
      <c r="D61" s="5">
        <f t="shared" si="1"/>
        <v>6</v>
      </c>
      <c r="E61" s="6">
        <f t="shared" si="2"/>
        <v>3</v>
      </c>
      <c r="F61" s="6">
        <v>11</v>
      </c>
      <c r="G61" s="5">
        <v>2</v>
      </c>
      <c r="H61" s="8">
        <v>4</v>
      </c>
      <c r="I61" s="9"/>
      <c r="J61" s="9"/>
      <c r="K61" s="9">
        <v>2</v>
      </c>
      <c r="L61" s="9">
        <v>1</v>
      </c>
      <c r="M61" s="9"/>
      <c r="N61" s="9"/>
      <c r="O61" s="9"/>
      <c r="P61" s="9"/>
      <c r="Q61" s="9"/>
      <c r="R61" s="9"/>
      <c r="S61" s="9"/>
      <c r="T61" s="9"/>
      <c r="U61" s="9">
        <v>3</v>
      </c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</row>
    <row r="62" spans="1:66">
      <c r="A62" s="2" t="s">
        <v>407</v>
      </c>
      <c r="B62" s="5">
        <v>3</v>
      </c>
      <c r="C62" s="5">
        <f t="shared" si="0"/>
        <v>5</v>
      </c>
      <c r="D62" s="5">
        <f t="shared" si="1"/>
        <v>7</v>
      </c>
      <c r="E62" s="6">
        <f t="shared" si="2"/>
        <v>5</v>
      </c>
      <c r="F62" s="6">
        <v>33</v>
      </c>
      <c r="G62" s="5">
        <v>4</v>
      </c>
      <c r="H62" s="8">
        <v>10</v>
      </c>
      <c r="I62" s="9"/>
      <c r="J62" s="9"/>
      <c r="K62" s="9"/>
      <c r="L62" s="9">
        <v>1</v>
      </c>
      <c r="M62" s="9">
        <v>1</v>
      </c>
      <c r="N62" s="9"/>
      <c r="O62" s="9"/>
      <c r="P62" s="9"/>
      <c r="Q62" s="9">
        <v>1</v>
      </c>
      <c r="R62" s="9"/>
      <c r="S62" s="9"/>
      <c r="T62" s="9">
        <v>3</v>
      </c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>
        <v>1</v>
      </c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</row>
    <row r="63" spans="1:66">
      <c r="A63" s="2" t="s">
        <v>416</v>
      </c>
      <c r="B63" s="5">
        <v>2</v>
      </c>
      <c r="C63" s="5">
        <f t="shared" si="0"/>
        <v>2</v>
      </c>
      <c r="D63" s="5">
        <f t="shared" si="1"/>
        <v>503</v>
      </c>
      <c r="E63" s="6">
        <f t="shared" si="2"/>
        <v>47</v>
      </c>
      <c r="F63" s="6">
        <v>57</v>
      </c>
      <c r="G63" s="5">
        <v>3</v>
      </c>
      <c r="H63" s="8">
        <v>3</v>
      </c>
      <c r="I63" s="9"/>
      <c r="J63" s="9"/>
      <c r="K63" s="9"/>
      <c r="L63" s="9">
        <v>3</v>
      </c>
      <c r="M63" s="9">
        <v>1</v>
      </c>
      <c r="N63" s="9">
        <v>1</v>
      </c>
      <c r="O63" s="9"/>
      <c r="P63" s="9">
        <v>1</v>
      </c>
      <c r="Q63" s="9">
        <v>9</v>
      </c>
      <c r="R63" s="9">
        <v>30</v>
      </c>
      <c r="S63" s="9">
        <v>19</v>
      </c>
      <c r="T63" s="9">
        <v>20</v>
      </c>
      <c r="U63" s="9">
        <v>7</v>
      </c>
      <c r="V63" s="9">
        <v>10</v>
      </c>
      <c r="W63" s="9">
        <v>15</v>
      </c>
      <c r="X63" s="9">
        <v>9</v>
      </c>
      <c r="Y63" s="9">
        <v>5</v>
      </c>
      <c r="Z63" s="9">
        <v>14</v>
      </c>
      <c r="AA63" s="9">
        <v>7</v>
      </c>
      <c r="AB63" s="9">
        <v>3</v>
      </c>
      <c r="AC63" s="9">
        <v>2</v>
      </c>
      <c r="AD63" s="9"/>
      <c r="AE63" s="9">
        <v>3</v>
      </c>
      <c r="AF63" s="9">
        <v>4</v>
      </c>
      <c r="AG63" s="9">
        <v>1</v>
      </c>
      <c r="AH63" s="9"/>
      <c r="AI63" s="9"/>
      <c r="AJ63" s="9">
        <v>50</v>
      </c>
      <c r="AK63" s="9">
        <v>2</v>
      </c>
      <c r="AL63" s="9"/>
      <c r="AM63" s="9"/>
      <c r="AN63" s="9">
        <v>5</v>
      </c>
      <c r="AO63" s="9">
        <v>10</v>
      </c>
      <c r="AP63" s="9">
        <v>56</v>
      </c>
      <c r="AQ63" s="9">
        <v>24</v>
      </c>
      <c r="AR63" s="9">
        <v>51</v>
      </c>
      <c r="AS63" s="9">
        <v>14</v>
      </c>
      <c r="AT63" s="9">
        <v>23</v>
      </c>
      <c r="AU63" s="9">
        <v>8</v>
      </c>
      <c r="AV63" s="9">
        <v>11</v>
      </c>
      <c r="AW63" s="9">
        <v>10</v>
      </c>
      <c r="AX63" s="9">
        <v>11</v>
      </c>
      <c r="AY63" s="9"/>
      <c r="AZ63" s="9">
        <v>5</v>
      </c>
      <c r="BA63" s="9">
        <v>7</v>
      </c>
      <c r="BB63" s="9">
        <v>1</v>
      </c>
      <c r="BC63" s="9"/>
      <c r="BD63" s="9">
        <v>11</v>
      </c>
      <c r="BE63" s="9">
        <v>3</v>
      </c>
      <c r="BF63" s="9">
        <v>16</v>
      </c>
      <c r="BG63" s="9">
        <v>4</v>
      </c>
      <c r="BH63" s="9">
        <v>4</v>
      </c>
      <c r="BI63" s="9">
        <v>3</v>
      </c>
      <c r="BJ63" s="9">
        <v>1</v>
      </c>
      <c r="BK63" s="9">
        <v>1</v>
      </c>
      <c r="BL63" s="9">
        <v>4</v>
      </c>
      <c r="BM63" s="9">
        <v>3</v>
      </c>
      <c r="BN63" s="9">
        <v>1</v>
      </c>
    </row>
    <row r="64" spans="1:66">
      <c r="A64" s="2" t="s">
        <v>440</v>
      </c>
      <c r="B64" s="5">
        <v>2</v>
      </c>
      <c r="C64" s="5">
        <f t="shared" si="0"/>
        <v>2</v>
      </c>
      <c r="D64" s="5">
        <f t="shared" si="1"/>
        <v>96</v>
      </c>
      <c r="E64" s="6">
        <f t="shared" si="2"/>
        <v>15</v>
      </c>
      <c r="F64" s="6">
        <v>56</v>
      </c>
      <c r="G64" s="5">
        <v>2</v>
      </c>
      <c r="H64" s="8">
        <v>3</v>
      </c>
      <c r="I64" s="9"/>
      <c r="J64" s="9"/>
      <c r="K64" s="9"/>
      <c r="L64" s="9">
        <v>1</v>
      </c>
      <c r="M64" s="9"/>
      <c r="N64" s="9"/>
      <c r="O64" s="9"/>
      <c r="P64" s="9"/>
      <c r="Q64" s="9"/>
      <c r="R64" s="9"/>
      <c r="S64" s="9"/>
      <c r="T64" s="9"/>
      <c r="U64" s="9"/>
      <c r="V64" s="9"/>
      <c r="W64" s="9">
        <v>1</v>
      </c>
      <c r="X64" s="9"/>
      <c r="Y64" s="9"/>
      <c r="Z64" s="9"/>
      <c r="AA64" s="9"/>
      <c r="AB64" s="9"/>
      <c r="AC64" s="9"/>
      <c r="AD64" s="9"/>
      <c r="AE64" s="9"/>
      <c r="AF64" s="9">
        <v>1</v>
      </c>
      <c r="AG64" s="9"/>
      <c r="AH64" s="9"/>
      <c r="AI64" s="9"/>
      <c r="AJ64" s="9"/>
      <c r="AK64" s="9"/>
      <c r="AL64" s="9">
        <v>7</v>
      </c>
      <c r="AM64" s="9"/>
      <c r="AN64" s="9"/>
      <c r="AO64" s="9">
        <v>63</v>
      </c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>
        <v>1</v>
      </c>
      <c r="BC64" s="9"/>
      <c r="BD64" s="9">
        <v>1</v>
      </c>
      <c r="BE64" s="9">
        <v>4</v>
      </c>
      <c r="BF64" s="9">
        <v>5</v>
      </c>
      <c r="BG64" s="9">
        <v>4</v>
      </c>
      <c r="BH64" s="9">
        <v>1</v>
      </c>
      <c r="BI64" s="9">
        <v>3</v>
      </c>
      <c r="BJ64" s="9">
        <v>1</v>
      </c>
      <c r="BK64" s="9"/>
      <c r="BL64" s="9">
        <v>1</v>
      </c>
      <c r="BM64" s="9">
        <v>2</v>
      </c>
      <c r="BN64" s="9"/>
    </row>
    <row r="65" spans="1:66">
      <c r="A65" s="2" t="s">
        <v>441</v>
      </c>
      <c r="B65" s="5">
        <v>2</v>
      </c>
      <c r="C65" s="5">
        <f t="shared" si="0"/>
        <v>2</v>
      </c>
      <c r="D65" s="5">
        <f t="shared" si="1"/>
        <v>49</v>
      </c>
      <c r="E65" s="6">
        <f t="shared" si="2"/>
        <v>14</v>
      </c>
      <c r="F65" s="6">
        <v>54</v>
      </c>
      <c r="G65" s="5">
        <v>2</v>
      </c>
      <c r="H65" s="8">
        <v>4</v>
      </c>
      <c r="I65" s="9"/>
      <c r="J65" s="9"/>
      <c r="K65" s="9"/>
      <c r="L65" s="9">
        <v>1</v>
      </c>
      <c r="M65" s="9"/>
      <c r="N65" s="9"/>
      <c r="O65" s="9"/>
      <c r="P65" s="9"/>
      <c r="Q65" s="9">
        <v>22</v>
      </c>
      <c r="R65" s="9">
        <v>12</v>
      </c>
      <c r="S65" s="9">
        <v>1</v>
      </c>
      <c r="T65" s="9">
        <v>2</v>
      </c>
      <c r="U65" s="9">
        <v>1</v>
      </c>
      <c r="V65" s="9">
        <v>1</v>
      </c>
      <c r="W65" s="9"/>
      <c r="X65" s="9">
        <v>1</v>
      </c>
      <c r="Y65" s="9"/>
      <c r="Z65" s="9"/>
      <c r="AA65" s="9"/>
      <c r="AB65" s="9"/>
      <c r="AC65" s="9"/>
      <c r="AD65" s="9"/>
      <c r="AE65" s="9"/>
      <c r="AF65" s="9"/>
      <c r="AG65" s="9">
        <v>2</v>
      </c>
      <c r="AH65" s="9"/>
      <c r="AI65" s="9"/>
      <c r="AJ65" s="9"/>
      <c r="AK65" s="9"/>
      <c r="AL65" s="9"/>
      <c r="AM65" s="9"/>
      <c r="AN65" s="9">
        <v>1</v>
      </c>
      <c r="AO65" s="9"/>
      <c r="AP65" s="9">
        <v>1</v>
      </c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>
        <v>1</v>
      </c>
      <c r="BH65" s="9">
        <v>1</v>
      </c>
      <c r="BI65" s="9"/>
      <c r="BJ65" s="9"/>
      <c r="BK65" s="9">
        <v>2</v>
      </c>
      <c r="BL65" s="9"/>
      <c r="BM65" s="9"/>
      <c r="BN65" s="9"/>
    </row>
    <row r="66" spans="1:66">
      <c r="A66" s="2" t="s">
        <v>442</v>
      </c>
      <c r="B66" s="5">
        <v>2</v>
      </c>
      <c r="C66" s="5">
        <f t="shared" ref="C66:C129" si="3">LEN(A66)</f>
        <v>2</v>
      </c>
      <c r="D66" s="5">
        <f t="shared" si="1"/>
        <v>15</v>
      </c>
      <c r="E66" s="6">
        <f t="shared" si="2"/>
        <v>8</v>
      </c>
      <c r="F66" s="6">
        <v>57</v>
      </c>
      <c r="G66" s="5">
        <v>4</v>
      </c>
      <c r="H66" s="8">
        <v>5</v>
      </c>
      <c r="I66" s="9"/>
      <c r="J66" s="9"/>
      <c r="K66" s="9"/>
      <c r="L66" s="9">
        <v>2</v>
      </c>
      <c r="M66" s="9"/>
      <c r="N66" s="9"/>
      <c r="O66" s="9"/>
      <c r="P66" s="9"/>
      <c r="Q66" s="9"/>
      <c r="R66" s="9"/>
      <c r="S66" s="9"/>
      <c r="T66" s="9"/>
      <c r="U66" s="9">
        <v>6</v>
      </c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>
        <v>1</v>
      </c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>
        <v>1</v>
      </c>
      <c r="BD66" s="9"/>
      <c r="BE66" s="9">
        <v>1</v>
      </c>
      <c r="BF66" s="9"/>
      <c r="BG66" s="9"/>
      <c r="BH66" s="9"/>
      <c r="BI66" s="9">
        <v>1</v>
      </c>
      <c r="BJ66" s="9"/>
      <c r="BK66" s="9"/>
      <c r="BL66" s="9"/>
      <c r="BM66" s="9">
        <v>2</v>
      </c>
      <c r="BN66" s="9">
        <v>1</v>
      </c>
    </row>
    <row r="67" spans="1:66">
      <c r="A67" s="2" t="s">
        <v>459</v>
      </c>
      <c r="B67" s="5">
        <v>2</v>
      </c>
      <c r="C67" s="5">
        <f t="shared" si="3"/>
        <v>2</v>
      </c>
      <c r="D67" s="5">
        <f t="shared" ref="D67:D130" si="4">SUM(I67:BN67)</f>
        <v>6</v>
      </c>
      <c r="E67" s="6">
        <f t="shared" ref="E67:E130" si="5">COUNTA(I67:BN67)</f>
        <v>3</v>
      </c>
      <c r="F67" s="6">
        <v>41</v>
      </c>
      <c r="G67" s="5">
        <v>3</v>
      </c>
      <c r="H67" s="8">
        <v>3</v>
      </c>
      <c r="I67" s="9"/>
      <c r="J67" s="9"/>
      <c r="K67" s="9"/>
      <c r="L67" s="9">
        <v>1</v>
      </c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>
        <v>1</v>
      </c>
      <c r="AW67" s="9"/>
      <c r="AX67" s="9">
        <v>4</v>
      </c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</row>
    <row r="68" spans="1:66">
      <c r="A68" s="2" t="s">
        <v>470</v>
      </c>
      <c r="B68" s="5">
        <v>2</v>
      </c>
      <c r="C68" s="5">
        <f t="shared" si="3"/>
        <v>2</v>
      </c>
      <c r="D68" s="5">
        <f t="shared" si="4"/>
        <v>1616</v>
      </c>
      <c r="E68" s="6">
        <f t="shared" si="5"/>
        <v>32</v>
      </c>
      <c r="F68" s="6">
        <v>57</v>
      </c>
      <c r="G68" s="5">
        <v>1</v>
      </c>
      <c r="H68" s="8">
        <v>3</v>
      </c>
      <c r="I68" s="9"/>
      <c r="J68" s="9"/>
      <c r="K68" s="9"/>
      <c r="L68" s="9">
        <v>1</v>
      </c>
      <c r="M68" s="9"/>
      <c r="N68" s="9"/>
      <c r="O68" s="9"/>
      <c r="P68" s="9">
        <v>1</v>
      </c>
      <c r="Q68" s="9"/>
      <c r="R68" s="9">
        <v>1</v>
      </c>
      <c r="S68" s="9"/>
      <c r="T68" s="9">
        <v>1</v>
      </c>
      <c r="U68" s="9">
        <v>2</v>
      </c>
      <c r="V68" s="9"/>
      <c r="W68" s="9">
        <v>6</v>
      </c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>
        <v>3</v>
      </c>
      <c r="AK68" s="9"/>
      <c r="AL68" s="9"/>
      <c r="AM68" s="9"/>
      <c r="AN68" s="9"/>
      <c r="AO68" s="9"/>
      <c r="AP68" s="9">
        <v>1</v>
      </c>
      <c r="AQ68" s="9">
        <v>3</v>
      </c>
      <c r="AR68" s="9">
        <v>17</v>
      </c>
      <c r="AS68" s="9">
        <v>12</v>
      </c>
      <c r="AT68" s="9">
        <v>8</v>
      </c>
      <c r="AU68" s="9">
        <v>11</v>
      </c>
      <c r="AV68" s="9">
        <v>12</v>
      </c>
      <c r="AW68" s="9">
        <v>13</v>
      </c>
      <c r="AX68" s="9">
        <v>35</v>
      </c>
      <c r="AY68" s="9">
        <v>29</v>
      </c>
      <c r="AZ68" s="9">
        <v>21</v>
      </c>
      <c r="BA68" s="9">
        <v>70</v>
      </c>
      <c r="BB68" s="9">
        <v>22</v>
      </c>
      <c r="BC68" s="9">
        <v>13</v>
      </c>
      <c r="BD68" s="9">
        <v>27</v>
      </c>
      <c r="BE68" s="9">
        <v>25</v>
      </c>
      <c r="BF68" s="9">
        <v>61</v>
      </c>
      <c r="BG68" s="9">
        <v>159</v>
      </c>
      <c r="BH68" s="9">
        <v>78</v>
      </c>
      <c r="BI68" s="9">
        <v>66</v>
      </c>
      <c r="BJ68" s="9">
        <v>80</v>
      </c>
      <c r="BK68" s="9">
        <v>98</v>
      </c>
      <c r="BL68" s="9">
        <v>197</v>
      </c>
      <c r="BM68" s="9">
        <v>273</v>
      </c>
      <c r="BN68" s="9">
        <v>270</v>
      </c>
    </row>
    <row r="69" spans="1:66">
      <c r="A69" s="2" t="s">
        <v>525</v>
      </c>
      <c r="B69" s="5">
        <v>2</v>
      </c>
      <c r="C69" s="5">
        <f t="shared" si="3"/>
        <v>3</v>
      </c>
      <c r="D69" s="5">
        <f t="shared" si="4"/>
        <v>12</v>
      </c>
      <c r="E69" s="6">
        <f t="shared" si="5"/>
        <v>2</v>
      </c>
      <c r="F69" s="6">
        <v>15</v>
      </c>
      <c r="G69" s="5">
        <v>3</v>
      </c>
      <c r="H69" s="8">
        <v>6</v>
      </c>
      <c r="I69" s="9"/>
      <c r="J69" s="9"/>
      <c r="K69" s="9"/>
      <c r="L69" s="9">
        <v>10</v>
      </c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>
        <v>2</v>
      </c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</row>
    <row r="70" spans="1:66">
      <c r="A70" s="2" t="s">
        <v>529</v>
      </c>
      <c r="B70" s="5">
        <v>2</v>
      </c>
      <c r="C70" s="5">
        <f t="shared" si="3"/>
        <v>2</v>
      </c>
      <c r="D70" s="5">
        <f t="shared" si="4"/>
        <v>14</v>
      </c>
      <c r="E70" s="6">
        <f t="shared" si="5"/>
        <v>6</v>
      </c>
      <c r="F70" s="6">
        <v>56</v>
      </c>
      <c r="G70" s="5">
        <v>1</v>
      </c>
      <c r="H70" s="8">
        <v>4</v>
      </c>
      <c r="I70" s="9"/>
      <c r="J70" s="9"/>
      <c r="K70" s="9"/>
      <c r="L70" s="9">
        <v>7</v>
      </c>
      <c r="M70" s="9"/>
      <c r="N70" s="9"/>
      <c r="O70" s="9">
        <v>2</v>
      </c>
      <c r="P70" s="9">
        <v>1</v>
      </c>
      <c r="Q70" s="9"/>
      <c r="R70" s="9"/>
      <c r="S70" s="9"/>
      <c r="T70" s="9"/>
      <c r="U70" s="9"/>
      <c r="V70" s="9"/>
      <c r="W70" s="9">
        <v>1</v>
      </c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>
        <v>2</v>
      </c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>
        <v>1</v>
      </c>
      <c r="BN70" s="9"/>
    </row>
    <row r="71" spans="1:66">
      <c r="A71" s="2" t="s">
        <v>535</v>
      </c>
      <c r="B71" s="5">
        <v>1</v>
      </c>
      <c r="C71" s="5">
        <f t="shared" si="3"/>
        <v>4</v>
      </c>
      <c r="D71" s="5">
        <f t="shared" si="4"/>
        <v>8</v>
      </c>
      <c r="E71" s="6">
        <f t="shared" si="5"/>
        <v>6</v>
      </c>
      <c r="F71" s="6">
        <v>53</v>
      </c>
      <c r="G71" s="5">
        <v>2</v>
      </c>
      <c r="H71" s="8">
        <v>4</v>
      </c>
      <c r="I71" s="9"/>
      <c r="J71" s="9"/>
      <c r="K71" s="9"/>
      <c r="L71" s="9">
        <v>1</v>
      </c>
      <c r="M71" s="9"/>
      <c r="N71" s="9"/>
      <c r="O71" s="9"/>
      <c r="P71" s="9"/>
      <c r="Q71" s="9"/>
      <c r="R71" s="9"/>
      <c r="S71" s="9">
        <v>2</v>
      </c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>
        <v>1</v>
      </c>
      <c r="AV71" s="9"/>
      <c r="AW71" s="9"/>
      <c r="AX71" s="9">
        <v>2</v>
      </c>
      <c r="AY71" s="9"/>
      <c r="AZ71" s="9"/>
      <c r="BA71" s="9"/>
      <c r="BB71" s="9"/>
      <c r="BC71" s="9"/>
      <c r="BD71" s="9">
        <v>1</v>
      </c>
      <c r="BE71" s="9"/>
      <c r="BF71" s="9"/>
      <c r="BG71" s="9"/>
      <c r="BH71" s="9"/>
      <c r="BI71" s="9"/>
      <c r="BJ71" s="9">
        <v>1</v>
      </c>
      <c r="BK71" s="9"/>
      <c r="BL71" s="9"/>
      <c r="BM71" s="9"/>
      <c r="BN71" s="9"/>
    </row>
    <row r="72" spans="1:66">
      <c r="A72" s="2" t="s">
        <v>538</v>
      </c>
      <c r="B72" s="5">
        <v>2</v>
      </c>
      <c r="C72" s="5">
        <f t="shared" si="3"/>
        <v>2</v>
      </c>
      <c r="D72" s="5">
        <f t="shared" si="4"/>
        <v>41</v>
      </c>
      <c r="E72" s="6">
        <f t="shared" si="5"/>
        <v>19</v>
      </c>
      <c r="F72" s="6">
        <v>57</v>
      </c>
      <c r="G72" s="5">
        <v>3</v>
      </c>
      <c r="H72" s="8">
        <v>3</v>
      </c>
      <c r="I72" s="9"/>
      <c r="J72" s="9"/>
      <c r="K72" s="9"/>
      <c r="L72" s="9">
        <v>1</v>
      </c>
      <c r="M72" s="9"/>
      <c r="N72" s="9"/>
      <c r="O72" s="9">
        <v>1</v>
      </c>
      <c r="P72" s="9">
        <v>2</v>
      </c>
      <c r="Q72" s="9"/>
      <c r="R72" s="9"/>
      <c r="S72" s="9">
        <v>1</v>
      </c>
      <c r="T72" s="9"/>
      <c r="U72" s="9"/>
      <c r="V72" s="9">
        <v>2</v>
      </c>
      <c r="W72" s="9">
        <v>1</v>
      </c>
      <c r="X72" s="9">
        <v>2</v>
      </c>
      <c r="Y72" s="9"/>
      <c r="Z72" s="9"/>
      <c r="AA72" s="9"/>
      <c r="AB72" s="9"/>
      <c r="AC72" s="9"/>
      <c r="AD72" s="9"/>
      <c r="AE72" s="9"/>
      <c r="AF72" s="9">
        <v>1</v>
      </c>
      <c r="AG72" s="9"/>
      <c r="AH72" s="9"/>
      <c r="AI72" s="9">
        <v>1</v>
      </c>
      <c r="AJ72" s="9">
        <v>1</v>
      </c>
      <c r="AK72" s="9"/>
      <c r="AL72" s="9"/>
      <c r="AM72" s="9"/>
      <c r="AN72" s="9">
        <v>2</v>
      </c>
      <c r="AO72" s="9">
        <v>1</v>
      </c>
      <c r="AP72" s="9">
        <v>1</v>
      </c>
      <c r="AQ72" s="9"/>
      <c r="AR72" s="9"/>
      <c r="AS72" s="9"/>
      <c r="AT72" s="9">
        <v>1</v>
      </c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>
        <v>1</v>
      </c>
      <c r="BI72" s="9">
        <v>14</v>
      </c>
      <c r="BJ72" s="9">
        <v>2</v>
      </c>
      <c r="BK72" s="9">
        <v>5</v>
      </c>
      <c r="BL72" s="9"/>
      <c r="BM72" s="9"/>
      <c r="BN72" s="9">
        <v>1</v>
      </c>
    </row>
    <row r="73" spans="1:66">
      <c r="A73" s="2" t="s">
        <v>542</v>
      </c>
      <c r="B73" s="5">
        <v>1</v>
      </c>
      <c r="C73" s="5">
        <f t="shared" si="3"/>
        <v>4</v>
      </c>
      <c r="D73" s="5">
        <f t="shared" si="4"/>
        <v>16</v>
      </c>
      <c r="E73" s="6">
        <f t="shared" si="5"/>
        <v>4</v>
      </c>
      <c r="F73" s="6">
        <v>49</v>
      </c>
      <c r="G73" s="5">
        <v>4</v>
      </c>
      <c r="H73" s="8">
        <v>10</v>
      </c>
      <c r="I73" s="9"/>
      <c r="J73" s="9"/>
      <c r="K73" s="9"/>
      <c r="L73" s="9">
        <v>6</v>
      </c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>
        <v>3</v>
      </c>
      <c r="BA73" s="9">
        <v>4</v>
      </c>
      <c r="BB73" s="9"/>
      <c r="BC73" s="9"/>
      <c r="BD73" s="9"/>
      <c r="BE73" s="9"/>
      <c r="BF73" s="9">
        <v>3</v>
      </c>
      <c r="BG73" s="9"/>
      <c r="BH73" s="9"/>
      <c r="BI73" s="9"/>
      <c r="BJ73" s="9"/>
      <c r="BK73" s="9"/>
      <c r="BL73" s="9"/>
      <c r="BM73" s="9"/>
      <c r="BN73" s="9"/>
    </row>
    <row r="74" spans="1:66">
      <c r="A74" s="2" t="s">
        <v>548</v>
      </c>
      <c r="B74" s="5">
        <v>2</v>
      </c>
      <c r="C74" s="5">
        <f t="shared" si="3"/>
        <v>2</v>
      </c>
      <c r="D74" s="5">
        <f t="shared" si="4"/>
        <v>1856</v>
      </c>
      <c r="E74" s="6">
        <f t="shared" si="5"/>
        <v>34</v>
      </c>
      <c r="F74" s="6">
        <v>57</v>
      </c>
      <c r="G74" s="5">
        <v>3</v>
      </c>
      <c r="H74" s="8">
        <v>3</v>
      </c>
      <c r="I74" s="9"/>
      <c r="J74" s="9"/>
      <c r="K74" s="9"/>
      <c r="L74" s="9">
        <v>1</v>
      </c>
      <c r="M74" s="9">
        <v>1</v>
      </c>
      <c r="N74" s="9"/>
      <c r="O74" s="9">
        <v>1367</v>
      </c>
      <c r="P74" s="9">
        <v>228</v>
      </c>
      <c r="Q74" s="9">
        <v>56</v>
      </c>
      <c r="R74" s="9">
        <v>40</v>
      </c>
      <c r="S74" s="9">
        <v>15</v>
      </c>
      <c r="T74" s="9">
        <v>61</v>
      </c>
      <c r="U74" s="9"/>
      <c r="V74" s="9">
        <v>17</v>
      </c>
      <c r="W74" s="9">
        <v>4</v>
      </c>
      <c r="X74" s="9">
        <v>1</v>
      </c>
      <c r="Y74" s="9">
        <v>1</v>
      </c>
      <c r="Z74" s="9">
        <v>3</v>
      </c>
      <c r="AA74" s="9"/>
      <c r="AB74" s="9"/>
      <c r="AC74" s="9"/>
      <c r="AD74" s="9">
        <v>2</v>
      </c>
      <c r="AE74" s="9"/>
      <c r="AF74" s="9"/>
      <c r="AG74" s="9"/>
      <c r="AH74" s="9"/>
      <c r="AI74" s="9"/>
      <c r="AJ74" s="9"/>
      <c r="AK74" s="9"/>
      <c r="AL74" s="9">
        <v>1</v>
      </c>
      <c r="AM74" s="9"/>
      <c r="AN74" s="9">
        <v>1</v>
      </c>
      <c r="AO74" s="9">
        <v>4</v>
      </c>
      <c r="AP74" s="9">
        <v>10</v>
      </c>
      <c r="AQ74" s="9">
        <v>4</v>
      </c>
      <c r="AR74" s="9">
        <v>3</v>
      </c>
      <c r="AS74" s="9">
        <v>7</v>
      </c>
      <c r="AT74" s="9">
        <v>1</v>
      </c>
      <c r="AU74" s="9">
        <v>3</v>
      </c>
      <c r="AV74" s="9">
        <v>3</v>
      </c>
      <c r="AW74" s="9"/>
      <c r="AX74" s="9"/>
      <c r="AY74" s="9">
        <v>1</v>
      </c>
      <c r="AZ74" s="9">
        <v>1</v>
      </c>
      <c r="BA74" s="9">
        <v>2</v>
      </c>
      <c r="BB74" s="9"/>
      <c r="BC74" s="9"/>
      <c r="BD74" s="9">
        <v>2</v>
      </c>
      <c r="BE74" s="9"/>
      <c r="BF74" s="9"/>
      <c r="BG74" s="9">
        <v>1</v>
      </c>
      <c r="BH74" s="9"/>
      <c r="BI74" s="9">
        <v>6</v>
      </c>
      <c r="BJ74" s="9">
        <v>3</v>
      </c>
      <c r="BK74" s="9">
        <v>1</v>
      </c>
      <c r="BL74" s="9">
        <v>4</v>
      </c>
      <c r="BM74" s="9"/>
      <c r="BN74" s="9">
        <v>1</v>
      </c>
    </row>
    <row r="75" spans="1:66">
      <c r="A75" s="2" t="s">
        <v>563</v>
      </c>
      <c r="B75" s="5">
        <v>2</v>
      </c>
      <c r="C75" s="5">
        <f t="shared" si="3"/>
        <v>2</v>
      </c>
      <c r="D75" s="5">
        <f t="shared" si="4"/>
        <v>12</v>
      </c>
      <c r="E75" s="6">
        <f t="shared" si="5"/>
        <v>8</v>
      </c>
      <c r="F75" s="6">
        <v>54</v>
      </c>
      <c r="G75" s="5">
        <v>4</v>
      </c>
      <c r="H75" s="8">
        <v>3</v>
      </c>
      <c r="I75" s="9"/>
      <c r="J75" s="9"/>
      <c r="K75" s="9"/>
      <c r="L75" s="9">
        <v>1</v>
      </c>
      <c r="M75" s="9"/>
      <c r="N75" s="9"/>
      <c r="O75" s="9"/>
      <c r="P75" s="9"/>
      <c r="Q75" s="9"/>
      <c r="R75" s="9">
        <v>2</v>
      </c>
      <c r="S75" s="9"/>
      <c r="T75" s="9">
        <v>2</v>
      </c>
      <c r="U75" s="9"/>
      <c r="V75" s="9">
        <v>2</v>
      </c>
      <c r="W75" s="9"/>
      <c r="X75" s="9">
        <v>2</v>
      </c>
      <c r="Y75" s="9"/>
      <c r="Z75" s="9"/>
      <c r="AA75" s="9"/>
      <c r="AB75" s="9"/>
      <c r="AC75" s="9"/>
      <c r="AD75" s="9"/>
      <c r="AE75" s="9"/>
      <c r="AF75" s="9">
        <v>1</v>
      </c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>
        <v>1</v>
      </c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>
        <v>1</v>
      </c>
      <c r="BL75" s="9"/>
      <c r="BM75" s="9"/>
      <c r="BN75" s="9"/>
    </row>
    <row r="76" spans="1:66">
      <c r="A76" s="2" t="s">
        <v>634</v>
      </c>
      <c r="B76" s="5">
        <v>2</v>
      </c>
      <c r="C76" s="5">
        <f t="shared" si="3"/>
        <v>2</v>
      </c>
      <c r="D76" s="5">
        <f t="shared" si="4"/>
        <v>127</v>
      </c>
      <c r="E76" s="6">
        <f t="shared" si="5"/>
        <v>26</v>
      </c>
      <c r="F76" s="6">
        <v>55</v>
      </c>
      <c r="G76" s="5">
        <v>4</v>
      </c>
      <c r="H76" s="8">
        <v>5</v>
      </c>
      <c r="I76" s="9"/>
      <c r="J76" s="9"/>
      <c r="K76" s="9"/>
      <c r="L76" s="9"/>
      <c r="M76" s="9">
        <v>2</v>
      </c>
      <c r="N76" s="9"/>
      <c r="O76" s="9">
        <v>6</v>
      </c>
      <c r="P76" s="9">
        <v>2</v>
      </c>
      <c r="Q76" s="9"/>
      <c r="R76" s="9">
        <v>4</v>
      </c>
      <c r="S76" s="9"/>
      <c r="T76" s="9"/>
      <c r="U76" s="9"/>
      <c r="V76" s="9"/>
      <c r="W76" s="9">
        <v>2</v>
      </c>
      <c r="X76" s="9">
        <v>1</v>
      </c>
      <c r="Y76" s="9"/>
      <c r="Z76" s="9"/>
      <c r="AA76" s="9">
        <v>3</v>
      </c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>
        <v>2</v>
      </c>
      <c r="AP76" s="9">
        <v>4</v>
      </c>
      <c r="AQ76" s="9"/>
      <c r="AR76" s="9">
        <v>13</v>
      </c>
      <c r="AS76" s="9">
        <v>16</v>
      </c>
      <c r="AT76" s="9">
        <v>1</v>
      </c>
      <c r="AU76" s="9"/>
      <c r="AV76" s="9">
        <v>1</v>
      </c>
      <c r="AW76" s="9">
        <v>5</v>
      </c>
      <c r="AX76" s="9">
        <v>2</v>
      </c>
      <c r="AY76" s="9">
        <v>1</v>
      </c>
      <c r="AZ76" s="9">
        <v>5</v>
      </c>
      <c r="BA76" s="9">
        <v>10</v>
      </c>
      <c r="BB76" s="9"/>
      <c r="BC76" s="9"/>
      <c r="BD76" s="9">
        <v>6</v>
      </c>
      <c r="BE76" s="9">
        <v>3</v>
      </c>
      <c r="BF76" s="9">
        <v>5</v>
      </c>
      <c r="BG76" s="9">
        <v>19</v>
      </c>
      <c r="BH76" s="9">
        <v>5</v>
      </c>
      <c r="BI76" s="9"/>
      <c r="BJ76" s="9"/>
      <c r="BK76" s="9">
        <v>2</v>
      </c>
      <c r="BL76" s="9">
        <v>2</v>
      </c>
      <c r="BM76" s="9">
        <v>5</v>
      </c>
      <c r="BN76" s="9"/>
    </row>
    <row r="77" spans="1:66">
      <c r="A77" s="2" t="s">
        <v>635</v>
      </c>
      <c r="B77" s="5">
        <v>2</v>
      </c>
      <c r="C77" s="5">
        <f t="shared" si="3"/>
        <v>3</v>
      </c>
      <c r="D77" s="5">
        <f t="shared" si="4"/>
        <v>114</v>
      </c>
      <c r="E77" s="6">
        <f t="shared" si="5"/>
        <v>9</v>
      </c>
      <c r="F77" s="6">
        <v>26</v>
      </c>
      <c r="G77" s="5">
        <v>4</v>
      </c>
      <c r="H77" s="8">
        <v>3</v>
      </c>
      <c r="I77" s="9"/>
      <c r="J77" s="9"/>
      <c r="K77" s="9"/>
      <c r="L77" s="9"/>
      <c r="M77" s="9">
        <v>1</v>
      </c>
      <c r="N77" s="9"/>
      <c r="O77" s="9"/>
      <c r="P77" s="9"/>
      <c r="Q77" s="9"/>
      <c r="R77" s="9"/>
      <c r="S77" s="9"/>
      <c r="T77" s="9"/>
      <c r="U77" s="9"/>
      <c r="V77" s="9"/>
      <c r="W77" s="9">
        <v>2</v>
      </c>
      <c r="X77" s="9">
        <v>1</v>
      </c>
      <c r="Y77" s="9"/>
      <c r="Z77" s="9"/>
      <c r="AA77" s="9"/>
      <c r="AB77" s="9">
        <v>80</v>
      </c>
      <c r="AC77" s="9">
        <v>8</v>
      </c>
      <c r="AD77" s="9">
        <v>1</v>
      </c>
      <c r="AE77" s="9"/>
      <c r="AF77" s="9"/>
      <c r="AG77" s="9">
        <v>5</v>
      </c>
      <c r="AH77" s="9">
        <v>5</v>
      </c>
      <c r="AI77" s="9"/>
      <c r="AJ77" s="9">
        <v>11</v>
      </c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</row>
    <row r="78" spans="1:66">
      <c r="A78" s="2" t="s">
        <v>638</v>
      </c>
      <c r="B78" s="5">
        <v>2</v>
      </c>
      <c r="C78" s="5">
        <f t="shared" si="3"/>
        <v>2</v>
      </c>
      <c r="D78" s="5">
        <f t="shared" si="4"/>
        <v>78</v>
      </c>
      <c r="E78" s="6">
        <f t="shared" si="5"/>
        <v>24</v>
      </c>
      <c r="F78" s="6">
        <v>56</v>
      </c>
      <c r="G78" s="5">
        <v>4</v>
      </c>
      <c r="H78" s="8">
        <v>4</v>
      </c>
      <c r="I78" s="9"/>
      <c r="J78" s="9"/>
      <c r="K78" s="9"/>
      <c r="L78" s="9"/>
      <c r="M78" s="9">
        <v>3</v>
      </c>
      <c r="N78" s="9">
        <v>2</v>
      </c>
      <c r="O78" s="9">
        <v>23</v>
      </c>
      <c r="P78" s="9"/>
      <c r="Q78" s="9"/>
      <c r="R78" s="9"/>
      <c r="S78" s="9"/>
      <c r="T78" s="9"/>
      <c r="U78" s="9">
        <v>1</v>
      </c>
      <c r="V78" s="9"/>
      <c r="W78" s="9">
        <v>2</v>
      </c>
      <c r="X78" s="9"/>
      <c r="Y78" s="9"/>
      <c r="Z78" s="9"/>
      <c r="AA78" s="9">
        <v>1</v>
      </c>
      <c r="AB78" s="9"/>
      <c r="AC78" s="9"/>
      <c r="AD78" s="9"/>
      <c r="AE78" s="9"/>
      <c r="AF78" s="9"/>
      <c r="AG78" s="9">
        <v>1</v>
      </c>
      <c r="AH78" s="9">
        <v>1</v>
      </c>
      <c r="AI78" s="9">
        <v>1</v>
      </c>
      <c r="AJ78" s="9"/>
      <c r="AK78" s="9"/>
      <c r="AL78" s="9"/>
      <c r="AM78" s="9"/>
      <c r="AN78" s="9">
        <v>1</v>
      </c>
      <c r="AO78" s="9">
        <v>7</v>
      </c>
      <c r="AP78" s="9"/>
      <c r="AQ78" s="9"/>
      <c r="AR78" s="9"/>
      <c r="AS78" s="9"/>
      <c r="AT78" s="9"/>
      <c r="AU78" s="9"/>
      <c r="AV78" s="9"/>
      <c r="AW78" s="9"/>
      <c r="AX78" s="9"/>
      <c r="AY78" s="9">
        <v>1</v>
      </c>
      <c r="AZ78" s="9"/>
      <c r="BA78" s="9">
        <v>1</v>
      </c>
      <c r="BB78" s="9">
        <v>1</v>
      </c>
      <c r="BC78" s="9">
        <v>1</v>
      </c>
      <c r="BD78" s="9">
        <v>9</v>
      </c>
      <c r="BE78" s="9">
        <v>8</v>
      </c>
      <c r="BF78" s="9">
        <v>2</v>
      </c>
      <c r="BG78" s="9">
        <v>1</v>
      </c>
      <c r="BH78" s="9">
        <v>1</v>
      </c>
      <c r="BI78" s="9"/>
      <c r="BJ78" s="9"/>
      <c r="BK78" s="9">
        <v>2</v>
      </c>
      <c r="BL78" s="9">
        <v>3</v>
      </c>
      <c r="BM78" s="9">
        <v>2</v>
      </c>
      <c r="BN78" s="9">
        <v>3</v>
      </c>
    </row>
    <row r="79" spans="1:66">
      <c r="A79" s="2" t="s">
        <v>648</v>
      </c>
      <c r="B79" s="5">
        <v>2</v>
      </c>
      <c r="C79" s="5">
        <f t="shared" si="3"/>
        <v>2</v>
      </c>
      <c r="D79" s="5">
        <f t="shared" si="4"/>
        <v>363</v>
      </c>
      <c r="E79" s="6">
        <f t="shared" si="5"/>
        <v>40</v>
      </c>
      <c r="F79" s="6">
        <v>56</v>
      </c>
      <c r="G79" s="5">
        <v>2</v>
      </c>
      <c r="H79" s="8">
        <v>4</v>
      </c>
      <c r="I79" s="9"/>
      <c r="J79" s="9"/>
      <c r="K79" s="9"/>
      <c r="L79" s="9"/>
      <c r="M79" s="9">
        <v>1</v>
      </c>
      <c r="N79" s="9"/>
      <c r="O79" s="9"/>
      <c r="P79" s="9"/>
      <c r="Q79" s="9">
        <v>1</v>
      </c>
      <c r="R79" s="9">
        <v>1</v>
      </c>
      <c r="S79" s="9">
        <v>12</v>
      </c>
      <c r="T79" s="9">
        <v>14</v>
      </c>
      <c r="U79" s="9">
        <v>170</v>
      </c>
      <c r="V79" s="9">
        <v>25</v>
      </c>
      <c r="W79" s="9">
        <v>14</v>
      </c>
      <c r="X79" s="9"/>
      <c r="Y79" s="9"/>
      <c r="Z79" s="9">
        <v>4</v>
      </c>
      <c r="AA79" s="9">
        <v>3</v>
      </c>
      <c r="AB79" s="9">
        <v>1</v>
      </c>
      <c r="AC79" s="9">
        <v>7</v>
      </c>
      <c r="AD79" s="9"/>
      <c r="AE79" s="9"/>
      <c r="AF79" s="9"/>
      <c r="AG79" s="9">
        <v>1</v>
      </c>
      <c r="AH79" s="9"/>
      <c r="AI79" s="9">
        <v>7</v>
      </c>
      <c r="AJ79" s="9">
        <v>1</v>
      </c>
      <c r="AK79" s="9"/>
      <c r="AL79" s="9">
        <v>1</v>
      </c>
      <c r="AM79" s="9"/>
      <c r="AN79" s="9">
        <v>8</v>
      </c>
      <c r="AO79" s="9">
        <v>7</v>
      </c>
      <c r="AP79" s="9"/>
      <c r="AQ79" s="9">
        <v>3</v>
      </c>
      <c r="AR79" s="9">
        <v>5</v>
      </c>
      <c r="AS79" s="9">
        <v>2</v>
      </c>
      <c r="AT79" s="9">
        <v>4</v>
      </c>
      <c r="AU79" s="9"/>
      <c r="AV79" s="9">
        <v>8</v>
      </c>
      <c r="AW79" s="9">
        <v>1</v>
      </c>
      <c r="AX79" s="9">
        <v>2</v>
      </c>
      <c r="AY79" s="9">
        <v>2</v>
      </c>
      <c r="AZ79" s="9">
        <v>2</v>
      </c>
      <c r="BA79" s="9">
        <v>2</v>
      </c>
      <c r="BB79" s="9">
        <v>2</v>
      </c>
      <c r="BC79" s="9"/>
      <c r="BD79" s="9">
        <v>6</v>
      </c>
      <c r="BE79" s="9">
        <v>4</v>
      </c>
      <c r="BF79" s="9">
        <v>5</v>
      </c>
      <c r="BG79" s="9">
        <v>2</v>
      </c>
      <c r="BH79" s="9">
        <v>12</v>
      </c>
      <c r="BI79" s="9">
        <v>3</v>
      </c>
      <c r="BJ79" s="9">
        <v>4</v>
      </c>
      <c r="BK79" s="9">
        <v>8</v>
      </c>
      <c r="BL79" s="9">
        <v>1</v>
      </c>
      <c r="BM79" s="9">
        <v>6</v>
      </c>
      <c r="BN79" s="9">
        <v>1</v>
      </c>
    </row>
    <row r="80" spans="1:66">
      <c r="A80" s="2" t="s">
        <v>681</v>
      </c>
      <c r="B80" s="5">
        <v>2</v>
      </c>
      <c r="C80" s="5">
        <f t="shared" si="3"/>
        <v>2</v>
      </c>
      <c r="D80" s="5">
        <f t="shared" si="4"/>
        <v>1464</v>
      </c>
      <c r="E80" s="6">
        <f t="shared" si="5"/>
        <v>44</v>
      </c>
      <c r="F80" s="6">
        <v>56</v>
      </c>
      <c r="G80" s="5">
        <v>1</v>
      </c>
      <c r="H80" s="8">
        <v>3</v>
      </c>
      <c r="I80" s="9"/>
      <c r="J80" s="9"/>
      <c r="K80" s="9"/>
      <c r="L80" s="9"/>
      <c r="M80" s="9">
        <v>1</v>
      </c>
      <c r="N80" s="9"/>
      <c r="O80" s="9"/>
      <c r="P80" s="9">
        <v>1</v>
      </c>
      <c r="Q80" s="9">
        <v>1</v>
      </c>
      <c r="R80" s="9"/>
      <c r="S80" s="9">
        <v>3</v>
      </c>
      <c r="T80" s="9">
        <v>38</v>
      </c>
      <c r="U80" s="9">
        <v>26</v>
      </c>
      <c r="V80" s="9">
        <v>52</v>
      </c>
      <c r="W80" s="9">
        <v>391</v>
      </c>
      <c r="X80" s="9">
        <v>366</v>
      </c>
      <c r="Y80" s="9">
        <v>1</v>
      </c>
      <c r="Z80" s="9"/>
      <c r="AA80" s="9">
        <v>2</v>
      </c>
      <c r="AB80" s="9">
        <v>28</v>
      </c>
      <c r="AC80" s="9"/>
      <c r="AD80" s="9"/>
      <c r="AE80" s="9"/>
      <c r="AF80" s="9">
        <v>1</v>
      </c>
      <c r="AG80" s="9"/>
      <c r="AH80" s="9">
        <v>1</v>
      </c>
      <c r="AI80" s="9">
        <v>1</v>
      </c>
      <c r="AJ80" s="9">
        <v>1</v>
      </c>
      <c r="AK80" s="9"/>
      <c r="AL80" s="9">
        <v>1</v>
      </c>
      <c r="AM80" s="9"/>
      <c r="AN80" s="9">
        <v>4</v>
      </c>
      <c r="AO80" s="9">
        <v>10</v>
      </c>
      <c r="AP80" s="9">
        <v>5</v>
      </c>
      <c r="AQ80" s="9">
        <v>14</v>
      </c>
      <c r="AR80" s="9">
        <v>15</v>
      </c>
      <c r="AS80" s="9">
        <v>11</v>
      </c>
      <c r="AT80" s="9">
        <v>26</v>
      </c>
      <c r="AU80" s="9">
        <v>26</v>
      </c>
      <c r="AV80" s="9">
        <v>27</v>
      </c>
      <c r="AW80" s="9">
        <v>25</v>
      </c>
      <c r="AX80" s="9">
        <v>15</v>
      </c>
      <c r="AY80" s="9">
        <v>5</v>
      </c>
      <c r="AZ80" s="9">
        <v>11</v>
      </c>
      <c r="BA80" s="9">
        <v>16</v>
      </c>
      <c r="BB80" s="9">
        <v>3</v>
      </c>
      <c r="BC80" s="9">
        <v>2</v>
      </c>
      <c r="BD80" s="9">
        <v>31</v>
      </c>
      <c r="BE80" s="9">
        <v>11</v>
      </c>
      <c r="BF80" s="9">
        <v>42</v>
      </c>
      <c r="BG80" s="9">
        <v>16</v>
      </c>
      <c r="BH80" s="9">
        <v>23</v>
      </c>
      <c r="BI80" s="9">
        <v>35</v>
      </c>
      <c r="BJ80" s="9">
        <v>13</v>
      </c>
      <c r="BK80" s="9">
        <v>37</v>
      </c>
      <c r="BL80" s="9">
        <v>57</v>
      </c>
      <c r="BM80" s="9">
        <v>14</v>
      </c>
      <c r="BN80" s="9">
        <v>55</v>
      </c>
    </row>
    <row r="81" spans="1:66">
      <c r="A81" s="2" t="s">
        <v>683</v>
      </c>
      <c r="B81" s="5">
        <v>2</v>
      </c>
      <c r="C81" s="5">
        <f t="shared" si="3"/>
        <v>2</v>
      </c>
      <c r="D81" s="5">
        <f t="shared" si="4"/>
        <v>37</v>
      </c>
      <c r="E81" s="6">
        <f t="shared" si="5"/>
        <v>23</v>
      </c>
      <c r="F81" s="6">
        <v>56</v>
      </c>
      <c r="G81" s="5">
        <v>1</v>
      </c>
      <c r="H81" s="8">
        <v>3</v>
      </c>
      <c r="I81" s="9"/>
      <c r="J81" s="9"/>
      <c r="K81" s="9"/>
      <c r="L81" s="9"/>
      <c r="M81" s="9">
        <v>1</v>
      </c>
      <c r="N81" s="9"/>
      <c r="O81" s="9"/>
      <c r="P81" s="9"/>
      <c r="Q81" s="9"/>
      <c r="R81" s="9"/>
      <c r="S81" s="9"/>
      <c r="T81" s="9"/>
      <c r="U81" s="9">
        <v>1</v>
      </c>
      <c r="V81" s="9">
        <v>1</v>
      </c>
      <c r="W81" s="9">
        <v>1</v>
      </c>
      <c r="X81" s="9">
        <v>2</v>
      </c>
      <c r="Y81" s="9">
        <v>2</v>
      </c>
      <c r="Z81" s="9"/>
      <c r="AA81" s="9"/>
      <c r="AB81" s="9">
        <v>1</v>
      </c>
      <c r="AC81" s="9"/>
      <c r="AD81" s="9"/>
      <c r="AE81" s="9"/>
      <c r="AF81" s="9"/>
      <c r="AG81" s="9"/>
      <c r="AH81" s="9"/>
      <c r="AI81" s="9"/>
      <c r="AJ81" s="9"/>
      <c r="AK81" s="9"/>
      <c r="AL81" s="9">
        <v>4</v>
      </c>
      <c r="AM81" s="9"/>
      <c r="AN81" s="9">
        <v>1</v>
      </c>
      <c r="AO81" s="9">
        <v>2</v>
      </c>
      <c r="AP81" s="9">
        <v>2</v>
      </c>
      <c r="AQ81" s="9"/>
      <c r="AR81" s="9"/>
      <c r="AS81" s="9"/>
      <c r="AT81" s="9">
        <v>2</v>
      </c>
      <c r="AU81" s="9">
        <v>1</v>
      </c>
      <c r="AV81" s="9"/>
      <c r="AW81" s="9"/>
      <c r="AX81" s="9">
        <v>1</v>
      </c>
      <c r="AY81" s="9"/>
      <c r="AZ81" s="9">
        <v>1</v>
      </c>
      <c r="BA81" s="9"/>
      <c r="BB81" s="9">
        <v>1</v>
      </c>
      <c r="BC81" s="9"/>
      <c r="BD81" s="9">
        <v>1</v>
      </c>
      <c r="BE81" s="9">
        <v>1</v>
      </c>
      <c r="BF81" s="9">
        <v>4</v>
      </c>
      <c r="BG81" s="9">
        <v>3</v>
      </c>
      <c r="BH81" s="9">
        <v>1</v>
      </c>
      <c r="BI81" s="9"/>
      <c r="BJ81" s="9"/>
      <c r="BK81" s="9"/>
      <c r="BL81" s="9"/>
      <c r="BM81" s="9">
        <v>2</v>
      </c>
      <c r="BN81" s="9">
        <v>1</v>
      </c>
    </row>
    <row r="82" spans="1:66">
      <c r="A82" s="2" t="s">
        <v>693</v>
      </c>
      <c r="B82" s="5">
        <v>1</v>
      </c>
      <c r="C82" s="5">
        <f t="shared" si="3"/>
        <v>4</v>
      </c>
      <c r="D82" s="5">
        <f t="shared" si="4"/>
        <v>7</v>
      </c>
      <c r="E82" s="6">
        <f t="shared" si="5"/>
        <v>4</v>
      </c>
      <c r="F82" s="6">
        <v>46</v>
      </c>
      <c r="G82" s="5">
        <v>4</v>
      </c>
      <c r="H82" s="8">
        <v>3</v>
      </c>
      <c r="I82" s="9"/>
      <c r="J82" s="9"/>
      <c r="K82" s="9"/>
      <c r="L82" s="9"/>
      <c r="M82" s="9">
        <v>3</v>
      </c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>
        <v>1</v>
      </c>
      <c r="AU82" s="9"/>
      <c r="AV82" s="9"/>
      <c r="AW82" s="9"/>
      <c r="AX82" s="9"/>
      <c r="AY82" s="9"/>
      <c r="AZ82" s="9"/>
      <c r="BA82" s="9"/>
      <c r="BB82" s="9">
        <v>1</v>
      </c>
      <c r="BC82" s="9"/>
      <c r="BD82" s="9">
        <v>2</v>
      </c>
      <c r="BE82" s="9"/>
      <c r="BF82" s="9"/>
      <c r="BG82" s="9"/>
      <c r="BH82" s="9"/>
      <c r="BI82" s="9"/>
      <c r="BJ82" s="9"/>
      <c r="BK82" s="9"/>
      <c r="BL82" s="9"/>
      <c r="BM82" s="9"/>
      <c r="BN82" s="9"/>
    </row>
    <row r="83" spans="1:66">
      <c r="A83" s="2" t="s">
        <v>699</v>
      </c>
      <c r="B83" s="5">
        <v>1</v>
      </c>
      <c r="C83" s="5">
        <f t="shared" si="3"/>
        <v>4</v>
      </c>
      <c r="D83" s="5">
        <f t="shared" si="4"/>
        <v>22</v>
      </c>
      <c r="E83" s="6">
        <f t="shared" si="5"/>
        <v>10</v>
      </c>
      <c r="F83" s="6">
        <v>56</v>
      </c>
      <c r="G83" s="5">
        <v>4</v>
      </c>
      <c r="H83" s="8">
        <v>2</v>
      </c>
      <c r="I83" s="9"/>
      <c r="J83" s="9"/>
      <c r="K83" s="9"/>
      <c r="L83" s="9"/>
      <c r="M83" s="9">
        <v>2</v>
      </c>
      <c r="N83" s="9">
        <v>1</v>
      </c>
      <c r="O83" s="9"/>
      <c r="P83" s="9">
        <v>10</v>
      </c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>
        <v>1</v>
      </c>
      <c r="AS83" s="9"/>
      <c r="AT83" s="9"/>
      <c r="AU83" s="9">
        <v>1</v>
      </c>
      <c r="AV83" s="9"/>
      <c r="AW83" s="9"/>
      <c r="AX83" s="9">
        <v>1</v>
      </c>
      <c r="AY83" s="9"/>
      <c r="AZ83" s="9"/>
      <c r="BA83" s="9">
        <v>1</v>
      </c>
      <c r="BB83" s="9"/>
      <c r="BC83" s="9"/>
      <c r="BD83" s="9"/>
      <c r="BE83" s="9"/>
      <c r="BF83" s="9">
        <v>1</v>
      </c>
      <c r="BG83" s="9"/>
      <c r="BH83" s="9"/>
      <c r="BI83" s="9"/>
      <c r="BJ83" s="9"/>
      <c r="BK83" s="9"/>
      <c r="BL83" s="9">
        <v>1</v>
      </c>
      <c r="BM83" s="9"/>
      <c r="BN83" s="9">
        <v>3</v>
      </c>
    </row>
    <row r="84" spans="1:66">
      <c r="A84" s="2" t="s">
        <v>700</v>
      </c>
      <c r="B84" s="5">
        <v>2</v>
      </c>
      <c r="C84" s="5">
        <f t="shared" si="3"/>
        <v>2</v>
      </c>
      <c r="D84" s="5">
        <f t="shared" si="4"/>
        <v>203</v>
      </c>
      <c r="E84" s="6">
        <f t="shared" si="5"/>
        <v>39</v>
      </c>
      <c r="F84" s="6">
        <v>56</v>
      </c>
      <c r="G84" s="5">
        <v>4</v>
      </c>
      <c r="H84" s="8">
        <v>4</v>
      </c>
      <c r="I84" s="9"/>
      <c r="J84" s="9"/>
      <c r="K84" s="9"/>
      <c r="L84" s="9"/>
      <c r="M84" s="9">
        <v>1</v>
      </c>
      <c r="N84" s="9"/>
      <c r="O84" s="9">
        <v>1</v>
      </c>
      <c r="P84" s="9">
        <v>1</v>
      </c>
      <c r="Q84" s="9">
        <v>1</v>
      </c>
      <c r="R84" s="9">
        <v>2</v>
      </c>
      <c r="S84" s="9">
        <v>1</v>
      </c>
      <c r="T84" s="9">
        <v>2</v>
      </c>
      <c r="U84" s="9">
        <v>15</v>
      </c>
      <c r="V84" s="9">
        <v>25</v>
      </c>
      <c r="W84" s="9">
        <v>36</v>
      </c>
      <c r="X84" s="9">
        <v>22</v>
      </c>
      <c r="Y84" s="9">
        <v>1</v>
      </c>
      <c r="Z84" s="9"/>
      <c r="AA84" s="9"/>
      <c r="AB84" s="9"/>
      <c r="AC84" s="9">
        <v>1</v>
      </c>
      <c r="AD84" s="9"/>
      <c r="AE84" s="9"/>
      <c r="AF84" s="9">
        <v>26</v>
      </c>
      <c r="AG84" s="9">
        <v>5</v>
      </c>
      <c r="AH84" s="9">
        <v>2</v>
      </c>
      <c r="AI84" s="9"/>
      <c r="AJ84" s="9"/>
      <c r="AK84" s="9"/>
      <c r="AL84" s="9"/>
      <c r="AM84" s="9">
        <v>1</v>
      </c>
      <c r="AN84" s="9">
        <v>1</v>
      </c>
      <c r="AO84" s="9">
        <v>3</v>
      </c>
      <c r="AP84" s="9"/>
      <c r="AQ84" s="9">
        <v>3</v>
      </c>
      <c r="AR84" s="9">
        <v>4</v>
      </c>
      <c r="AS84" s="9">
        <v>7</v>
      </c>
      <c r="AT84" s="9">
        <v>4</v>
      </c>
      <c r="AU84" s="9">
        <v>1</v>
      </c>
      <c r="AV84" s="9"/>
      <c r="AW84" s="9"/>
      <c r="AX84" s="9">
        <v>3</v>
      </c>
      <c r="AY84" s="9">
        <v>2</v>
      </c>
      <c r="AZ84" s="9">
        <v>1</v>
      </c>
      <c r="BA84" s="9">
        <v>2</v>
      </c>
      <c r="BB84" s="9">
        <v>1</v>
      </c>
      <c r="BC84" s="9"/>
      <c r="BD84" s="9">
        <v>1</v>
      </c>
      <c r="BE84" s="9">
        <v>4</v>
      </c>
      <c r="BF84" s="9">
        <v>1</v>
      </c>
      <c r="BG84" s="9">
        <v>3</v>
      </c>
      <c r="BH84" s="9">
        <v>2</v>
      </c>
      <c r="BI84" s="9">
        <v>4</v>
      </c>
      <c r="BJ84" s="9">
        <v>3</v>
      </c>
      <c r="BK84" s="9"/>
      <c r="BL84" s="9">
        <v>1</v>
      </c>
      <c r="BM84" s="9">
        <v>7</v>
      </c>
      <c r="BN84" s="9">
        <v>2</v>
      </c>
    </row>
    <row r="85" spans="1:66">
      <c r="A85" s="2" t="s">
        <v>718</v>
      </c>
      <c r="B85" s="5">
        <v>1</v>
      </c>
      <c r="C85" s="5">
        <f t="shared" si="3"/>
        <v>4</v>
      </c>
      <c r="D85" s="5">
        <f t="shared" si="4"/>
        <v>10</v>
      </c>
      <c r="E85" s="6">
        <f t="shared" si="5"/>
        <v>6</v>
      </c>
      <c r="F85" s="6">
        <v>50</v>
      </c>
      <c r="G85" s="5">
        <v>4</v>
      </c>
      <c r="H85" s="8">
        <v>2</v>
      </c>
      <c r="I85" s="9"/>
      <c r="J85" s="9"/>
      <c r="K85" s="9"/>
      <c r="L85" s="9"/>
      <c r="M85" s="9">
        <v>1</v>
      </c>
      <c r="N85" s="9"/>
      <c r="O85" s="9"/>
      <c r="P85" s="9"/>
      <c r="Q85" s="9"/>
      <c r="R85" s="9"/>
      <c r="S85" s="9"/>
      <c r="T85" s="9"/>
      <c r="U85" s="9"/>
      <c r="V85" s="9"/>
      <c r="W85" s="9">
        <v>1</v>
      </c>
      <c r="X85" s="9">
        <v>3</v>
      </c>
      <c r="Y85" s="9"/>
      <c r="Z85" s="9">
        <v>3</v>
      </c>
      <c r="AA85" s="9">
        <v>1</v>
      </c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>
        <v>1</v>
      </c>
      <c r="BI85" s="9"/>
      <c r="BJ85" s="9"/>
      <c r="BK85" s="9"/>
      <c r="BL85" s="9"/>
      <c r="BM85" s="9"/>
      <c r="BN85" s="9"/>
    </row>
    <row r="86" spans="1:66">
      <c r="A86" s="2" t="s">
        <v>731</v>
      </c>
      <c r="B86" s="5">
        <v>2</v>
      </c>
      <c r="C86" s="5">
        <f t="shared" si="3"/>
        <v>2</v>
      </c>
      <c r="D86" s="5">
        <f t="shared" si="4"/>
        <v>22</v>
      </c>
      <c r="E86" s="6">
        <f t="shared" si="5"/>
        <v>14</v>
      </c>
      <c r="F86" s="6">
        <v>53</v>
      </c>
      <c r="G86" s="5">
        <v>4</v>
      </c>
      <c r="H86" s="8">
        <v>3</v>
      </c>
      <c r="I86" s="9"/>
      <c r="J86" s="9"/>
      <c r="K86" s="9"/>
      <c r="L86" s="9"/>
      <c r="M86" s="9">
        <v>1</v>
      </c>
      <c r="N86" s="9"/>
      <c r="O86" s="9"/>
      <c r="P86" s="9"/>
      <c r="Q86" s="9"/>
      <c r="R86" s="9"/>
      <c r="S86" s="9"/>
      <c r="T86" s="9"/>
      <c r="U86" s="9">
        <v>3</v>
      </c>
      <c r="V86" s="9">
        <v>2</v>
      </c>
      <c r="W86" s="9">
        <v>2</v>
      </c>
      <c r="X86" s="9"/>
      <c r="Y86" s="9"/>
      <c r="Z86" s="9"/>
      <c r="AA86" s="9"/>
      <c r="AB86" s="9"/>
      <c r="AC86" s="9"/>
      <c r="AD86" s="9"/>
      <c r="AE86" s="9"/>
      <c r="AF86" s="9">
        <v>1</v>
      </c>
      <c r="AG86" s="9">
        <v>1</v>
      </c>
      <c r="AH86" s="9">
        <v>1</v>
      </c>
      <c r="AI86" s="9"/>
      <c r="AJ86" s="9"/>
      <c r="AK86" s="9">
        <v>2</v>
      </c>
      <c r="AL86" s="9"/>
      <c r="AM86" s="9">
        <v>1</v>
      </c>
      <c r="AN86" s="9"/>
      <c r="AO86" s="9"/>
      <c r="AP86" s="9"/>
      <c r="AQ86" s="9"/>
      <c r="AR86" s="9"/>
      <c r="AS86" s="9">
        <v>2</v>
      </c>
      <c r="AT86" s="9"/>
      <c r="AU86" s="9">
        <v>1</v>
      </c>
      <c r="AV86" s="9"/>
      <c r="AW86" s="9"/>
      <c r="AX86" s="9"/>
      <c r="AY86" s="9"/>
      <c r="AZ86" s="9"/>
      <c r="BA86" s="9">
        <v>2</v>
      </c>
      <c r="BB86" s="9"/>
      <c r="BC86" s="9"/>
      <c r="BD86" s="9"/>
      <c r="BE86" s="9"/>
      <c r="BF86" s="9"/>
      <c r="BG86" s="9"/>
      <c r="BH86" s="9">
        <v>1</v>
      </c>
      <c r="BI86" s="9"/>
      <c r="BJ86" s="9"/>
      <c r="BK86" s="9">
        <v>2</v>
      </c>
      <c r="BL86" s="9"/>
      <c r="BM86" s="9"/>
      <c r="BN86" s="9"/>
    </row>
    <row r="87" spans="1:66">
      <c r="A87" s="2" t="s">
        <v>742</v>
      </c>
      <c r="B87" s="5">
        <v>2</v>
      </c>
      <c r="C87" s="5">
        <f t="shared" si="3"/>
        <v>2</v>
      </c>
      <c r="D87" s="5">
        <f t="shared" si="4"/>
        <v>156</v>
      </c>
      <c r="E87" s="6">
        <f t="shared" si="5"/>
        <v>37</v>
      </c>
      <c r="F87" s="6">
        <v>55</v>
      </c>
      <c r="G87" s="5">
        <v>4</v>
      </c>
      <c r="H87" s="8">
        <v>3</v>
      </c>
      <c r="I87" s="9"/>
      <c r="J87" s="9"/>
      <c r="K87" s="9"/>
      <c r="L87" s="9"/>
      <c r="M87" s="9">
        <v>2</v>
      </c>
      <c r="N87" s="9">
        <v>15</v>
      </c>
      <c r="O87" s="9"/>
      <c r="P87" s="9">
        <v>1</v>
      </c>
      <c r="Q87" s="9">
        <v>3</v>
      </c>
      <c r="R87" s="9"/>
      <c r="S87" s="9"/>
      <c r="T87" s="9">
        <v>31</v>
      </c>
      <c r="U87" s="9">
        <v>4</v>
      </c>
      <c r="V87" s="9">
        <v>2</v>
      </c>
      <c r="W87" s="9">
        <v>1</v>
      </c>
      <c r="X87" s="9">
        <v>5</v>
      </c>
      <c r="Y87" s="9">
        <v>1</v>
      </c>
      <c r="Z87" s="9"/>
      <c r="AA87" s="9"/>
      <c r="AB87" s="9">
        <v>3</v>
      </c>
      <c r="AC87" s="9">
        <v>1</v>
      </c>
      <c r="AD87" s="9"/>
      <c r="AE87" s="9"/>
      <c r="AF87" s="9"/>
      <c r="AG87" s="9">
        <v>1</v>
      </c>
      <c r="AH87" s="9">
        <v>1</v>
      </c>
      <c r="AI87" s="9"/>
      <c r="AJ87" s="9"/>
      <c r="AK87" s="9"/>
      <c r="AL87" s="9"/>
      <c r="AM87" s="9"/>
      <c r="AN87" s="9">
        <v>1</v>
      </c>
      <c r="AO87" s="9">
        <v>1</v>
      </c>
      <c r="AP87" s="9">
        <v>1</v>
      </c>
      <c r="AQ87" s="9">
        <v>2</v>
      </c>
      <c r="AR87" s="9">
        <v>1</v>
      </c>
      <c r="AS87" s="9"/>
      <c r="AT87" s="9">
        <v>2</v>
      </c>
      <c r="AU87" s="9">
        <v>4</v>
      </c>
      <c r="AV87" s="9">
        <v>1</v>
      </c>
      <c r="AW87" s="9">
        <v>11</v>
      </c>
      <c r="AX87" s="9">
        <v>3</v>
      </c>
      <c r="AY87" s="9">
        <v>3</v>
      </c>
      <c r="AZ87" s="9">
        <v>1</v>
      </c>
      <c r="BA87" s="9">
        <v>4</v>
      </c>
      <c r="BB87" s="9">
        <v>1</v>
      </c>
      <c r="BC87" s="9"/>
      <c r="BD87" s="9"/>
      <c r="BE87" s="9">
        <v>3</v>
      </c>
      <c r="BF87" s="9">
        <v>7</v>
      </c>
      <c r="BG87" s="9">
        <v>10</v>
      </c>
      <c r="BH87" s="9">
        <v>5</v>
      </c>
      <c r="BI87" s="9">
        <v>6</v>
      </c>
      <c r="BJ87" s="9">
        <v>2</v>
      </c>
      <c r="BK87" s="9">
        <v>13</v>
      </c>
      <c r="BL87" s="9">
        <v>2</v>
      </c>
      <c r="BM87" s="9">
        <v>1</v>
      </c>
      <c r="BN87" s="9"/>
    </row>
    <row r="88" spans="1:66">
      <c r="A88" s="2" t="s">
        <v>745</v>
      </c>
      <c r="B88" s="5">
        <v>2</v>
      </c>
      <c r="C88" s="5">
        <f t="shared" si="3"/>
        <v>2</v>
      </c>
      <c r="D88" s="5">
        <f t="shared" si="4"/>
        <v>14</v>
      </c>
      <c r="E88" s="6">
        <f t="shared" si="5"/>
        <v>9</v>
      </c>
      <c r="F88" s="6">
        <v>54</v>
      </c>
      <c r="G88" s="5">
        <v>2</v>
      </c>
      <c r="H88" s="8">
        <v>3</v>
      </c>
      <c r="I88" s="9"/>
      <c r="J88" s="9"/>
      <c r="K88" s="9"/>
      <c r="L88" s="9"/>
      <c r="M88" s="9">
        <v>1</v>
      </c>
      <c r="N88" s="9">
        <v>5</v>
      </c>
      <c r="O88" s="9"/>
      <c r="P88" s="9"/>
      <c r="Q88" s="9"/>
      <c r="R88" s="9">
        <v>1</v>
      </c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>
        <v>1</v>
      </c>
      <c r="AV88" s="9"/>
      <c r="AW88" s="9"/>
      <c r="AX88" s="9"/>
      <c r="AY88" s="9"/>
      <c r="AZ88" s="9"/>
      <c r="BA88" s="9"/>
      <c r="BB88" s="9"/>
      <c r="BC88" s="9"/>
      <c r="BD88" s="9"/>
      <c r="BE88" s="9">
        <v>1</v>
      </c>
      <c r="BF88" s="9"/>
      <c r="BG88" s="9"/>
      <c r="BH88" s="9">
        <v>2</v>
      </c>
      <c r="BI88" s="9">
        <v>1</v>
      </c>
      <c r="BJ88" s="9">
        <v>1</v>
      </c>
      <c r="BK88" s="9"/>
      <c r="BL88" s="9">
        <v>1</v>
      </c>
      <c r="BM88" s="9"/>
      <c r="BN88" s="9"/>
    </row>
    <row r="89" spans="1:66">
      <c r="A89" s="2" t="s">
        <v>760</v>
      </c>
      <c r="B89" s="5">
        <v>3</v>
      </c>
      <c r="C89" s="5">
        <f t="shared" si="3"/>
        <v>4</v>
      </c>
      <c r="D89" s="5">
        <f t="shared" si="4"/>
        <v>35</v>
      </c>
      <c r="E89" s="6">
        <f t="shared" si="5"/>
        <v>2</v>
      </c>
      <c r="F89" s="6">
        <v>2</v>
      </c>
      <c r="G89" s="5">
        <v>4</v>
      </c>
      <c r="H89" s="8">
        <v>6</v>
      </c>
      <c r="I89" s="9"/>
      <c r="J89" s="9"/>
      <c r="K89" s="9"/>
      <c r="L89" s="9"/>
      <c r="M89" s="9"/>
      <c r="N89" s="9">
        <v>34</v>
      </c>
      <c r="O89" s="9">
        <v>1</v>
      </c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</row>
    <row r="90" spans="1:66">
      <c r="A90" s="2" t="s">
        <v>800</v>
      </c>
      <c r="B90" s="5">
        <v>3</v>
      </c>
      <c r="C90" s="5">
        <f t="shared" si="3"/>
        <v>4</v>
      </c>
      <c r="D90" s="5">
        <f t="shared" si="4"/>
        <v>176</v>
      </c>
      <c r="E90" s="6">
        <f t="shared" si="5"/>
        <v>18</v>
      </c>
      <c r="F90" s="6">
        <v>55</v>
      </c>
      <c r="G90" s="5">
        <v>2</v>
      </c>
      <c r="H90" s="8">
        <v>8</v>
      </c>
      <c r="I90" s="9"/>
      <c r="J90" s="9"/>
      <c r="K90" s="9"/>
      <c r="L90" s="9"/>
      <c r="M90" s="9"/>
      <c r="N90" s="9">
        <v>4</v>
      </c>
      <c r="O90" s="9"/>
      <c r="P90" s="9"/>
      <c r="Q90" s="9"/>
      <c r="R90" s="9"/>
      <c r="S90" s="9"/>
      <c r="T90" s="9"/>
      <c r="U90" s="9"/>
      <c r="V90" s="9"/>
      <c r="W90" s="9"/>
      <c r="X90" s="9">
        <v>1</v>
      </c>
      <c r="Y90" s="9"/>
      <c r="Z90" s="9"/>
      <c r="AA90" s="9"/>
      <c r="AB90" s="9"/>
      <c r="AC90" s="9"/>
      <c r="AD90" s="9">
        <v>1</v>
      </c>
      <c r="AE90" s="9"/>
      <c r="AF90" s="9"/>
      <c r="AG90" s="9"/>
      <c r="AH90" s="9"/>
      <c r="AI90" s="9"/>
      <c r="AJ90" s="9"/>
      <c r="AK90" s="9">
        <v>134</v>
      </c>
      <c r="AL90" s="9">
        <v>15</v>
      </c>
      <c r="AM90" s="9">
        <v>3</v>
      </c>
      <c r="AN90" s="9"/>
      <c r="AO90" s="9"/>
      <c r="AP90" s="9">
        <v>2</v>
      </c>
      <c r="AQ90" s="9">
        <v>1</v>
      </c>
      <c r="AR90" s="9">
        <v>4</v>
      </c>
      <c r="AS90" s="9"/>
      <c r="AT90" s="9"/>
      <c r="AU90" s="9"/>
      <c r="AV90" s="9"/>
      <c r="AW90" s="9"/>
      <c r="AX90" s="9">
        <v>2</v>
      </c>
      <c r="AY90" s="9"/>
      <c r="AZ90" s="9"/>
      <c r="BA90" s="9">
        <v>1</v>
      </c>
      <c r="BB90" s="9">
        <v>1</v>
      </c>
      <c r="BC90" s="9"/>
      <c r="BD90" s="9">
        <v>1</v>
      </c>
      <c r="BE90" s="9"/>
      <c r="BF90" s="9">
        <v>2</v>
      </c>
      <c r="BG90" s="9"/>
      <c r="BH90" s="9"/>
      <c r="BI90" s="9"/>
      <c r="BJ90" s="9"/>
      <c r="BK90" s="9">
        <v>1</v>
      </c>
      <c r="BL90" s="9">
        <v>1</v>
      </c>
      <c r="BM90" s="9">
        <v>1</v>
      </c>
      <c r="BN90" s="9">
        <v>1</v>
      </c>
    </row>
    <row r="91" spans="1:66">
      <c r="A91" s="2" t="s">
        <v>839</v>
      </c>
      <c r="B91" s="5">
        <v>2</v>
      </c>
      <c r="C91" s="5">
        <f t="shared" si="3"/>
        <v>2</v>
      </c>
      <c r="D91" s="5">
        <f t="shared" si="4"/>
        <v>1119</v>
      </c>
      <c r="E91" s="6">
        <f t="shared" si="5"/>
        <v>27</v>
      </c>
      <c r="F91" s="6">
        <v>55</v>
      </c>
      <c r="G91" s="5">
        <v>3</v>
      </c>
      <c r="H91" s="8">
        <v>4</v>
      </c>
      <c r="I91" s="9"/>
      <c r="J91" s="9"/>
      <c r="K91" s="9"/>
      <c r="L91" s="9"/>
      <c r="M91" s="9"/>
      <c r="N91" s="9">
        <v>2</v>
      </c>
      <c r="O91" s="9">
        <v>1</v>
      </c>
      <c r="P91" s="9"/>
      <c r="Q91" s="9"/>
      <c r="R91" s="9"/>
      <c r="S91" s="9"/>
      <c r="T91" s="9"/>
      <c r="U91" s="9">
        <v>2</v>
      </c>
      <c r="V91" s="9">
        <v>4</v>
      </c>
      <c r="W91" s="9">
        <v>1</v>
      </c>
      <c r="X91" s="9"/>
      <c r="Y91" s="9"/>
      <c r="Z91" s="9"/>
      <c r="AA91" s="9"/>
      <c r="AB91" s="9">
        <v>1</v>
      </c>
      <c r="AC91" s="9">
        <v>2</v>
      </c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>
        <v>2</v>
      </c>
      <c r="AS91" s="9"/>
      <c r="AT91" s="9"/>
      <c r="AU91" s="9"/>
      <c r="AV91" s="9">
        <v>54</v>
      </c>
      <c r="AW91" s="9">
        <v>61</v>
      </c>
      <c r="AX91" s="9">
        <v>74</v>
      </c>
      <c r="AY91" s="9">
        <v>37</v>
      </c>
      <c r="AZ91" s="9">
        <v>50</v>
      </c>
      <c r="BA91" s="9">
        <v>80</v>
      </c>
      <c r="BB91" s="9">
        <v>23</v>
      </c>
      <c r="BC91" s="9">
        <v>6</v>
      </c>
      <c r="BD91" s="9">
        <v>49</v>
      </c>
      <c r="BE91" s="9">
        <v>114</v>
      </c>
      <c r="BF91" s="9">
        <v>60</v>
      </c>
      <c r="BG91" s="9">
        <v>131</v>
      </c>
      <c r="BH91" s="9">
        <v>95</v>
      </c>
      <c r="BI91" s="9">
        <v>53</v>
      </c>
      <c r="BJ91" s="9">
        <v>49</v>
      </c>
      <c r="BK91" s="9">
        <v>60</v>
      </c>
      <c r="BL91" s="9">
        <v>50</v>
      </c>
      <c r="BM91" s="9">
        <v>30</v>
      </c>
      <c r="BN91" s="9">
        <v>28</v>
      </c>
    </row>
    <row r="92" spans="1:66">
      <c r="A92" s="2" t="s">
        <v>841</v>
      </c>
      <c r="B92" s="5">
        <v>2</v>
      </c>
      <c r="C92" s="5">
        <f t="shared" si="3"/>
        <v>2</v>
      </c>
      <c r="D92" s="5">
        <f t="shared" si="4"/>
        <v>38</v>
      </c>
      <c r="E92" s="6">
        <f t="shared" si="5"/>
        <v>21</v>
      </c>
      <c r="F92" s="6">
        <v>55</v>
      </c>
      <c r="G92" s="5">
        <v>2</v>
      </c>
      <c r="H92" s="8">
        <v>4</v>
      </c>
      <c r="I92" s="9"/>
      <c r="J92" s="9"/>
      <c r="K92" s="9"/>
      <c r="L92" s="9"/>
      <c r="M92" s="9"/>
      <c r="N92" s="9">
        <v>1</v>
      </c>
      <c r="O92" s="9"/>
      <c r="P92" s="9">
        <v>2</v>
      </c>
      <c r="Q92" s="9">
        <v>1</v>
      </c>
      <c r="R92" s="9"/>
      <c r="S92" s="9"/>
      <c r="T92" s="9">
        <v>1</v>
      </c>
      <c r="U92" s="9">
        <v>5</v>
      </c>
      <c r="V92" s="9">
        <v>5</v>
      </c>
      <c r="W92" s="9">
        <v>4</v>
      </c>
      <c r="X92" s="9">
        <v>1</v>
      </c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>
        <v>1</v>
      </c>
      <c r="AK92" s="9"/>
      <c r="AL92" s="9">
        <v>1</v>
      </c>
      <c r="AM92" s="9"/>
      <c r="AN92" s="9"/>
      <c r="AO92" s="9">
        <v>1</v>
      </c>
      <c r="AP92" s="9"/>
      <c r="AQ92" s="9"/>
      <c r="AR92" s="9">
        <v>2</v>
      </c>
      <c r="AS92" s="9"/>
      <c r="AT92" s="9"/>
      <c r="AU92" s="9"/>
      <c r="AV92" s="9"/>
      <c r="AW92" s="9"/>
      <c r="AX92" s="9">
        <v>1</v>
      </c>
      <c r="AY92" s="9"/>
      <c r="AZ92" s="9"/>
      <c r="BA92" s="9">
        <v>1</v>
      </c>
      <c r="BB92" s="9"/>
      <c r="BC92" s="9"/>
      <c r="BD92" s="9"/>
      <c r="BE92" s="9"/>
      <c r="BF92" s="9">
        <v>2</v>
      </c>
      <c r="BG92" s="9"/>
      <c r="BH92" s="9">
        <v>1</v>
      </c>
      <c r="BI92" s="9">
        <v>1</v>
      </c>
      <c r="BJ92" s="9">
        <v>1</v>
      </c>
      <c r="BK92" s="9">
        <v>2</v>
      </c>
      <c r="BL92" s="9">
        <v>2</v>
      </c>
      <c r="BM92" s="9"/>
      <c r="BN92" s="9">
        <v>2</v>
      </c>
    </row>
    <row r="93" spans="1:66">
      <c r="A93" s="2" t="s">
        <v>862</v>
      </c>
      <c r="B93" s="5">
        <v>2</v>
      </c>
      <c r="C93" s="5">
        <f t="shared" si="3"/>
        <v>3</v>
      </c>
      <c r="D93" s="5">
        <f t="shared" si="4"/>
        <v>6</v>
      </c>
      <c r="E93" s="6">
        <f t="shared" si="5"/>
        <v>6</v>
      </c>
      <c r="F93" s="6">
        <v>43</v>
      </c>
      <c r="G93" s="5">
        <v>4</v>
      </c>
      <c r="H93" s="8">
        <v>3</v>
      </c>
      <c r="I93" s="9"/>
      <c r="J93" s="9"/>
      <c r="K93" s="9"/>
      <c r="L93" s="9"/>
      <c r="M93" s="9"/>
      <c r="N93" s="9">
        <v>1</v>
      </c>
      <c r="O93" s="9"/>
      <c r="P93" s="9"/>
      <c r="Q93" s="9"/>
      <c r="R93" s="9"/>
      <c r="S93" s="9"/>
      <c r="T93" s="9"/>
      <c r="U93" s="9">
        <v>1</v>
      </c>
      <c r="V93" s="9">
        <v>1</v>
      </c>
      <c r="W93" s="9">
        <v>1</v>
      </c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>
        <v>1</v>
      </c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>
        <v>1</v>
      </c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</row>
    <row r="94" spans="1:66">
      <c r="A94" s="2" t="s">
        <v>886</v>
      </c>
      <c r="B94" s="5">
        <v>1</v>
      </c>
      <c r="C94" s="5">
        <f t="shared" si="3"/>
        <v>4</v>
      </c>
      <c r="D94" s="5">
        <f t="shared" si="4"/>
        <v>23</v>
      </c>
      <c r="E94" s="6">
        <f t="shared" si="5"/>
        <v>9</v>
      </c>
      <c r="F94" s="6">
        <v>14</v>
      </c>
      <c r="G94" s="5">
        <v>4</v>
      </c>
      <c r="H94" s="8">
        <v>2</v>
      </c>
      <c r="I94" s="9"/>
      <c r="J94" s="9"/>
      <c r="K94" s="9"/>
      <c r="L94" s="9"/>
      <c r="M94" s="9"/>
      <c r="N94" s="9"/>
      <c r="O94" s="9">
        <v>2</v>
      </c>
      <c r="P94" s="9"/>
      <c r="Q94" s="9">
        <v>1</v>
      </c>
      <c r="R94" s="9">
        <v>2</v>
      </c>
      <c r="S94" s="9">
        <v>1</v>
      </c>
      <c r="T94" s="9">
        <v>2</v>
      </c>
      <c r="U94" s="9">
        <v>2</v>
      </c>
      <c r="V94" s="9">
        <v>10</v>
      </c>
      <c r="W94" s="9">
        <v>2</v>
      </c>
      <c r="X94" s="9"/>
      <c r="Y94" s="9"/>
      <c r="Z94" s="9"/>
      <c r="AA94" s="9"/>
      <c r="AB94" s="9">
        <v>1</v>
      </c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</row>
    <row r="95" spans="1:66">
      <c r="A95" s="2" t="s">
        <v>1926</v>
      </c>
      <c r="B95" s="5">
        <v>3</v>
      </c>
      <c r="C95" s="5">
        <f t="shared" si="3"/>
        <v>4</v>
      </c>
      <c r="D95" s="5">
        <f t="shared" si="4"/>
        <v>117</v>
      </c>
      <c r="E95" s="6">
        <f t="shared" si="5"/>
        <v>4</v>
      </c>
      <c r="F95" s="6">
        <v>6</v>
      </c>
      <c r="G95" s="5">
        <v>3</v>
      </c>
      <c r="H95" s="8">
        <v>8</v>
      </c>
      <c r="I95" s="9"/>
      <c r="J95" s="9"/>
      <c r="K95" s="9"/>
      <c r="L95" s="9"/>
      <c r="M95" s="9"/>
      <c r="N95" s="9"/>
      <c r="O95" s="9">
        <v>109</v>
      </c>
      <c r="P95" s="9">
        <v>5</v>
      </c>
      <c r="Q95" s="9"/>
      <c r="R95" s="9">
        <v>1</v>
      </c>
      <c r="S95" s="9"/>
      <c r="T95" s="9">
        <v>2</v>
      </c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</row>
    <row r="96" spans="1:66">
      <c r="A96" s="2" t="s">
        <v>1926</v>
      </c>
      <c r="B96" s="5">
        <v>3</v>
      </c>
      <c r="C96" s="5">
        <f t="shared" si="3"/>
        <v>4</v>
      </c>
      <c r="D96" s="5">
        <f t="shared" si="4"/>
        <v>365</v>
      </c>
      <c r="E96" s="6">
        <f t="shared" si="5"/>
        <v>32</v>
      </c>
      <c r="F96" s="6">
        <v>52</v>
      </c>
      <c r="G96" s="5">
        <v>3</v>
      </c>
      <c r="H96" s="8">
        <v>8</v>
      </c>
      <c r="I96" s="9"/>
      <c r="J96" s="9"/>
      <c r="K96" s="9"/>
      <c r="L96" s="9"/>
      <c r="M96" s="9"/>
      <c r="N96" s="9"/>
      <c r="O96" s="9">
        <v>192</v>
      </c>
      <c r="P96" s="9">
        <v>27</v>
      </c>
      <c r="Q96" s="9">
        <v>16</v>
      </c>
      <c r="R96" s="9">
        <v>3</v>
      </c>
      <c r="S96" s="9">
        <v>7</v>
      </c>
      <c r="T96" s="9">
        <v>28</v>
      </c>
      <c r="U96" s="9"/>
      <c r="V96" s="9">
        <v>4</v>
      </c>
      <c r="W96" s="9">
        <v>1</v>
      </c>
      <c r="X96" s="9"/>
      <c r="Y96" s="9"/>
      <c r="Z96" s="9"/>
      <c r="AA96" s="9"/>
      <c r="AB96" s="9"/>
      <c r="AC96" s="9"/>
      <c r="AD96" s="9">
        <v>1</v>
      </c>
      <c r="AE96" s="9">
        <v>4</v>
      </c>
      <c r="AF96" s="9">
        <v>3</v>
      </c>
      <c r="AG96" s="9"/>
      <c r="AH96" s="9">
        <v>1</v>
      </c>
      <c r="AI96" s="9"/>
      <c r="AJ96" s="9"/>
      <c r="AK96" s="9">
        <v>2</v>
      </c>
      <c r="AL96" s="9">
        <v>2</v>
      </c>
      <c r="AM96" s="9">
        <v>5</v>
      </c>
      <c r="AN96" s="9">
        <v>7</v>
      </c>
      <c r="AO96" s="9">
        <v>5</v>
      </c>
      <c r="AP96" s="9">
        <v>7</v>
      </c>
      <c r="AQ96" s="9">
        <v>1</v>
      </c>
      <c r="AR96" s="9">
        <v>3</v>
      </c>
      <c r="AS96" s="9">
        <v>8</v>
      </c>
      <c r="AT96" s="9">
        <v>1</v>
      </c>
      <c r="AU96" s="9">
        <v>3</v>
      </c>
      <c r="AV96" s="9"/>
      <c r="AW96" s="9">
        <v>1</v>
      </c>
      <c r="AX96" s="9"/>
      <c r="AY96" s="9">
        <v>7</v>
      </c>
      <c r="AZ96" s="9">
        <v>8</v>
      </c>
      <c r="BA96" s="9">
        <v>6</v>
      </c>
      <c r="BB96" s="9"/>
      <c r="BC96" s="9"/>
      <c r="BD96" s="9">
        <v>3</v>
      </c>
      <c r="BE96" s="9"/>
      <c r="BF96" s="9"/>
      <c r="BG96" s="9"/>
      <c r="BH96" s="9">
        <v>2</v>
      </c>
      <c r="BI96" s="9">
        <v>1</v>
      </c>
      <c r="BJ96" s="9">
        <v>4</v>
      </c>
      <c r="BK96" s="9"/>
      <c r="BL96" s="9">
        <v>2</v>
      </c>
      <c r="BM96" s="9"/>
      <c r="BN96" s="9"/>
    </row>
    <row r="97" spans="1:66">
      <c r="A97" s="2" t="s">
        <v>1926</v>
      </c>
      <c r="B97" s="5">
        <v>3</v>
      </c>
      <c r="C97" s="5">
        <f t="shared" si="3"/>
        <v>4</v>
      </c>
      <c r="D97" s="5">
        <f t="shared" si="4"/>
        <v>538</v>
      </c>
      <c r="E97" s="6">
        <f t="shared" si="5"/>
        <v>27</v>
      </c>
      <c r="F97" s="6">
        <v>53</v>
      </c>
      <c r="G97" s="5">
        <v>3</v>
      </c>
      <c r="H97" s="8">
        <v>8</v>
      </c>
      <c r="I97" s="9"/>
      <c r="J97" s="9"/>
      <c r="K97" s="9"/>
      <c r="L97" s="9"/>
      <c r="M97" s="9"/>
      <c r="N97" s="9"/>
      <c r="O97" s="9">
        <v>373</v>
      </c>
      <c r="P97" s="9">
        <v>38</v>
      </c>
      <c r="Q97" s="9">
        <v>22</v>
      </c>
      <c r="R97" s="9">
        <v>12</v>
      </c>
      <c r="S97" s="9">
        <v>15</v>
      </c>
      <c r="T97" s="9">
        <v>10</v>
      </c>
      <c r="U97" s="9">
        <v>5</v>
      </c>
      <c r="V97" s="9">
        <v>3</v>
      </c>
      <c r="W97" s="9"/>
      <c r="X97" s="9"/>
      <c r="Y97" s="9"/>
      <c r="Z97" s="9">
        <v>3</v>
      </c>
      <c r="AA97" s="9"/>
      <c r="AB97" s="9">
        <v>1</v>
      </c>
      <c r="AC97" s="9"/>
      <c r="AD97" s="9">
        <v>1</v>
      </c>
      <c r="AE97" s="9"/>
      <c r="AF97" s="9"/>
      <c r="AG97" s="9">
        <v>1</v>
      </c>
      <c r="AH97" s="9"/>
      <c r="AI97" s="9"/>
      <c r="AJ97" s="9">
        <v>1</v>
      </c>
      <c r="AK97" s="9"/>
      <c r="AL97" s="9">
        <v>17</v>
      </c>
      <c r="AM97" s="9">
        <v>1</v>
      </c>
      <c r="AN97" s="9">
        <v>14</v>
      </c>
      <c r="AO97" s="9">
        <v>4</v>
      </c>
      <c r="AP97" s="9">
        <v>1</v>
      </c>
      <c r="AQ97" s="9">
        <v>1</v>
      </c>
      <c r="AR97" s="9">
        <v>4</v>
      </c>
      <c r="AS97" s="9">
        <v>4</v>
      </c>
      <c r="AT97" s="9">
        <v>1</v>
      </c>
      <c r="AU97" s="9"/>
      <c r="AV97" s="9"/>
      <c r="AW97" s="9"/>
      <c r="AX97" s="9">
        <v>1</v>
      </c>
      <c r="AY97" s="9"/>
      <c r="AZ97" s="9">
        <v>1</v>
      </c>
      <c r="BA97" s="9"/>
      <c r="BB97" s="9"/>
      <c r="BC97" s="9"/>
      <c r="BD97" s="9">
        <v>2</v>
      </c>
      <c r="BE97" s="9"/>
      <c r="BF97" s="9"/>
      <c r="BG97" s="9"/>
      <c r="BH97" s="9"/>
      <c r="BI97" s="9"/>
      <c r="BJ97" s="9">
        <v>1</v>
      </c>
      <c r="BK97" s="9"/>
      <c r="BL97" s="9"/>
      <c r="BM97" s="9">
        <v>1</v>
      </c>
      <c r="BN97" s="9"/>
    </row>
    <row r="98" spans="1:66">
      <c r="A98" s="2" t="s">
        <v>902</v>
      </c>
      <c r="B98" s="5">
        <v>2</v>
      </c>
      <c r="C98" s="5">
        <f t="shared" si="3"/>
        <v>2</v>
      </c>
      <c r="D98" s="5">
        <f t="shared" si="4"/>
        <v>1298</v>
      </c>
      <c r="E98" s="6">
        <f t="shared" si="5"/>
        <v>28</v>
      </c>
      <c r="F98" s="6">
        <v>54</v>
      </c>
      <c r="G98" s="5">
        <v>3</v>
      </c>
      <c r="H98" s="8">
        <v>5</v>
      </c>
      <c r="I98" s="9"/>
      <c r="J98" s="9"/>
      <c r="K98" s="9"/>
      <c r="L98" s="9"/>
      <c r="M98" s="9"/>
      <c r="N98" s="9"/>
      <c r="O98" s="9">
        <v>965</v>
      </c>
      <c r="P98" s="9">
        <v>83</v>
      </c>
      <c r="Q98" s="9">
        <v>43</v>
      </c>
      <c r="R98" s="9">
        <v>10</v>
      </c>
      <c r="S98" s="9">
        <v>37</v>
      </c>
      <c r="T98" s="9">
        <v>41</v>
      </c>
      <c r="U98" s="9">
        <v>3</v>
      </c>
      <c r="V98" s="9">
        <v>8</v>
      </c>
      <c r="W98" s="9">
        <v>1</v>
      </c>
      <c r="X98" s="9"/>
      <c r="Y98" s="9"/>
      <c r="Z98" s="9">
        <v>4</v>
      </c>
      <c r="AA98" s="9">
        <v>3</v>
      </c>
      <c r="AB98" s="9">
        <v>15</v>
      </c>
      <c r="AC98" s="9"/>
      <c r="AD98" s="9">
        <v>2</v>
      </c>
      <c r="AE98" s="9">
        <v>3</v>
      </c>
      <c r="AF98" s="9">
        <v>51</v>
      </c>
      <c r="AG98" s="9"/>
      <c r="AH98" s="9"/>
      <c r="AI98" s="9"/>
      <c r="AJ98" s="9"/>
      <c r="AK98" s="9"/>
      <c r="AL98" s="9">
        <v>1</v>
      </c>
      <c r="AM98" s="9">
        <v>1</v>
      </c>
      <c r="AN98" s="9">
        <v>3</v>
      </c>
      <c r="AO98" s="9">
        <v>6</v>
      </c>
      <c r="AP98" s="9"/>
      <c r="AQ98" s="9"/>
      <c r="AR98" s="9">
        <v>3</v>
      </c>
      <c r="AS98" s="9">
        <v>2</v>
      </c>
      <c r="AT98" s="9"/>
      <c r="AU98" s="9"/>
      <c r="AV98" s="9"/>
      <c r="AW98" s="9">
        <v>1</v>
      </c>
      <c r="AX98" s="9"/>
      <c r="AY98" s="9">
        <v>3</v>
      </c>
      <c r="AZ98" s="9">
        <v>2</v>
      </c>
      <c r="BA98" s="9"/>
      <c r="BB98" s="9"/>
      <c r="BC98" s="9"/>
      <c r="BD98" s="9"/>
      <c r="BE98" s="9"/>
      <c r="BF98" s="9"/>
      <c r="BG98" s="9"/>
      <c r="BH98" s="9"/>
      <c r="BI98" s="9">
        <v>1</v>
      </c>
      <c r="BJ98" s="9">
        <v>3</v>
      </c>
      <c r="BK98" s="9"/>
      <c r="BL98" s="9">
        <v>2</v>
      </c>
      <c r="BM98" s="9"/>
      <c r="BN98" s="9">
        <v>1</v>
      </c>
    </row>
    <row r="99" spans="1:66">
      <c r="A99" s="2" t="s">
        <v>903</v>
      </c>
      <c r="B99" s="5">
        <v>2</v>
      </c>
      <c r="C99" s="5">
        <f t="shared" si="3"/>
        <v>2</v>
      </c>
      <c r="D99" s="5">
        <f t="shared" si="4"/>
        <v>197</v>
      </c>
      <c r="E99" s="6">
        <f t="shared" si="5"/>
        <v>45</v>
      </c>
      <c r="F99" s="6">
        <v>54</v>
      </c>
      <c r="G99" s="5">
        <v>1</v>
      </c>
      <c r="H99" s="8">
        <v>3</v>
      </c>
      <c r="I99" s="9"/>
      <c r="J99" s="9"/>
      <c r="K99" s="9"/>
      <c r="L99" s="9"/>
      <c r="M99" s="9"/>
      <c r="N99" s="9"/>
      <c r="O99" s="9">
        <v>8</v>
      </c>
      <c r="P99" s="9"/>
      <c r="Q99" s="9"/>
      <c r="R99" s="9"/>
      <c r="S99" s="9">
        <v>2</v>
      </c>
      <c r="T99" s="9">
        <v>6</v>
      </c>
      <c r="U99" s="9">
        <v>5</v>
      </c>
      <c r="V99" s="9">
        <v>7</v>
      </c>
      <c r="W99" s="9">
        <v>15</v>
      </c>
      <c r="X99" s="9">
        <v>3</v>
      </c>
      <c r="Y99" s="9">
        <v>1</v>
      </c>
      <c r="Z99" s="9">
        <v>1</v>
      </c>
      <c r="AA99" s="9">
        <v>7</v>
      </c>
      <c r="AB99" s="9">
        <v>1</v>
      </c>
      <c r="AC99" s="9">
        <v>3</v>
      </c>
      <c r="AD99" s="9"/>
      <c r="AE99" s="9"/>
      <c r="AF99" s="9">
        <v>2</v>
      </c>
      <c r="AG99" s="9">
        <v>10</v>
      </c>
      <c r="AH99" s="9">
        <v>1</v>
      </c>
      <c r="AI99" s="9"/>
      <c r="AJ99" s="9">
        <v>1</v>
      </c>
      <c r="AK99" s="9">
        <v>9</v>
      </c>
      <c r="AL99" s="9">
        <v>6</v>
      </c>
      <c r="AM99" s="9">
        <v>2</v>
      </c>
      <c r="AN99" s="9"/>
      <c r="AO99" s="9">
        <v>1</v>
      </c>
      <c r="AP99" s="9">
        <v>1</v>
      </c>
      <c r="AQ99" s="9">
        <v>1</v>
      </c>
      <c r="AR99" s="9">
        <v>2</v>
      </c>
      <c r="AS99" s="9">
        <v>3</v>
      </c>
      <c r="AT99" s="9">
        <v>2</v>
      </c>
      <c r="AU99" s="9">
        <v>4</v>
      </c>
      <c r="AV99" s="9">
        <v>5</v>
      </c>
      <c r="AW99" s="9">
        <v>5</v>
      </c>
      <c r="AX99" s="9">
        <v>2</v>
      </c>
      <c r="AY99" s="9">
        <v>4</v>
      </c>
      <c r="AZ99" s="9">
        <v>3</v>
      </c>
      <c r="BA99" s="9">
        <v>2</v>
      </c>
      <c r="BB99" s="9">
        <v>1</v>
      </c>
      <c r="BC99" s="9">
        <v>1</v>
      </c>
      <c r="BD99" s="9">
        <v>5</v>
      </c>
      <c r="BE99" s="9">
        <v>3</v>
      </c>
      <c r="BF99" s="9">
        <v>4</v>
      </c>
      <c r="BG99" s="9">
        <v>7</v>
      </c>
      <c r="BH99" s="9">
        <v>11</v>
      </c>
      <c r="BI99" s="9">
        <v>3</v>
      </c>
      <c r="BJ99" s="9">
        <v>7</v>
      </c>
      <c r="BK99" s="9">
        <v>8</v>
      </c>
      <c r="BL99" s="9">
        <v>8</v>
      </c>
      <c r="BM99" s="9">
        <v>9</v>
      </c>
      <c r="BN99" s="9">
        <v>5</v>
      </c>
    </row>
    <row r="100" spans="1:66">
      <c r="A100" s="2" t="s">
        <v>904</v>
      </c>
      <c r="B100" s="5">
        <v>2</v>
      </c>
      <c r="C100" s="5">
        <f t="shared" si="3"/>
        <v>2</v>
      </c>
      <c r="D100" s="5">
        <f t="shared" si="4"/>
        <v>9</v>
      </c>
      <c r="E100" s="6">
        <f t="shared" si="5"/>
        <v>2</v>
      </c>
      <c r="F100" s="6">
        <v>36</v>
      </c>
      <c r="G100" s="5">
        <v>4</v>
      </c>
      <c r="H100" s="8">
        <v>10</v>
      </c>
      <c r="I100" s="9"/>
      <c r="J100" s="9"/>
      <c r="K100" s="9"/>
      <c r="L100" s="9"/>
      <c r="M100" s="9"/>
      <c r="N100" s="9"/>
      <c r="O100" s="9">
        <v>8</v>
      </c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>
        <v>1</v>
      </c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</row>
    <row r="101" spans="1:66">
      <c r="A101" s="2" t="s">
        <v>6577</v>
      </c>
      <c r="B101" s="5">
        <v>3</v>
      </c>
      <c r="C101" s="5">
        <f t="shared" si="3"/>
        <v>4</v>
      </c>
      <c r="D101" s="5">
        <f t="shared" si="4"/>
        <v>7</v>
      </c>
      <c r="E101" s="6">
        <f t="shared" si="5"/>
        <v>2</v>
      </c>
      <c r="F101" s="6">
        <v>2</v>
      </c>
      <c r="G101" s="5">
        <v>2</v>
      </c>
      <c r="H101" s="10">
        <v>3</v>
      </c>
      <c r="O101">
        <v>4</v>
      </c>
      <c r="P101">
        <v>3</v>
      </c>
    </row>
    <row r="102" spans="1:66">
      <c r="A102" s="2" t="s">
        <v>941</v>
      </c>
      <c r="B102" s="5">
        <v>2</v>
      </c>
      <c r="C102" s="5">
        <f t="shared" si="3"/>
        <v>2</v>
      </c>
      <c r="D102" s="5">
        <f t="shared" si="4"/>
        <v>1224</v>
      </c>
      <c r="E102" s="6">
        <f t="shared" si="5"/>
        <v>44</v>
      </c>
      <c r="F102" s="6">
        <v>54</v>
      </c>
      <c r="G102" s="5">
        <v>4</v>
      </c>
      <c r="H102" s="10">
        <v>3</v>
      </c>
      <c r="O102">
        <v>2</v>
      </c>
      <c r="R102">
        <v>628</v>
      </c>
      <c r="S102">
        <v>56</v>
      </c>
      <c r="T102">
        <v>102</v>
      </c>
      <c r="U102">
        <v>5</v>
      </c>
      <c r="V102">
        <v>20</v>
      </c>
      <c r="W102">
        <v>9</v>
      </c>
      <c r="X102">
        <v>9</v>
      </c>
      <c r="Y102">
        <v>2</v>
      </c>
      <c r="AA102">
        <v>2</v>
      </c>
      <c r="AB102">
        <v>4</v>
      </c>
      <c r="AF102">
        <v>1</v>
      </c>
      <c r="AG102">
        <v>4</v>
      </c>
      <c r="AH102">
        <v>1</v>
      </c>
      <c r="AI102">
        <v>1</v>
      </c>
      <c r="AK102">
        <v>2</v>
      </c>
      <c r="AM102">
        <v>1</v>
      </c>
      <c r="AN102">
        <v>2</v>
      </c>
      <c r="AO102">
        <v>13</v>
      </c>
      <c r="AP102">
        <v>5</v>
      </c>
      <c r="AQ102">
        <v>6</v>
      </c>
      <c r="AR102">
        <v>20</v>
      </c>
      <c r="AS102">
        <v>67</v>
      </c>
      <c r="AT102">
        <v>22</v>
      </c>
      <c r="AU102">
        <v>14</v>
      </c>
      <c r="AV102">
        <v>6</v>
      </c>
      <c r="AW102">
        <v>3</v>
      </c>
      <c r="AX102">
        <v>1</v>
      </c>
      <c r="AY102">
        <v>30</v>
      </c>
      <c r="AZ102">
        <v>16</v>
      </c>
      <c r="BA102">
        <v>13</v>
      </c>
      <c r="BB102">
        <v>1</v>
      </c>
      <c r="BC102">
        <v>2</v>
      </c>
      <c r="BD102">
        <v>7</v>
      </c>
      <c r="BE102">
        <v>18</v>
      </c>
      <c r="BF102">
        <v>11</v>
      </c>
      <c r="BG102">
        <v>4</v>
      </c>
      <c r="BH102">
        <v>4</v>
      </c>
      <c r="BI102">
        <v>35</v>
      </c>
      <c r="BJ102">
        <v>10</v>
      </c>
      <c r="BK102">
        <v>14</v>
      </c>
      <c r="BL102">
        <v>14</v>
      </c>
      <c r="BM102">
        <v>7</v>
      </c>
      <c r="BN102">
        <v>30</v>
      </c>
    </row>
    <row r="103" spans="1:66">
      <c r="A103" s="2" t="s">
        <v>942</v>
      </c>
      <c r="B103" s="5">
        <v>2</v>
      </c>
      <c r="C103" s="5">
        <f t="shared" si="3"/>
        <v>2</v>
      </c>
      <c r="D103" s="5">
        <f t="shared" si="4"/>
        <v>31</v>
      </c>
      <c r="E103" s="6">
        <f t="shared" si="5"/>
        <v>19</v>
      </c>
      <c r="F103" s="6">
        <v>53</v>
      </c>
      <c r="G103" s="5">
        <v>3</v>
      </c>
      <c r="H103" s="10">
        <v>4</v>
      </c>
      <c r="O103">
        <v>1</v>
      </c>
      <c r="P103">
        <v>1</v>
      </c>
      <c r="S103">
        <v>2</v>
      </c>
      <c r="T103">
        <v>1</v>
      </c>
      <c r="U103">
        <v>2</v>
      </c>
      <c r="W103">
        <v>2</v>
      </c>
      <c r="X103">
        <v>4</v>
      </c>
      <c r="AC103">
        <v>1</v>
      </c>
      <c r="AS103">
        <v>1</v>
      </c>
      <c r="AT103">
        <v>1</v>
      </c>
      <c r="AU103">
        <v>4</v>
      </c>
      <c r="AV103">
        <v>1</v>
      </c>
      <c r="AY103">
        <v>2</v>
      </c>
      <c r="AZ103">
        <v>3</v>
      </c>
      <c r="BD103">
        <v>1</v>
      </c>
      <c r="BE103">
        <v>1</v>
      </c>
      <c r="BG103">
        <v>1</v>
      </c>
      <c r="BI103">
        <v>1</v>
      </c>
      <c r="BM103">
        <v>1</v>
      </c>
    </row>
    <row r="104" spans="1:66" ht="14.5">
      <c r="A104" s="1" t="s">
        <v>6577</v>
      </c>
      <c r="B104" s="5">
        <v>3</v>
      </c>
      <c r="C104" s="5">
        <f t="shared" si="3"/>
        <v>4</v>
      </c>
      <c r="D104" s="5">
        <f t="shared" si="4"/>
        <v>9</v>
      </c>
      <c r="E104" s="6">
        <f t="shared" si="5"/>
        <v>1</v>
      </c>
      <c r="F104" s="6">
        <v>1</v>
      </c>
      <c r="G104" s="5">
        <v>2</v>
      </c>
      <c r="H104" s="10">
        <v>8</v>
      </c>
      <c r="O104">
        <v>9</v>
      </c>
    </row>
    <row r="105" spans="1:66">
      <c r="A105" s="2" t="s">
        <v>961</v>
      </c>
      <c r="B105" s="5">
        <v>2</v>
      </c>
      <c r="C105" s="5">
        <f t="shared" si="3"/>
        <v>2</v>
      </c>
      <c r="D105" s="5">
        <f t="shared" si="4"/>
        <v>375</v>
      </c>
      <c r="E105" s="6">
        <f t="shared" si="5"/>
        <v>44</v>
      </c>
      <c r="F105" s="6">
        <v>54</v>
      </c>
      <c r="G105" s="5">
        <v>4</v>
      </c>
      <c r="H105" s="10">
        <v>3</v>
      </c>
      <c r="O105">
        <v>2</v>
      </c>
      <c r="P105">
        <v>1</v>
      </c>
      <c r="Q105">
        <v>2</v>
      </c>
      <c r="R105">
        <v>2</v>
      </c>
      <c r="T105">
        <v>1</v>
      </c>
      <c r="V105">
        <v>4</v>
      </c>
      <c r="AA105">
        <v>3</v>
      </c>
      <c r="AB105">
        <v>3</v>
      </c>
      <c r="AC105">
        <v>2</v>
      </c>
      <c r="AD105">
        <v>1</v>
      </c>
      <c r="AE105">
        <v>1</v>
      </c>
      <c r="AF105">
        <v>5</v>
      </c>
      <c r="AG105">
        <v>2</v>
      </c>
      <c r="AH105">
        <v>1</v>
      </c>
      <c r="AI105">
        <v>3</v>
      </c>
      <c r="AK105">
        <v>3</v>
      </c>
      <c r="AM105">
        <v>1</v>
      </c>
      <c r="AN105">
        <v>1</v>
      </c>
      <c r="AO105">
        <v>10</v>
      </c>
      <c r="AP105">
        <v>10</v>
      </c>
      <c r="AQ105">
        <v>6</v>
      </c>
      <c r="AR105">
        <v>2</v>
      </c>
      <c r="AS105">
        <v>10</v>
      </c>
      <c r="AT105">
        <v>4</v>
      </c>
      <c r="AU105">
        <v>6</v>
      </c>
      <c r="AV105">
        <v>7</v>
      </c>
      <c r="AW105">
        <v>25</v>
      </c>
      <c r="AX105">
        <v>24</v>
      </c>
      <c r="AY105">
        <v>11</v>
      </c>
      <c r="AZ105">
        <v>22</v>
      </c>
      <c r="BA105">
        <v>16</v>
      </c>
      <c r="BB105">
        <v>7</v>
      </c>
      <c r="BC105">
        <v>2</v>
      </c>
      <c r="BD105">
        <v>6</v>
      </c>
      <c r="BE105">
        <v>5</v>
      </c>
      <c r="BF105">
        <v>21</v>
      </c>
      <c r="BG105">
        <v>19</v>
      </c>
      <c r="BH105">
        <v>10</v>
      </c>
      <c r="BI105">
        <v>19</v>
      </c>
      <c r="BJ105">
        <v>34</v>
      </c>
      <c r="BK105">
        <v>29</v>
      </c>
      <c r="BL105">
        <v>11</v>
      </c>
      <c r="BM105">
        <v>13</v>
      </c>
      <c r="BN105">
        <v>8</v>
      </c>
    </row>
    <row r="106" spans="1:66">
      <c r="A106" s="2" t="s">
        <v>962</v>
      </c>
      <c r="B106" s="5">
        <v>2</v>
      </c>
      <c r="C106" s="5">
        <f t="shared" si="3"/>
        <v>2</v>
      </c>
      <c r="D106" s="5">
        <f t="shared" si="4"/>
        <v>9</v>
      </c>
      <c r="E106" s="6">
        <f t="shared" si="5"/>
        <v>3</v>
      </c>
      <c r="F106" s="6">
        <v>9</v>
      </c>
      <c r="G106" s="5">
        <v>4</v>
      </c>
      <c r="H106" s="10">
        <v>5</v>
      </c>
      <c r="O106">
        <v>2</v>
      </c>
      <c r="V106">
        <v>2</v>
      </c>
      <c r="W106">
        <v>5</v>
      </c>
    </row>
    <row r="107" spans="1:66">
      <c r="A107" s="2" t="s">
        <v>965</v>
      </c>
      <c r="B107" s="5">
        <v>2</v>
      </c>
      <c r="C107" s="5">
        <f t="shared" si="3"/>
        <v>2</v>
      </c>
      <c r="D107" s="5">
        <f t="shared" si="4"/>
        <v>260</v>
      </c>
      <c r="E107" s="6">
        <f t="shared" si="5"/>
        <v>18</v>
      </c>
      <c r="F107" s="6">
        <v>47</v>
      </c>
      <c r="G107" s="5">
        <v>3</v>
      </c>
      <c r="H107" s="10">
        <v>4</v>
      </c>
      <c r="O107">
        <v>1</v>
      </c>
      <c r="W107">
        <v>1</v>
      </c>
      <c r="Y107">
        <v>1</v>
      </c>
      <c r="AB107">
        <v>1</v>
      </c>
      <c r="AH107">
        <v>2</v>
      </c>
      <c r="AT107">
        <v>1</v>
      </c>
      <c r="AU107">
        <v>1</v>
      </c>
      <c r="AV107">
        <v>1</v>
      </c>
      <c r="AX107">
        <v>16</v>
      </c>
      <c r="AY107">
        <v>137</v>
      </c>
      <c r="AZ107">
        <v>41</v>
      </c>
      <c r="BA107">
        <v>29</v>
      </c>
      <c r="BB107">
        <v>3</v>
      </c>
      <c r="BC107">
        <v>1</v>
      </c>
      <c r="BD107">
        <v>16</v>
      </c>
      <c r="BE107">
        <v>1</v>
      </c>
      <c r="BF107">
        <v>3</v>
      </c>
      <c r="BG107">
        <v>4</v>
      </c>
    </row>
    <row r="108" spans="1:66">
      <c r="A108" s="2" t="s">
        <v>966</v>
      </c>
      <c r="B108" s="5">
        <v>2</v>
      </c>
      <c r="C108" s="5">
        <f t="shared" si="3"/>
        <v>2</v>
      </c>
      <c r="D108" s="5">
        <f t="shared" si="4"/>
        <v>15</v>
      </c>
      <c r="E108" s="6">
        <f t="shared" si="5"/>
        <v>8</v>
      </c>
      <c r="F108" s="6">
        <v>54</v>
      </c>
      <c r="G108" s="5">
        <v>2</v>
      </c>
      <c r="H108" s="10">
        <v>6</v>
      </c>
      <c r="O108">
        <v>1</v>
      </c>
      <c r="T108">
        <v>1</v>
      </c>
      <c r="W108">
        <v>4</v>
      </c>
      <c r="AO108">
        <v>1</v>
      </c>
      <c r="AT108">
        <v>1</v>
      </c>
      <c r="BI108">
        <v>2</v>
      </c>
      <c r="BJ108">
        <v>1</v>
      </c>
      <c r="BN108">
        <v>4</v>
      </c>
    </row>
    <row r="109" spans="1:66">
      <c r="A109" s="2" t="s">
        <v>971</v>
      </c>
      <c r="B109" s="5">
        <v>2</v>
      </c>
      <c r="C109" s="5">
        <f t="shared" si="3"/>
        <v>2</v>
      </c>
      <c r="D109" s="5">
        <f t="shared" si="4"/>
        <v>8</v>
      </c>
      <c r="E109" s="6">
        <f t="shared" si="5"/>
        <v>2</v>
      </c>
      <c r="F109" s="6">
        <v>52</v>
      </c>
      <c r="G109" s="5">
        <v>4</v>
      </c>
      <c r="H109" s="10">
        <v>6</v>
      </c>
      <c r="O109">
        <v>4</v>
      </c>
      <c r="BL109">
        <v>4</v>
      </c>
    </row>
    <row r="110" spans="1:66">
      <c r="A110" s="2" t="s">
        <v>975</v>
      </c>
      <c r="B110" s="5">
        <v>2</v>
      </c>
      <c r="C110" s="5">
        <f t="shared" si="3"/>
        <v>2</v>
      </c>
      <c r="D110" s="5">
        <f t="shared" si="4"/>
        <v>66</v>
      </c>
      <c r="E110" s="6">
        <f t="shared" si="5"/>
        <v>20</v>
      </c>
      <c r="F110" s="6">
        <v>50</v>
      </c>
      <c r="G110" s="5">
        <v>2</v>
      </c>
      <c r="H110" s="10">
        <v>3</v>
      </c>
      <c r="O110">
        <v>5</v>
      </c>
      <c r="P110">
        <v>1</v>
      </c>
      <c r="R110">
        <v>2</v>
      </c>
      <c r="S110">
        <v>1</v>
      </c>
      <c r="U110">
        <v>14</v>
      </c>
      <c r="V110">
        <v>6</v>
      </c>
      <c r="W110">
        <v>8</v>
      </c>
      <c r="Y110">
        <v>1</v>
      </c>
      <c r="AC110">
        <v>6</v>
      </c>
      <c r="AG110">
        <v>1</v>
      </c>
      <c r="AH110">
        <v>5</v>
      </c>
      <c r="AI110">
        <v>2</v>
      </c>
      <c r="AM110">
        <v>1</v>
      </c>
      <c r="AO110">
        <v>1</v>
      </c>
      <c r="AR110">
        <v>2</v>
      </c>
      <c r="AS110">
        <v>1</v>
      </c>
      <c r="AT110">
        <v>1</v>
      </c>
      <c r="BA110">
        <v>4</v>
      </c>
      <c r="BG110">
        <v>1</v>
      </c>
      <c r="BJ110">
        <v>3</v>
      </c>
    </row>
    <row r="111" spans="1:66">
      <c r="A111" s="2" t="s">
        <v>978</v>
      </c>
      <c r="B111" s="5">
        <v>2</v>
      </c>
      <c r="C111" s="5">
        <f t="shared" si="3"/>
        <v>3</v>
      </c>
      <c r="D111" s="5">
        <f t="shared" si="4"/>
        <v>8</v>
      </c>
      <c r="E111" s="6">
        <f t="shared" si="5"/>
        <v>6</v>
      </c>
      <c r="F111" s="6">
        <v>54</v>
      </c>
      <c r="G111" s="5">
        <v>4</v>
      </c>
      <c r="H111" s="10">
        <v>3</v>
      </c>
      <c r="O111">
        <v>1</v>
      </c>
      <c r="U111">
        <v>2</v>
      </c>
      <c r="X111">
        <v>1</v>
      </c>
      <c r="AI111">
        <v>1</v>
      </c>
      <c r="BM111">
        <v>1</v>
      </c>
      <c r="BN111">
        <v>2</v>
      </c>
    </row>
    <row r="112" spans="1:66">
      <c r="A112" s="2" t="s">
        <v>979</v>
      </c>
      <c r="B112" s="5">
        <v>2</v>
      </c>
      <c r="C112" s="5">
        <f t="shared" si="3"/>
        <v>3</v>
      </c>
      <c r="D112" s="5">
        <f t="shared" si="4"/>
        <v>6</v>
      </c>
      <c r="E112" s="6">
        <f t="shared" si="5"/>
        <v>5</v>
      </c>
      <c r="F112" s="6">
        <v>53</v>
      </c>
      <c r="G112" s="5">
        <v>4</v>
      </c>
      <c r="H112" s="10">
        <v>4</v>
      </c>
      <c r="O112">
        <v>1</v>
      </c>
      <c r="S112">
        <v>1</v>
      </c>
      <c r="AY112">
        <v>2</v>
      </c>
      <c r="BL112">
        <v>1</v>
      </c>
      <c r="BM112">
        <v>1</v>
      </c>
    </row>
    <row r="113" spans="1:66">
      <c r="A113" s="2" t="s">
        <v>982</v>
      </c>
      <c r="B113" s="5">
        <v>2</v>
      </c>
      <c r="C113" s="5">
        <f t="shared" si="3"/>
        <v>2</v>
      </c>
      <c r="D113" s="5">
        <f t="shared" si="4"/>
        <v>6</v>
      </c>
      <c r="E113" s="6">
        <f t="shared" si="5"/>
        <v>4</v>
      </c>
      <c r="F113" s="6">
        <v>54</v>
      </c>
      <c r="G113" s="5">
        <v>2</v>
      </c>
      <c r="H113" s="8">
        <v>2</v>
      </c>
      <c r="O113">
        <v>1</v>
      </c>
      <c r="BC113">
        <v>1</v>
      </c>
      <c r="BD113">
        <v>3</v>
      </c>
      <c r="BN113">
        <v>1</v>
      </c>
    </row>
    <row r="114" spans="1:66">
      <c r="A114" s="2" t="s">
        <v>987</v>
      </c>
      <c r="B114" s="5">
        <v>2</v>
      </c>
      <c r="C114" s="5">
        <f t="shared" si="3"/>
        <v>2</v>
      </c>
      <c r="D114" s="5">
        <f t="shared" si="4"/>
        <v>208</v>
      </c>
      <c r="E114" s="6">
        <f t="shared" si="5"/>
        <v>13</v>
      </c>
      <c r="F114" s="6">
        <v>51</v>
      </c>
      <c r="G114" s="5">
        <v>4</v>
      </c>
      <c r="H114" s="10">
        <v>6</v>
      </c>
      <c r="O114">
        <v>2</v>
      </c>
      <c r="U114">
        <v>2</v>
      </c>
      <c r="W114">
        <v>1</v>
      </c>
      <c r="AZ114">
        <v>56</v>
      </c>
      <c r="BA114">
        <v>125</v>
      </c>
      <c r="BB114">
        <v>4</v>
      </c>
      <c r="BC114">
        <v>5</v>
      </c>
      <c r="BD114">
        <v>2</v>
      </c>
      <c r="BE114">
        <v>4</v>
      </c>
      <c r="BF114">
        <v>1</v>
      </c>
      <c r="BG114">
        <v>3</v>
      </c>
      <c r="BI114">
        <v>2</v>
      </c>
      <c r="BK114">
        <v>1</v>
      </c>
    </row>
    <row r="115" spans="1:66">
      <c r="A115" s="2" t="s">
        <v>988</v>
      </c>
      <c r="B115" s="5">
        <v>2</v>
      </c>
      <c r="C115" s="5">
        <f t="shared" si="3"/>
        <v>2</v>
      </c>
      <c r="D115" s="5">
        <f t="shared" si="4"/>
        <v>13</v>
      </c>
      <c r="E115" s="6">
        <f t="shared" si="5"/>
        <v>7</v>
      </c>
      <c r="F115" s="6">
        <v>50</v>
      </c>
      <c r="G115" s="5">
        <v>1</v>
      </c>
      <c r="H115" s="10">
        <v>4</v>
      </c>
      <c r="O115">
        <v>1</v>
      </c>
      <c r="W115">
        <v>4</v>
      </c>
      <c r="AB115">
        <v>2</v>
      </c>
      <c r="AI115">
        <v>1</v>
      </c>
      <c r="BH115">
        <v>1</v>
      </c>
      <c r="BI115">
        <v>1</v>
      </c>
      <c r="BJ115">
        <v>3</v>
      </c>
    </row>
    <row r="116" spans="1:66">
      <c r="A116" s="2" t="s">
        <v>989</v>
      </c>
      <c r="B116" s="5">
        <v>2</v>
      </c>
      <c r="C116" s="5">
        <f t="shared" si="3"/>
        <v>2</v>
      </c>
      <c r="D116" s="5">
        <f t="shared" si="4"/>
        <v>39</v>
      </c>
      <c r="E116" s="6">
        <f t="shared" si="5"/>
        <v>20</v>
      </c>
      <c r="F116" s="6">
        <v>54</v>
      </c>
      <c r="G116" s="5">
        <v>3</v>
      </c>
      <c r="H116" s="10">
        <v>5</v>
      </c>
      <c r="O116">
        <v>1</v>
      </c>
      <c r="R116">
        <v>2</v>
      </c>
      <c r="T116">
        <v>2</v>
      </c>
      <c r="V116">
        <v>6</v>
      </c>
      <c r="W116">
        <v>3</v>
      </c>
      <c r="AA116">
        <v>1</v>
      </c>
      <c r="AV116">
        <v>1</v>
      </c>
      <c r="AW116">
        <v>1</v>
      </c>
      <c r="AX116">
        <v>1</v>
      </c>
      <c r="BA116">
        <v>1</v>
      </c>
      <c r="BB116">
        <v>1</v>
      </c>
      <c r="BD116">
        <v>1</v>
      </c>
      <c r="BF116">
        <v>1</v>
      </c>
      <c r="BG116">
        <v>3</v>
      </c>
      <c r="BH116">
        <v>2</v>
      </c>
      <c r="BI116">
        <v>4</v>
      </c>
      <c r="BK116">
        <v>2</v>
      </c>
      <c r="BL116">
        <v>1</v>
      </c>
      <c r="BM116">
        <v>2</v>
      </c>
      <c r="BN116">
        <v>3</v>
      </c>
    </row>
    <row r="117" spans="1:66">
      <c r="A117" s="2" t="s">
        <v>990</v>
      </c>
      <c r="B117" s="5">
        <v>1</v>
      </c>
      <c r="C117" s="5">
        <f t="shared" si="3"/>
        <v>4</v>
      </c>
      <c r="D117" s="5">
        <f t="shared" si="4"/>
        <v>15</v>
      </c>
      <c r="E117" s="6">
        <f t="shared" si="5"/>
        <v>10</v>
      </c>
      <c r="F117" s="6">
        <v>51</v>
      </c>
      <c r="G117" s="5">
        <v>2</v>
      </c>
      <c r="H117" s="8">
        <v>2</v>
      </c>
      <c r="O117">
        <v>1</v>
      </c>
      <c r="AI117">
        <v>1</v>
      </c>
      <c r="AT117">
        <v>1</v>
      </c>
      <c r="BC117">
        <v>1</v>
      </c>
      <c r="BE117">
        <v>1</v>
      </c>
      <c r="BF117">
        <v>3</v>
      </c>
      <c r="BH117">
        <v>3</v>
      </c>
      <c r="BI117">
        <v>1</v>
      </c>
      <c r="BJ117">
        <v>2</v>
      </c>
      <c r="BK117">
        <v>1</v>
      </c>
    </row>
    <row r="118" spans="1:66">
      <c r="A118" s="2" t="s">
        <v>991</v>
      </c>
      <c r="B118" s="5">
        <v>2</v>
      </c>
      <c r="C118" s="5">
        <f t="shared" si="3"/>
        <v>2</v>
      </c>
      <c r="D118" s="5">
        <f t="shared" si="4"/>
        <v>39</v>
      </c>
      <c r="E118" s="6">
        <f t="shared" si="5"/>
        <v>17</v>
      </c>
      <c r="F118" s="6">
        <v>53</v>
      </c>
      <c r="G118" s="5">
        <v>2</v>
      </c>
      <c r="H118" s="10">
        <v>3</v>
      </c>
      <c r="O118">
        <v>1</v>
      </c>
      <c r="U118">
        <v>1</v>
      </c>
      <c r="V118">
        <v>1</v>
      </c>
      <c r="W118">
        <v>7</v>
      </c>
      <c r="AH118">
        <v>2</v>
      </c>
      <c r="AQ118">
        <v>1</v>
      </c>
      <c r="AU118">
        <v>4</v>
      </c>
      <c r="AV118">
        <v>4</v>
      </c>
      <c r="AW118">
        <v>2</v>
      </c>
      <c r="BA118">
        <v>2</v>
      </c>
      <c r="BF118">
        <v>1</v>
      </c>
      <c r="BH118">
        <v>1</v>
      </c>
      <c r="BI118">
        <v>2</v>
      </c>
      <c r="BJ118">
        <v>2</v>
      </c>
      <c r="BK118">
        <v>3</v>
      </c>
      <c r="BL118">
        <v>2</v>
      </c>
      <c r="BM118">
        <v>3</v>
      </c>
    </row>
    <row r="119" spans="1:66">
      <c r="A119" s="2" t="s">
        <v>992</v>
      </c>
      <c r="B119" s="5">
        <v>2</v>
      </c>
      <c r="C119" s="5">
        <f t="shared" si="3"/>
        <v>2</v>
      </c>
      <c r="D119" s="5">
        <f t="shared" si="4"/>
        <v>9</v>
      </c>
      <c r="E119" s="6">
        <f t="shared" si="5"/>
        <v>7</v>
      </c>
      <c r="F119" s="6">
        <v>53</v>
      </c>
      <c r="G119" s="5">
        <v>2</v>
      </c>
      <c r="H119" s="8">
        <v>2</v>
      </c>
      <c r="O119">
        <v>1</v>
      </c>
      <c r="AZ119">
        <v>2</v>
      </c>
      <c r="BE119">
        <v>1</v>
      </c>
      <c r="BH119">
        <v>1</v>
      </c>
      <c r="BI119">
        <v>2</v>
      </c>
      <c r="BJ119">
        <v>1</v>
      </c>
      <c r="BM119">
        <v>1</v>
      </c>
    </row>
    <row r="120" spans="1:66">
      <c r="A120" s="2" t="s">
        <v>994</v>
      </c>
      <c r="B120" s="5">
        <v>2</v>
      </c>
      <c r="C120" s="5">
        <f t="shared" si="3"/>
        <v>2</v>
      </c>
      <c r="D120" s="5">
        <f t="shared" si="4"/>
        <v>38</v>
      </c>
      <c r="E120" s="6">
        <f t="shared" si="5"/>
        <v>7</v>
      </c>
      <c r="F120" s="6">
        <v>51</v>
      </c>
      <c r="G120" s="5">
        <v>2</v>
      </c>
      <c r="H120" s="10">
        <v>5</v>
      </c>
      <c r="O120">
        <v>16</v>
      </c>
      <c r="U120">
        <v>6</v>
      </c>
      <c r="V120">
        <v>6</v>
      </c>
      <c r="W120">
        <v>7</v>
      </c>
      <c r="AH120">
        <v>1</v>
      </c>
      <c r="AR120">
        <v>1</v>
      </c>
      <c r="BK120">
        <v>1</v>
      </c>
    </row>
    <row r="121" spans="1:66">
      <c r="A121" s="2" t="s">
        <v>995</v>
      </c>
      <c r="B121" s="5">
        <v>2</v>
      </c>
      <c r="C121" s="5">
        <f t="shared" si="3"/>
        <v>3</v>
      </c>
      <c r="D121" s="5">
        <f t="shared" si="4"/>
        <v>54</v>
      </c>
      <c r="E121" s="6">
        <f t="shared" si="5"/>
        <v>23</v>
      </c>
      <c r="F121" s="6">
        <v>54</v>
      </c>
      <c r="G121" s="5">
        <v>3</v>
      </c>
      <c r="H121" s="10">
        <v>3</v>
      </c>
      <c r="O121">
        <v>1</v>
      </c>
      <c r="W121">
        <v>5</v>
      </c>
      <c r="Z121">
        <v>1</v>
      </c>
      <c r="AA121">
        <v>2</v>
      </c>
      <c r="AH121">
        <v>4</v>
      </c>
      <c r="AI121">
        <v>2</v>
      </c>
      <c r="AJ121">
        <v>2</v>
      </c>
      <c r="AK121">
        <v>2</v>
      </c>
      <c r="AL121">
        <v>4</v>
      </c>
      <c r="AM121">
        <v>7</v>
      </c>
      <c r="AT121">
        <v>1</v>
      </c>
      <c r="AU121">
        <v>1</v>
      </c>
      <c r="BA121">
        <v>4</v>
      </c>
      <c r="BB121">
        <v>1</v>
      </c>
      <c r="BD121">
        <v>1</v>
      </c>
      <c r="BF121">
        <v>3</v>
      </c>
      <c r="BH121">
        <v>1</v>
      </c>
      <c r="BI121">
        <v>1</v>
      </c>
      <c r="BJ121">
        <v>1</v>
      </c>
      <c r="BK121">
        <v>1</v>
      </c>
      <c r="BL121">
        <v>3</v>
      </c>
      <c r="BM121">
        <v>1</v>
      </c>
      <c r="BN121">
        <v>5</v>
      </c>
    </row>
    <row r="122" spans="1:66">
      <c r="A122" s="2" t="s">
        <v>999</v>
      </c>
      <c r="B122" s="5">
        <v>2</v>
      </c>
      <c r="C122" s="5">
        <f t="shared" si="3"/>
        <v>2</v>
      </c>
      <c r="D122" s="5">
        <f t="shared" si="4"/>
        <v>2877</v>
      </c>
      <c r="E122" s="6">
        <f t="shared" si="5"/>
        <v>22</v>
      </c>
      <c r="F122" s="6">
        <v>54</v>
      </c>
      <c r="G122" s="5">
        <v>4</v>
      </c>
      <c r="H122" s="8">
        <v>2</v>
      </c>
      <c r="O122">
        <v>1</v>
      </c>
      <c r="AT122">
        <v>5</v>
      </c>
      <c r="AU122">
        <v>12</v>
      </c>
      <c r="AV122">
        <v>3</v>
      </c>
      <c r="AW122">
        <v>11</v>
      </c>
      <c r="AX122">
        <v>6</v>
      </c>
      <c r="AY122">
        <v>62</v>
      </c>
      <c r="AZ122">
        <v>24</v>
      </c>
      <c r="BA122">
        <v>38</v>
      </c>
      <c r="BB122">
        <v>24</v>
      </c>
      <c r="BC122">
        <v>2</v>
      </c>
      <c r="BD122">
        <v>209</v>
      </c>
      <c r="BE122">
        <v>142</v>
      </c>
      <c r="BF122">
        <v>185</v>
      </c>
      <c r="BG122">
        <v>181</v>
      </c>
      <c r="BH122">
        <v>166</v>
      </c>
      <c r="BI122">
        <v>236</v>
      </c>
      <c r="BJ122">
        <v>225</v>
      </c>
      <c r="BK122">
        <v>283</v>
      </c>
      <c r="BL122">
        <v>301</v>
      </c>
      <c r="BM122">
        <v>299</v>
      </c>
      <c r="BN122">
        <v>462</v>
      </c>
    </row>
    <row r="123" spans="1:66">
      <c r="A123" s="2" t="s">
        <v>1099</v>
      </c>
      <c r="B123" s="5">
        <v>3</v>
      </c>
      <c r="C123" s="5">
        <f t="shared" si="3"/>
        <v>4</v>
      </c>
      <c r="D123" s="5">
        <f t="shared" si="4"/>
        <v>15</v>
      </c>
      <c r="E123" s="6">
        <f t="shared" si="5"/>
        <v>8</v>
      </c>
      <c r="F123" s="6">
        <v>53</v>
      </c>
      <c r="G123" s="5">
        <v>1</v>
      </c>
      <c r="H123" s="10">
        <v>6</v>
      </c>
      <c r="P123">
        <v>1</v>
      </c>
      <c r="AO123">
        <v>2</v>
      </c>
      <c r="AP123">
        <v>1</v>
      </c>
      <c r="AQ123">
        <v>6</v>
      </c>
      <c r="AR123">
        <v>1</v>
      </c>
      <c r="AW123">
        <v>1</v>
      </c>
      <c r="BF123">
        <v>1</v>
      </c>
      <c r="BN123">
        <v>2</v>
      </c>
    </row>
    <row r="124" spans="1:66">
      <c r="A124" s="2" t="s">
        <v>1106</v>
      </c>
      <c r="B124" s="5">
        <v>2</v>
      </c>
      <c r="C124" s="5">
        <f t="shared" si="3"/>
        <v>2</v>
      </c>
      <c r="D124" s="5">
        <f t="shared" si="4"/>
        <v>52</v>
      </c>
      <c r="E124" s="6">
        <f t="shared" si="5"/>
        <v>24</v>
      </c>
      <c r="F124" s="6">
        <v>53</v>
      </c>
      <c r="G124" s="5">
        <v>1</v>
      </c>
      <c r="H124" s="10">
        <v>4</v>
      </c>
      <c r="P124">
        <v>1</v>
      </c>
      <c r="S124">
        <v>2</v>
      </c>
      <c r="U124">
        <v>2</v>
      </c>
      <c r="V124">
        <v>3</v>
      </c>
      <c r="W124">
        <v>3</v>
      </c>
      <c r="AG124">
        <v>1</v>
      </c>
      <c r="AH124">
        <v>1</v>
      </c>
      <c r="AQ124">
        <v>2</v>
      </c>
      <c r="AS124">
        <v>1</v>
      </c>
      <c r="AU124">
        <v>2</v>
      </c>
      <c r="AX124">
        <v>3</v>
      </c>
      <c r="AY124">
        <v>2</v>
      </c>
      <c r="AZ124">
        <v>1</v>
      </c>
      <c r="BD124">
        <v>1</v>
      </c>
      <c r="BE124">
        <v>1</v>
      </c>
      <c r="BF124">
        <v>1</v>
      </c>
      <c r="BG124">
        <v>1</v>
      </c>
      <c r="BH124">
        <v>2</v>
      </c>
      <c r="BI124">
        <v>1</v>
      </c>
      <c r="BJ124">
        <v>1</v>
      </c>
      <c r="BK124">
        <v>11</v>
      </c>
      <c r="BL124">
        <v>4</v>
      </c>
      <c r="BM124">
        <v>2</v>
      </c>
      <c r="BN124">
        <v>3</v>
      </c>
    </row>
    <row r="125" spans="1:66">
      <c r="A125" s="2" t="s">
        <v>1107</v>
      </c>
      <c r="B125" s="5">
        <v>2</v>
      </c>
      <c r="C125" s="5">
        <f t="shared" si="3"/>
        <v>2</v>
      </c>
      <c r="D125" s="5">
        <f t="shared" si="4"/>
        <v>45</v>
      </c>
      <c r="E125" s="6">
        <f t="shared" si="5"/>
        <v>16</v>
      </c>
      <c r="F125" s="6">
        <v>47</v>
      </c>
      <c r="G125" s="5">
        <v>2</v>
      </c>
      <c r="H125" s="10">
        <v>5</v>
      </c>
      <c r="P125">
        <v>1</v>
      </c>
      <c r="T125">
        <v>10</v>
      </c>
      <c r="U125">
        <v>2</v>
      </c>
      <c r="V125">
        <v>8</v>
      </c>
      <c r="W125">
        <v>3</v>
      </c>
      <c r="X125">
        <v>3</v>
      </c>
      <c r="AE125">
        <v>2</v>
      </c>
      <c r="AH125">
        <v>1</v>
      </c>
      <c r="AI125">
        <v>1</v>
      </c>
      <c r="AO125">
        <v>4</v>
      </c>
      <c r="AQ125">
        <v>1</v>
      </c>
      <c r="AT125">
        <v>1</v>
      </c>
      <c r="AZ125">
        <v>2</v>
      </c>
      <c r="BA125">
        <v>4</v>
      </c>
      <c r="BF125">
        <v>1</v>
      </c>
      <c r="BH125">
        <v>1</v>
      </c>
    </row>
    <row r="126" spans="1:66">
      <c r="A126" s="2" t="s">
        <v>1117</v>
      </c>
      <c r="B126" s="5">
        <v>2</v>
      </c>
      <c r="C126" s="5">
        <f t="shared" si="3"/>
        <v>3</v>
      </c>
      <c r="D126" s="5">
        <f t="shared" si="4"/>
        <v>9</v>
      </c>
      <c r="E126" s="6">
        <f t="shared" si="5"/>
        <v>4</v>
      </c>
      <c r="F126" s="6">
        <v>35</v>
      </c>
      <c r="G126" s="5">
        <v>1</v>
      </c>
      <c r="H126" s="10">
        <v>3</v>
      </c>
      <c r="P126">
        <v>2</v>
      </c>
      <c r="R126">
        <v>1</v>
      </c>
      <c r="AI126">
        <v>5</v>
      </c>
      <c r="AV126">
        <v>1</v>
      </c>
    </row>
    <row r="127" spans="1:66">
      <c r="A127" s="2" t="s">
        <v>1131</v>
      </c>
      <c r="B127" s="5">
        <v>2</v>
      </c>
      <c r="C127" s="5">
        <f t="shared" si="3"/>
        <v>3</v>
      </c>
      <c r="D127" s="5">
        <f t="shared" si="4"/>
        <v>11</v>
      </c>
      <c r="E127" s="6">
        <f t="shared" si="5"/>
        <v>10</v>
      </c>
      <c r="F127" s="6">
        <v>40</v>
      </c>
      <c r="G127" s="5">
        <v>4</v>
      </c>
      <c r="H127" s="10">
        <v>3</v>
      </c>
      <c r="P127">
        <v>1</v>
      </c>
      <c r="W127">
        <v>2</v>
      </c>
      <c r="AA127">
        <v>1</v>
      </c>
      <c r="AB127">
        <v>1</v>
      </c>
      <c r="AI127">
        <v>1</v>
      </c>
      <c r="AP127">
        <v>1</v>
      </c>
      <c r="AR127">
        <v>1</v>
      </c>
      <c r="AT127">
        <v>1</v>
      </c>
      <c r="AU127">
        <v>1</v>
      </c>
      <c r="BA127">
        <v>1</v>
      </c>
    </row>
    <row r="128" spans="1:66">
      <c r="A128" s="2" t="s">
        <v>1139</v>
      </c>
      <c r="B128" s="5">
        <v>1</v>
      </c>
      <c r="C128" s="5">
        <f t="shared" si="3"/>
        <v>4</v>
      </c>
      <c r="D128" s="5">
        <f t="shared" si="4"/>
        <v>8</v>
      </c>
      <c r="E128" s="6">
        <f t="shared" si="5"/>
        <v>6</v>
      </c>
      <c r="F128" s="6">
        <v>53</v>
      </c>
      <c r="G128" s="5">
        <v>4</v>
      </c>
      <c r="H128" s="10">
        <v>6</v>
      </c>
      <c r="P128">
        <v>2</v>
      </c>
      <c r="AB128">
        <v>1</v>
      </c>
      <c r="AR128">
        <v>2</v>
      </c>
      <c r="BD128">
        <v>1</v>
      </c>
      <c r="BL128">
        <v>1</v>
      </c>
      <c r="BN128">
        <v>1</v>
      </c>
    </row>
    <row r="129" spans="1:66">
      <c r="A129" s="2" t="s">
        <v>1143</v>
      </c>
      <c r="B129" s="5">
        <v>2</v>
      </c>
      <c r="C129" s="5">
        <f t="shared" si="3"/>
        <v>2</v>
      </c>
      <c r="D129" s="5">
        <f t="shared" si="4"/>
        <v>503</v>
      </c>
      <c r="E129" s="6">
        <f t="shared" si="5"/>
        <v>41</v>
      </c>
      <c r="F129" s="6">
        <v>53</v>
      </c>
      <c r="G129" s="5">
        <v>2</v>
      </c>
      <c r="H129" s="10">
        <v>3</v>
      </c>
      <c r="P129">
        <v>1</v>
      </c>
      <c r="S129">
        <v>1</v>
      </c>
      <c r="T129">
        <v>2</v>
      </c>
      <c r="U129">
        <v>12</v>
      </c>
      <c r="V129">
        <v>8</v>
      </c>
      <c r="W129">
        <v>49</v>
      </c>
      <c r="X129">
        <v>1</v>
      </c>
      <c r="AA129">
        <v>11</v>
      </c>
      <c r="AB129">
        <v>41</v>
      </c>
      <c r="AC129">
        <v>19</v>
      </c>
      <c r="AD129">
        <v>6</v>
      </c>
      <c r="AE129">
        <v>8</v>
      </c>
      <c r="AF129">
        <v>6</v>
      </c>
      <c r="AG129">
        <v>5</v>
      </c>
      <c r="AH129">
        <v>2</v>
      </c>
      <c r="AI129">
        <v>7</v>
      </c>
      <c r="AJ129">
        <v>2</v>
      </c>
      <c r="AK129">
        <v>2</v>
      </c>
      <c r="AL129">
        <v>3</v>
      </c>
      <c r="AM129">
        <v>114</v>
      </c>
      <c r="AN129">
        <v>59</v>
      </c>
      <c r="AO129">
        <v>9</v>
      </c>
      <c r="AP129">
        <v>3</v>
      </c>
      <c r="AQ129">
        <v>2</v>
      </c>
      <c r="AS129">
        <v>1</v>
      </c>
      <c r="AU129">
        <v>4</v>
      </c>
      <c r="AV129">
        <v>3</v>
      </c>
      <c r="AY129">
        <v>2</v>
      </c>
      <c r="AZ129">
        <v>3</v>
      </c>
      <c r="BA129">
        <v>12</v>
      </c>
      <c r="BB129">
        <v>1</v>
      </c>
      <c r="BD129">
        <v>2</v>
      </c>
      <c r="BF129">
        <v>3</v>
      </c>
      <c r="BG129">
        <v>5</v>
      </c>
      <c r="BH129">
        <v>6</v>
      </c>
      <c r="BI129">
        <v>7</v>
      </c>
      <c r="BJ129">
        <v>2</v>
      </c>
      <c r="BK129">
        <v>29</v>
      </c>
      <c r="BL129">
        <v>18</v>
      </c>
      <c r="BM129">
        <v>18</v>
      </c>
      <c r="BN129">
        <v>14</v>
      </c>
    </row>
    <row r="130" spans="1:66">
      <c r="A130" s="2" t="s">
        <v>1151</v>
      </c>
      <c r="B130" s="5">
        <v>2</v>
      </c>
      <c r="C130" s="5">
        <f t="shared" ref="C130:C193" si="6">LEN(A130)</f>
        <v>2</v>
      </c>
      <c r="D130" s="5">
        <f t="shared" si="4"/>
        <v>19</v>
      </c>
      <c r="E130" s="6">
        <f t="shared" si="5"/>
        <v>7</v>
      </c>
      <c r="F130" s="6">
        <v>49</v>
      </c>
      <c r="G130" s="5">
        <v>1</v>
      </c>
      <c r="H130" s="10">
        <v>3</v>
      </c>
      <c r="Q130">
        <v>4</v>
      </c>
      <c r="U130">
        <v>2</v>
      </c>
      <c r="AC130">
        <v>4</v>
      </c>
      <c r="AP130">
        <v>1</v>
      </c>
      <c r="AS130">
        <v>6</v>
      </c>
      <c r="AY130">
        <v>1</v>
      </c>
      <c r="BK130">
        <v>1</v>
      </c>
    </row>
    <row r="131" spans="1:66">
      <c r="A131" s="2" t="s">
        <v>1167</v>
      </c>
      <c r="B131" s="5">
        <v>2</v>
      </c>
      <c r="C131" s="5">
        <f t="shared" si="6"/>
        <v>2</v>
      </c>
      <c r="D131" s="5">
        <f t="shared" ref="D131:D194" si="7">SUM(I131:BN131)</f>
        <v>9</v>
      </c>
      <c r="E131" s="6">
        <f t="shared" ref="E131:E194" si="8">COUNTA(I131:BN131)</f>
        <v>5</v>
      </c>
      <c r="F131" s="6">
        <v>13</v>
      </c>
      <c r="G131" s="5">
        <v>3</v>
      </c>
      <c r="H131" s="10">
        <v>3</v>
      </c>
      <c r="Q131">
        <v>1</v>
      </c>
      <c r="V131">
        <v>3</v>
      </c>
      <c r="W131">
        <v>2</v>
      </c>
      <c r="Y131">
        <v>1</v>
      </c>
      <c r="AC131">
        <v>2</v>
      </c>
    </row>
    <row r="132" spans="1:66">
      <c r="A132" s="2" t="s">
        <v>1188</v>
      </c>
      <c r="B132" s="5">
        <v>3</v>
      </c>
      <c r="C132" s="5">
        <f t="shared" si="6"/>
        <v>4</v>
      </c>
      <c r="D132" s="5">
        <f t="shared" si="7"/>
        <v>6</v>
      </c>
      <c r="E132" s="6">
        <f t="shared" si="8"/>
        <v>4</v>
      </c>
      <c r="F132" s="6">
        <v>6</v>
      </c>
      <c r="G132" s="5">
        <v>4</v>
      </c>
      <c r="H132" s="10">
        <v>8</v>
      </c>
      <c r="Q132">
        <v>2</v>
      </c>
      <c r="R132">
        <v>2</v>
      </c>
      <c r="T132">
        <v>1</v>
      </c>
      <c r="V132">
        <v>1</v>
      </c>
    </row>
    <row r="133" spans="1:66">
      <c r="A133" s="2" t="s">
        <v>1189</v>
      </c>
      <c r="B133" s="5">
        <v>2</v>
      </c>
      <c r="C133" s="5">
        <f t="shared" si="6"/>
        <v>2</v>
      </c>
      <c r="D133" s="5">
        <f t="shared" si="7"/>
        <v>6</v>
      </c>
      <c r="E133" s="6">
        <f t="shared" si="8"/>
        <v>5</v>
      </c>
      <c r="F133" s="6">
        <v>7</v>
      </c>
      <c r="G133" s="5">
        <v>4</v>
      </c>
      <c r="H133" s="10">
        <v>4</v>
      </c>
      <c r="Q133">
        <v>1</v>
      </c>
      <c r="R133">
        <v>1</v>
      </c>
      <c r="S133">
        <v>2</v>
      </c>
      <c r="U133">
        <v>1</v>
      </c>
      <c r="W133">
        <v>1</v>
      </c>
    </row>
    <row r="134" spans="1:66">
      <c r="A134" s="2" t="s">
        <v>1197</v>
      </c>
      <c r="B134" s="5">
        <v>2</v>
      </c>
      <c r="C134" s="5">
        <f t="shared" si="6"/>
        <v>3</v>
      </c>
      <c r="D134" s="5">
        <f t="shared" si="7"/>
        <v>25</v>
      </c>
      <c r="E134" s="6">
        <f t="shared" si="8"/>
        <v>15</v>
      </c>
      <c r="F134" s="6">
        <v>52</v>
      </c>
      <c r="G134" s="5">
        <v>4</v>
      </c>
      <c r="H134" s="10">
        <v>4</v>
      </c>
      <c r="Q134">
        <v>1</v>
      </c>
      <c r="V134">
        <v>2</v>
      </c>
      <c r="W134">
        <v>3</v>
      </c>
      <c r="AB134">
        <v>2</v>
      </c>
      <c r="AT134">
        <v>3</v>
      </c>
      <c r="AV134">
        <v>3</v>
      </c>
      <c r="AW134">
        <v>1</v>
      </c>
      <c r="BE134">
        <v>1</v>
      </c>
      <c r="BF134">
        <v>1</v>
      </c>
      <c r="BG134">
        <v>1</v>
      </c>
      <c r="BH134">
        <v>1</v>
      </c>
      <c r="BK134">
        <v>3</v>
      </c>
      <c r="BL134">
        <v>1</v>
      </c>
      <c r="BM134">
        <v>1</v>
      </c>
      <c r="BN134">
        <v>1</v>
      </c>
    </row>
    <row r="135" spans="1:66">
      <c r="A135" s="2" t="s">
        <v>1199</v>
      </c>
      <c r="B135" s="5">
        <v>2</v>
      </c>
      <c r="C135" s="5">
        <f t="shared" si="6"/>
        <v>3</v>
      </c>
      <c r="D135" s="5">
        <f t="shared" si="7"/>
        <v>5868</v>
      </c>
      <c r="E135" s="6">
        <f t="shared" si="8"/>
        <v>48</v>
      </c>
      <c r="F135" s="6">
        <v>52</v>
      </c>
      <c r="G135" s="5">
        <v>2</v>
      </c>
      <c r="H135" s="10">
        <v>3</v>
      </c>
      <c r="Q135">
        <v>5</v>
      </c>
      <c r="T135">
        <v>1</v>
      </c>
      <c r="U135">
        <v>41</v>
      </c>
      <c r="V135">
        <v>196</v>
      </c>
      <c r="W135">
        <v>520</v>
      </c>
      <c r="X135">
        <v>107</v>
      </c>
      <c r="Y135">
        <v>7</v>
      </c>
      <c r="Z135">
        <v>56</v>
      </c>
      <c r="AA135">
        <v>61</v>
      </c>
      <c r="AB135">
        <v>214</v>
      </c>
      <c r="AC135">
        <v>57</v>
      </c>
      <c r="AD135">
        <v>1836</v>
      </c>
      <c r="AE135">
        <v>315</v>
      </c>
      <c r="AF135">
        <v>298</v>
      </c>
      <c r="AG135">
        <v>290</v>
      </c>
      <c r="AH135">
        <v>278</v>
      </c>
      <c r="AI135">
        <v>364</v>
      </c>
      <c r="AJ135">
        <v>191</v>
      </c>
      <c r="AK135">
        <v>177</v>
      </c>
      <c r="AL135">
        <v>221</v>
      </c>
      <c r="AM135">
        <v>165</v>
      </c>
      <c r="AN135">
        <v>61</v>
      </c>
      <c r="AO135">
        <v>27</v>
      </c>
      <c r="AP135">
        <v>14</v>
      </c>
      <c r="AQ135">
        <v>11</v>
      </c>
      <c r="AR135">
        <v>10</v>
      </c>
      <c r="AS135">
        <v>20</v>
      </c>
      <c r="AT135">
        <v>14</v>
      </c>
      <c r="AU135">
        <v>5</v>
      </c>
      <c r="AV135">
        <v>4</v>
      </c>
      <c r="AW135">
        <v>8</v>
      </c>
      <c r="AX135">
        <v>10</v>
      </c>
      <c r="AY135">
        <v>4</v>
      </c>
      <c r="AZ135">
        <v>9</v>
      </c>
      <c r="BA135">
        <v>13</v>
      </c>
      <c r="BB135">
        <v>1</v>
      </c>
      <c r="BC135">
        <v>3</v>
      </c>
      <c r="BD135">
        <v>12</v>
      </c>
      <c r="BE135">
        <v>12</v>
      </c>
      <c r="BF135">
        <v>82</v>
      </c>
      <c r="BG135">
        <v>27</v>
      </c>
      <c r="BH135">
        <v>41</v>
      </c>
      <c r="BI135">
        <v>22</v>
      </c>
      <c r="BJ135">
        <v>11</v>
      </c>
      <c r="BK135">
        <v>20</v>
      </c>
      <c r="BL135">
        <v>10</v>
      </c>
      <c r="BM135">
        <v>9</v>
      </c>
      <c r="BN135">
        <v>8</v>
      </c>
    </row>
    <row r="136" spans="1:66">
      <c r="A136" s="2" t="s">
        <v>1206</v>
      </c>
      <c r="B136" s="5">
        <v>2</v>
      </c>
      <c r="C136" s="5">
        <f t="shared" si="6"/>
        <v>5</v>
      </c>
      <c r="D136" s="5">
        <f t="shared" si="7"/>
        <v>6</v>
      </c>
      <c r="E136" s="6">
        <f t="shared" si="8"/>
        <v>2</v>
      </c>
      <c r="F136" s="6">
        <v>13</v>
      </c>
      <c r="G136" s="5">
        <v>4</v>
      </c>
      <c r="H136" s="10">
        <v>14</v>
      </c>
      <c r="Q136">
        <v>5</v>
      </c>
      <c r="AC136">
        <v>1</v>
      </c>
    </row>
    <row r="137" spans="1:66">
      <c r="A137" s="2" t="s">
        <v>1221</v>
      </c>
      <c r="B137" s="5">
        <v>3</v>
      </c>
      <c r="C137" s="5">
        <f t="shared" si="6"/>
        <v>4</v>
      </c>
      <c r="D137" s="5">
        <f t="shared" si="7"/>
        <v>7</v>
      </c>
      <c r="E137" s="6">
        <f t="shared" si="8"/>
        <v>2</v>
      </c>
      <c r="F137" s="6">
        <v>4</v>
      </c>
      <c r="G137" s="5">
        <v>4</v>
      </c>
      <c r="H137" s="10">
        <v>6</v>
      </c>
      <c r="Q137">
        <v>4</v>
      </c>
      <c r="T137">
        <v>3</v>
      </c>
    </row>
    <row r="138" spans="1:66">
      <c r="A138" s="2" t="s">
        <v>1222</v>
      </c>
      <c r="B138" s="5">
        <v>1</v>
      </c>
      <c r="C138" s="5">
        <f t="shared" si="6"/>
        <v>4</v>
      </c>
      <c r="D138" s="5">
        <f t="shared" si="7"/>
        <v>48</v>
      </c>
      <c r="E138" s="6">
        <f t="shared" si="8"/>
        <v>19</v>
      </c>
      <c r="F138" s="6">
        <v>51</v>
      </c>
      <c r="G138" s="5">
        <v>2</v>
      </c>
      <c r="H138" s="10">
        <v>5</v>
      </c>
      <c r="Q138">
        <v>1</v>
      </c>
      <c r="R138">
        <v>1</v>
      </c>
      <c r="S138">
        <v>7</v>
      </c>
      <c r="T138">
        <v>2</v>
      </c>
      <c r="V138">
        <v>19</v>
      </c>
      <c r="W138">
        <v>2</v>
      </c>
      <c r="Y138">
        <v>1</v>
      </c>
      <c r="Z138">
        <v>2</v>
      </c>
      <c r="AD138">
        <v>2</v>
      </c>
      <c r="AF138">
        <v>1</v>
      </c>
      <c r="AO138">
        <v>1</v>
      </c>
      <c r="AR138">
        <v>1</v>
      </c>
      <c r="AU138">
        <v>1</v>
      </c>
      <c r="AW138">
        <v>2</v>
      </c>
      <c r="AY138">
        <v>1</v>
      </c>
      <c r="AZ138">
        <v>1</v>
      </c>
      <c r="BI138">
        <v>1</v>
      </c>
      <c r="BL138">
        <v>1</v>
      </c>
      <c r="BM138">
        <v>1</v>
      </c>
    </row>
    <row r="139" spans="1:66">
      <c r="A139" s="2" t="s">
        <v>1233</v>
      </c>
      <c r="B139" s="5">
        <v>2</v>
      </c>
      <c r="C139" s="5">
        <f t="shared" si="6"/>
        <v>2</v>
      </c>
      <c r="D139" s="5">
        <f t="shared" si="7"/>
        <v>77</v>
      </c>
      <c r="E139" s="6">
        <f t="shared" si="8"/>
        <v>13</v>
      </c>
      <c r="F139" s="6">
        <v>51</v>
      </c>
      <c r="G139" s="5">
        <v>1</v>
      </c>
      <c r="H139" s="10">
        <v>4</v>
      </c>
      <c r="Q139">
        <v>1</v>
      </c>
      <c r="S139">
        <v>1</v>
      </c>
      <c r="T139">
        <v>19</v>
      </c>
      <c r="U139">
        <v>35</v>
      </c>
      <c r="V139">
        <v>8</v>
      </c>
      <c r="W139">
        <v>1</v>
      </c>
      <c r="X139">
        <v>1</v>
      </c>
      <c r="Z139">
        <v>1</v>
      </c>
      <c r="AA139">
        <v>1</v>
      </c>
      <c r="BF139">
        <v>4</v>
      </c>
      <c r="BH139">
        <v>1</v>
      </c>
      <c r="BJ139">
        <v>1</v>
      </c>
      <c r="BM139">
        <v>3</v>
      </c>
    </row>
    <row r="140" spans="1:66">
      <c r="A140" s="2" t="s">
        <v>1234</v>
      </c>
      <c r="B140" s="5">
        <v>2</v>
      </c>
      <c r="C140" s="5">
        <f t="shared" si="6"/>
        <v>2</v>
      </c>
      <c r="D140" s="5">
        <f t="shared" si="7"/>
        <v>31</v>
      </c>
      <c r="E140" s="6">
        <f t="shared" si="8"/>
        <v>11</v>
      </c>
      <c r="F140" s="6">
        <v>27</v>
      </c>
      <c r="G140" s="5">
        <v>3</v>
      </c>
      <c r="H140" s="8">
        <v>2</v>
      </c>
      <c r="Q140">
        <v>1</v>
      </c>
      <c r="R140">
        <v>1</v>
      </c>
      <c r="U140">
        <v>2</v>
      </c>
      <c r="W140">
        <v>1</v>
      </c>
      <c r="AA140">
        <v>1</v>
      </c>
      <c r="AI140">
        <v>6</v>
      </c>
      <c r="AJ140">
        <v>2</v>
      </c>
      <c r="AK140">
        <v>4</v>
      </c>
      <c r="AL140">
        <v>7</v>
      </c>
      <c r="AM140">
        <v>2</v>
      </c>
      <c r="AO140">
        <v>4</v>
      </c>
    </row>
    <row r="141" spans="1:66">
      <c r="A141" s="2" t="s">
        <v>1249</v>
      </c>
      <c r="B141" s="5">
        <v>2</v>
      </c>
      <c r="C141" s="5">
        <f t="shared" si="6"/>
        <v>2</v>
      </c>
      <c r="D141" s="5">
        <f t="shared" si="7"/>
        <v>10</v>
      </c>
      <c r="E141" s="6">
        <f t="shared" si="8"/>
        <v>7</v>
      </c>
      <c r="F141" s="6">
        <v>47</v>
      </c>
      <c r="G141" s="5">
        <v>4</v>
      </c>
      <c r="H141" s="10">
        <v>4</v>
      </c>
      <c r="Q141">
        <v>1</v>
      </c>
      <c r="X141">
        <v>1</v>
      </c>
      <c r="AO141">
        <v>1</v>
      </c>
      <c r="AY141">
        <v>1</v>
      </c>
      <c r="BG141">
        <v>2</v>
      </c>
      <c r="BH141">
        <v>2</v>
      </c>
      <c r="BI141">
        <v>2</v>
      </c>
    </row>
    <row r="142" spans="1:66">
      <c r="A142" s="2" t="s">
        <v>1254</v>
      </c>
      <c r="B142" s="5">
        <v>1</v>
      </c>
      <c r="C142" s="5">
        <f t="shared" si="6"/>
        <v>4</v>
      </c>
      <c r="D142" s="5">
        <f t="shared" si="7"/>
        <v>50</v>
      </c>
      <c r="E142" s="6">
        <f t="shared" si="8"/>
        <v>15</v>
      </c>
      <c r="F142" s="6">
        <v>52</v>
      </c>
      <c r="G142" s="5">
        <v>2</v>
      </c>
      <c r="H142" s="10">
        <v>3</v>
      </c>
      <c r="Q142">
        <v>1</v>
      </c>
      <c r="AQ142">
        <v>3</v>
      </c>
      <c r="AT142">
        <v>1</v>
      </c>
      <c r="AZ142">
        <v>2</v>
      </c>
      <c r="BD142">
        <v>3</v>
      </c>
      <c r="BE142">
        <v>2</v>
      </c>
      <c r="BF142">
        <v>1</v>
      </c>
      <c r="BG142">
        <v>3</v>
      </c>
      <c r="BH142">
        <v>1</v>
      </c>
      <c r="BI142">
        <v>5</v>
      </c>
      <c r="BJ142">
        <v>3</v>
      </c>
      <c r="BK142">
        <v>7</v>
      </c>
      <c r="BL142">
        <v>5</v>
      </c>
      <c r="BM142">
        <v>1</v>
      </c>
      <c r="BN142">
        <v>12</v>
      </c>
    </row>
    <row r="143" spans="1:66">
      <c r="A143" s="2" t="s">
        <v>1260</v>
      </c>
      <c r="B143" s="5">
        <v>1</v>
      </c>
      <c r="C143" s="5">
        <f t="shared" si="6"/>
        <v>4</v>
      </c>
      <c r="D143" s="5">
        <f t="shared" si="7"/>
        <v>37</v>
      </c>
      <c r="E143" s="6">
        <f t="shared" si="8"/>
        <v>8</v>
      </c>
      <c r="F143" s="6">
        <v>33</v>
      </c>
      <c r="G143" s="5">
        <v>4</v>
      </c>
      <c r="H143" s="10">
        <v>3</v>
      </c>
      <c r="R143">
        <v>1</v>
      </c>
      <c r="AB143">
        <v>1</v>
      </c>
      <c r="AC143">
        <v>10</v>
      </c>
      <c r="AD143">
        <v>13</v>
      </c>
      <c r="AP143">
        <v>8</v>
      </c>
      <c r="AR143">
        <v>1</v>
      </c>
      <c r="AS143">
        <v>2</v>
      </c>
      <c r="AV143">
        <v>1</v>
      </c>
    </row>
    <row r="144" spans="1:66">
      <c r="A144" s="2" t="s">
        <v>1262</v>
      </c>
      <c r="B144" s="5">
        <v>2</v>
      </c>
      <c r="C144" s="5">
        <f t="shared" si="6"/>
        <v>3</v>
      </c>
      <c r="D144" s="5">
        <f t="shared" si="7"/>
        <v>8</v>
      </c>
      <c r="E144" s="6">
        <f t="shared" si="8"/>
        <v>5</v>
      </c>
      <c r="F144" s="6">
        <v>35</v>
      </c>
      <c r="G144" s="5">
        <v>4</v>
      </c>
      <c r="H144" s="10">
        <v>4</v>
      </c>
      <c r="R144">
        <v>3</v>
      </c>
      <c r="S144">
        <v>1</v>
      </c>
      <c r="U144">
        <v>2</v>
      </c>
      <c r="AT144">
        <v>1</v>
      </c>
      <c r="AX144">
        <v>1</v>
      </c>
    </row>
    <row r="145" spans="1:66">
      <c r="A145" s="2" t="s">
        <v>1280</v>
      </c>
      <c r="B145" s="5">
        <v>2</v>
      </c>
      <c r="C145" s="5">
        <f t="shared" si="6"/>
        <v>3</v>
      </c>
      <c r="D145" s="5">
        <f t="shared" si="7"/>
        <v>33</v>
      </c>
      <c r="E145" s="6">
        <f t="shared" si="8"/>
        <v>4</v>
      </c>
      <c r="F145" s="6">
        <v>28</v>
      </c>
      <c r="G145" s="5">
        <v>4</v>
      </c>
      <c r="H145" s="10">
        <v>5</v>
      </c>
      <c r="R145">
        <v>1</v>
      </c>
      <c r="U145">
        <v>4</v>
      </c>
      <c r="V145">
        <v>25</v>
      </c>
      <c r="AQ145">
        <v>3</v>
      </c>
    </row>
    <row r="146" spans="1:66">
      <c r="A146" s="2" t="s">
        <v>1282</v>
      </c>
      <c r="B146" s="5">
        <v>1</v>
      </c>
      <c r="C146" s="5">
        <f t="shared" si="6"/>
        <v>4</v>
      </c>
      <c r="D146" s="5">
        <f t="shared" si="7"/>
        <v>18</v>
      </c>
      <c r="E146" s="6">
        <f t="shared" si="8"/>
        <v>5</v>
      </c>
      <c r="F146" s="6">
        <v>36</v>
      </c>
      <c r="G146" s="5">
        <v>3</v>
      </c>
      <c r="H146" s="10">
        <v>5</v>
      </c>
      <c r="R146">
        <v>9</v>
      </c>
      <c r="T146">
        <v>1</v>
      </c>
      <c r="AC146">
        <v>3</v>
      </c>
      <c r="AD146">
        <v>1</v>
      </c>
      <c r="AY146">
        <v>4</v>
      </c>
    </row>
    <row r="147" spans="1:66">
      <c r="A147" s="2" t="s">
        <v>1289</v>
      </c>
      <c r="B147" s="5">
        <v>1</v>
      </c>
      <c r="C147" s="5">
        <f t="shared" si="6"/>
        <v>4</v>
      </c>
      <c r="D147" s="5">
        <f t="shared" si="7"/>
        <v>14</v>
      </c>
      <c r="E147" s="6">
        <f t="shared" si="8"/>
        <v>4</v>
      </c>
      <c r="F147" s="6">
        <v>46</v>
      </c>
      <c r="G147" s="5">
        <v>4</v>
      </c>
      <c r="H147" s="10">
        <v>3</v>
      </c>
      <c r="R147">
        <v>9</v>
      </c>
      <c r="S147">
        <v>3</v>
      </c>
      <c r="BE147">
        <v>1</v>
      </c>
      <c r="BI147">
        <v>1</v>
      </c>
    </row>
    <row r="148" spans="1:66">
      <c r="A148" s="2" t="s">
        <v>1296</v>
      </c>
      <c r="B148" s="5">
        <v>2</v>
      </c>
      <c r="C148" s="5">
        <f t="shared" si="6"/>
        <v>2</v>
      </c>
      <c r="D148" s="5">
        <f t="shared" si="7"/>
        <v>225</v>
      </c>
      <c r="E148" s="6">
        <f t="shared" si="8"/>
        <v>23</v>
      </c>
      <c r="F148" s="6">
        <v>50</v>
      </c>
      <c r="G148" s="5">
        <v>3</v>
      </c>
      <c r="H148" s="10">
        <v>3</v>
      </c>
      <c r="R148">
        <v>26</v>
      </c>
      <c r="S148">
        <v>88</v>
      </c>
      <c r="T148">
        <v>14</v>
      </c>
      <c r="U148">
        <v>15</v>
      </c>
      <c r="V148">
        <v>7</v>
      </c>
      <c r="W148">
        <v>19</v>
      </c>
      <c r="X148">
        <v>2</v>
      </c>
      <c r="AB148">
        <v>1</v>
      </c>
      <c r="AH148">
        <v>6</v>
      </c>
      <c r="AI148">
        <v>2</v>
      </c>
      <c r="AJ148">
        <v>1</v>
      </c>
      <c r="AQ148">
        <v>4</v>
      </c>
      <c r="AS148">
        <v>5</v>
      </c>
      <c r="AU148">
        <v>2</v>
      </c>
      <c r="AV148">
        <v>1</v>
      </c>
      <c r="BE148">
        <v>1</v>
      </c>
      <c r="BF148">
        <v>8</v>
      </c>
      <c r="BG148">
        <v>1</v>
      </c>
      <c r="BH148">
        <v>5</v>
      </c>
      <c r="BI148">
        <v>10</v>
      </c>
      <c r="BJ148">
        <v>3</v>
      </c>
      <c r="BK148">
        <v>1</v>
      </c>
      <c r="BM148">
        <v>3</v>
      </c>
    </row>
    <row r="149" spans="1:66">
      <c r="A149" s="2" t="s">
        <v>1306</v>
      </c>
      <c r="B149" s="5">
        <v>1</v>
      </c>
      <c r="C149" s="5">
        <f t="shared" si="6"/>
        <v>4</v>
      </c>
      <c r="D149" s="5">
        <f t="shared" si="7"/>
        <v>6</v>
      </c>
      <c r="E149" s="6">
        <f t="shared" si="8"/>
        <v>3</v>
      </c>
      <c r="F149" s="6">
        <v>49</v>
      </c>
      <c r="G149" s="5">
        <v>2</v>
      </c>
      <c r="H149" s="10">
        <v>5</v>
      </c>
      <c r="R149">
        <v>1</v>
      </c>
      <c r="AD149">
        <v>4</v>
      </c>
      <c r="BL149">
        <v>1</v>
      </c>
    </row>
    <row r="150" spans="1:66">
      <c r="A150" s="2" t="s">
        <v>1308</v>
      </c>
      <c r="B150" s="5">
        <v>3</v>
      </c>
      <c r="C150" s="5">
        <f t="shared" si="6"/>
        <v>4</v>
      </c>
      <c r="D150" s="5">
        <f t="shared" si="7"/>
        <v>7</v>
      </c>
      <c r="E150" s="6">
        <f t="shared" si="8"/>
        <v>3</v>
      </c>
      <c r="F150" s="6">
        <v>37</v>
      </c>
      <c r="G150" s="5">
        <v>4</v>
      </c>
      <c r="H150" s="10">
        <v>5</v>
      </c>
      <c r="R150">
        <v>5</v>
      </c>
      <c r="T150">
        <v>1</v>
      </c>
      <c r="AZ150">
        <v>1</v>
      </c>
    </row>
    <row r="151" spans="1:66">
      <c r="A151" s="2" t="s">
        <v>1360</v>
      </c>
      <c r="B151" s="5">
        <v>2</v>
      </c>
      <c r="C151" s="5">
        <f t="shared" si="6"/>
        <v>2</v>
      </c>
      <c r="D151" s="5">
        <f t="shared" si="7"/>
        <v>12</v>
      </c>
      <c r="E151" s="6">
        <f t="shared" si="8"/>
        <v>8</v>
      </c>
      <c r="F151" s="6">
        <v>45</v>
      </c>
      <c r="G151" s="5">
        <v>2</v>
      </c>
      <c r="H151" s="10">
        <v>3</v>
      </c>
      <c r="R151">
        <v>2</v>
      </c>
      <c r="W151">
        <v>2</v>
      </c>
      <c r="AC151">
        <v>1</v>
      </c>
      <c r="AF151">
        <v>2</v>
      </c>
      <c r="AI151">
        <v>1</v>
      </c>
      <c r="AU151">
        <v>2</v>
      </c>
      <c r="BC151">
        <v>1</v>
      </c>
      <c r="BH151">
        <v>1</v>
      </c>
    </row>
    <row r="152" spans="1:66">
      <c r="A152" s="2" t="s">
        <v>1366</v>
      </c>
      <c r="B152" s="5">
        <v>2</v>
      </c>
      <c r="C152" s="5">
        <f t="shared" si="6"/>
        <v>3</v>
      </c>
      <c r="D152" s="5">
        <f t="shared" si="7"/>
        <v>177</v>
      </c>
      <c r="E152" s="6">
        <f t="shared" si="8"/>
        <v>14</v>
      </c>
      <c r="F152" s="6">
        <v>33</v>
      </c>
      <c r="G152" s="5">
        <v>4</v>
      </c>
      <c r="H152" s="10">
        <v>4</v>
      </c>
      <c r="R152">
        <v>1</v>
      </c>
      <c r="S152">
        <v>4</v>
      </c>
      <c r="U152">
        <v>2</v>
      </c>
      <c r="V152">
        <v>1</v>
      </c>
      <c r="W152">
        <v>71</v>
      </c>
      <c r="X152">
        <v>82</v>
      </c>
      <c r="Z152">
        <v>1</v>
      </c>
      <c r="AA152">
        <v>1</v>
      </c>
      <c r="AC152">
        <v>1</v>
      </c>
      <c r="AN152">
        <v>2</v>
      </c>
      <c r="AP152">
        <v>3</v>
      </c>
      <c r="AQ152">
        <v>2</v>
      </c>
      <c r="AR152">
        <v>5</v>
      </c>
      <c r="AV152">
        <v>1</v>
      </c>
    </row>
    <row r="153" spans="1:66">
      <c r="A153" s="2" t="s">
        <v>1368</v>
      </c>
      <c r="B153" s="5">
        <v>2</v>
      </c>
      <c r="C153" s="5">
        <f t="shared" si="6"/>
        <v>2</v>
      </c>
      <c r="D153" s="5">
        <f t="shared" si="7"/>
        <v>156</v>
      </c>
      <c r="E153" s="6">
        <f t="shared" si="8"/>
        <v>30</v>
      </c>
      <c r="F153" s="6">
        <v>51</v>
      </c>
      <c r="G153" s="5">
        <v>2</v>
      </c>
      <c r="H153" s="10">
        <v>3</v>
      </c>
      <c r="R153">
        <v>1</v>
      </c>
      <c r="U153">
        <v>1</v>
      </c>
      <c r="W153">
        <v>1</v>
      </c>
      <c r="AC153">
        <v>2</v>
      </c>
      <c r="AG153">
        <v>4</v>
      </c>
      <c r="AH153">
        <v>1</v>
      </c>
      <c r="AK153">
        <v>3</v>
      </c>
      <c r="AN153">
        <v>3</v>
      </c>
      <c r="AQ153">
        <v>6</v>
      </c>
      <c r="AS153">
        <v>4</v>
      </c>
      <c r="AT153">
        <v>1</v>
      </c>
      <c r="AU153">
        <v>8</v>
      </c>
      <c r="AV153">
        <v>4</v>
      </c>
      <c r="AW153">
        <v>5</v>
      </c>
      <c r="AX153">
        <v>11</v>
      </c>
      <c r="AY153">
        <v>3</v>
      </c>
      <c r="AZ153">
        <v>4</v>
      </c>
      <c r="BA153">
        <v>1</v>
      </c>
      <c r="BB153">
        <v>1</v>
      </c>
      <c r="BD153">
        <v>4</v>
      </c>
      <c r="BE153">
        <v>3</v>
      </c>
      <c r="BF153">
        <v>5</v>
      </c>
      <c r="BG153">
        <v>15</v>
      </c>
      <c r="BH153">
        <v>3</v>
      </c>
      <c r="BI153">
        <v>5</v>
      </c>
      <c r="BJ153">
        <v>26</v>
      </c>
      <c r="BK153">
        <v>11</v>
      </c>
      <c r="BL153">
        <v>3</v>
      </c>
      <c r="BM153">
        <v>8</v>
      </c>
      <c r="BN153">
        <v>9</v>
      </c>
    </row>
    <row r="154" spans="1:66">
      <c r="A154" s="2" t="s">
        <v>1372</v>
      </c>
      <c r="B154" s="5">
        <v>2</v>
      </c>
      <c r="C154" s="5">
        <f t="shared" si="6"/>
        <v>2</v>
      </c>
      <c r="D154" s="5">
        <f t="shared" si="7"/>
        <v>1236</v>
      </c>
      <c r="E154" s="6">
        <f t="shared" si="8"/>
        <v>39</v>
      </c>
      <c r="F154" s="6">
        <v>50</v>
      </c>
      <c r="G154" s="5">
        <v>4</v>
      </c>
      <c r="H154" s="10">
        <v>4</v>
      </c>
      <c r="S154">
        <v>23</v>
      </c>
      <c r="T154">
        <v>19</v>
      </c>
      <c r="U154">
        <v>134</v>
      </c>
      <c r="V154">
        <v>8</v>
      </c>
      <c r="W154">
        <v>18</v>
      </c>
      <c r="X154">
        <v>2</v>
      </c>
      <c r="Y154">
        <v>2</v>
      </c>
      <c r="Z154">
        <v>1</v>
      </c>
      <c r="AA154">
        <v>1</v>
      </c>
      <c r="AB154">
        <v>8</v>
      </c>
      <c r="AF154">
        <v>10</v>
      </c>
      <c r="AG154">
        <v>3</v>
      </c>
      <c r="AH154">
        <v>7</v>
      </c>
      <c r="AI154">
        <v>10</v>
      </c>
      <c r="AJ154">
        <v>4</v>
      </c>
      <c r="AK154">
        <v>3</v>
      </c>
      <c r="AL154">
        <v>3</v>
      </c>
      <c r="AM154">
        <v>195</v>
      </c>
      <c r="AN154">
        <v>310</v>
      </c>
      <c r="AO154">
        <v>263</v>
      </c>
      <c r="AP154">
        <v>80</v>
      </c>
      <c r="AQ154">
        <v>45</v>
      </c>
      <c r="AR154">
        <v>15</v>
      </c>
      <c r="AS154">
        <v>11</v>
      </c>
      <c r="AT154">
        <v>6</v>
      </c>
      <c r="AU154">
        <v>3</v>
      </c>
      <c r="AV154">
        <v>4</v>
      </c>
      <c r="AW154">
        <v>1</v>
      </c>
      <c r="AY154">
        <v>6</v>
      </c>
      <c r="AZ154">
        <v>3</v>
      </c>
      <c r="BA154">
        <v>1</v>
      </c>
      <c r="BF154">
        <v>2</v>
      </c>
      <c r="BG154">
        <v>2</v>
      </c>
      <c r="BH154">
        <v>5</v>
      </c>
      <c r="BI154">
        <v>10</v>
      </c>
      <c r="BJ154">
        <v>7</v>
      </c>
      <c r="BL154">
        <v>2</v>
      </c>
      <c r="BM154">
        <v>6</v>
      </c>
      <c r="BN154">
        <v>3</v>
      </c>
    </row>
    <row r="155" spans="1:66">
      <c r="A155" s="2" t="s">
        <v>1376</v>
      </c>
      <c r="B155" s="5">
        <v>2</v>
      </c>
      <c r="C155" s="5">
        <f t="shared" si="6"/>
        <v>2</v>
      </c>
      <c r="D155" s="5">
        <f t="shared" si="7"/>
        <v>29</v>
      </c>
      <c r="E155" s="6">
        <f t="shared" si="8"/>
        <v>16</v>
      </c>
      <c r="F155" s="6">
        <v>50</v>
      </c>
      <c r="G155" s="5">
        <v>4</v>
      </c>
      <c r="H155" s="10">
        <v>6</v>
      </c>
      <c r="S155">
        <v>4</v>
      </c>
      <c r="T155">
        <v>1</v>
      </c>
      <c r="X155">
        <v>1</v>
      </c>
      <c r="AN155">
        <v>1</v>
      </c>
      <c r="AP155">
        <v>2</v>
      </c>
      <c r="AR155">
        <v>3</v>
      </c>
      <c r="AS155">
        <v>4</v>
      </c>
      <c r="AT155">
        <v>1</v>
      </c>
      <c r="AW155">
        <v>1</v>
      </c>
      <c r="BD155">
        <v>1</v>
      </c>
      <c r="BH155">
        <v>3</v>
      </c>
      <c r="BI155">
        <v>1</v>
      </c>
      <c r="BK155">
        <v>1</v>
      </c>
      <c r="BL155">
        <v>1</v>
      </c>
      <c r="BM155">
        <v>1</v>
      </c>
      <c r="BN155">
        <v>3</v>
      </c>
    </row>
    <row r="156" spans="1:66">
      <c r="A156" s="2" t="s">
        <v>1389</v>
      </c>
      <c r="B156" s="5">
        <v>3</v>
      </c>
      <c r="C156" s="5">
        <f t="shared" si="6"/>
        <v>4</v>
      </c>
      <c r="D156" s="5">
        <f t="shared" si="7"/>
        <v>41</v>
      </c>
      <c r="E156" s="6">
        <f t="shared" si="8"/>
        <v>3</v>
      </c>
      <c r="F156" s="6">
        <v>6</v>
      </c>
      <c r="G156" s="5">
        <v>4</v>
      </c>
      <c r="H156" s="10">
        <v>6</v>
      </c>
      <c r="S156">
        <v>1</v>
      </c>
      <c r="W156">
        <v>39</v>
      </c>
      <c r="X156">
        <v>1</v>
      </c>
    </row>
    <row r="157" spans="1:66">
      <c r="A157" s="2" t="s">
        <v>1390</v>
      </c>
      <c r="B157" s="5">
        <v>2</v>
      </c>
      <c r="C157" s="5">
        <f t="shared" si="6"/>
        <v>2</v>
      </c>
      <c r="D157" s="5">
        <f t="shared" si="7"/>
        <v>21</v>
      </c>
      <c r="E157" s="6">
        <f t="shared" si="8"/>
        <v>11</v>
      </c>
      <c r="F157" s="6">
        <v>41</v>
      </c>
      <c r="G157" s="5">
        <v>4</v>
      </c>
      <c r="H157" s="10">
        <v>5</v>
      </c>
      <c r="S157">
        <v>1</v>
      </c>
      <c r="U157">
        <v>3</v>
      </c>
      <c r="X157">
        <v>1</v>
      </c>
      <c r="AC157">
        <v>1</v>
      </c>
      <c r="AD157">
        <v>2</v>
      </c>
      <c r="AO157">
        <v>1</v>
      </c>
      <c r="AP157">
        <v>1</v>
      </c>
      <c r="AR157">
        <v>1</v>
      </c>
      <c r="AW157">
        <v>6</v>
      </c>
      <c r="AY157">
        <v>3</v>
      </c>
      <c r="BE157">
        <v>1</v>
      </c>
    </row>
    <row r="158" spans="1:66">
      <c r="A158" s="2" t="s">
        <v>1409</v>
      </c>
      <c r="B158" s="5">
        <v>2</v>
      </c>
      <c r="C158" s="5">
        <f t="shared" si="6"/>
        <v>2</v>
      </c>
      <c r="D158" s="5">
        <f t="shared" si="7"/>
        <v>20</v>
      </c>
      <c r="E158" s="6">
        <f t="shared" si="8"/>
        <v>6</v>
      </c>
      <c r="F158" s="6">
        <v>19</v>
      </c>
      <c r="G158" s="5">
        <v>4</v>
      </c>
      <c r="H158" s="10">
        <v>4</v>
      </c>
      <c r="S158">
        <v>1</v>
      </c>
      <c r="U158">
        <v>4</v>
      </c>
      <c r="V158">
        <v>9</v>
      </c>
      <c r="W158">
        <v>3</v>
      </c>
      <c r="X158">
        <v>2</v>
      </c>
      <c r="AI158">
        <v>1</v>
      </c>
    </row>
    <row r="159" spans="1:66">
      <c r="A159" s="2" t="s">
        <v>1410</v>
      </c>
      <c r="B159" s="5">
        <v>2</v>
      </c>
      <c r="C159" s="5">
        <f t="shared" si="6"/>
        <v>2</v>
      </c>
      <c r="D159" s="5">
        <f t="shared" si="7"/>
        <v>6</v>
      </c>
      <c r="E159" s="6">
        <f t="shared" si="8"/>
        <v>6</v>
      </c>
      <c r="F159" s="6">
        <v>45</v>
      </c>
      <c r="G159" s="5">
        <v>1</v>
      </c>
      <c r="H159" s="10">
        <v>4</v>
      </c>
      <c r="S159">
        <v>1</v>
      </c>
      <c r="V159">
        <v>1</v>
      </c>
      <c r="W159">
        <v>1</v>
      </c>
      <c r="BF159">
        <v>1</v>
      </c>
      <c r="BH159">
        <v>1</v>
      </c>
      <c r="BI159">
        <v>1</v>
      </c>
    </row>
    <row r="160" spans="1:66">
      <c r="A160" s="2" t="s">
        <v>1411</v>
      </c>
      <c r="B160" s="5">
        <v>2</v>
      </c>
      <c r="C160" s="5">
        <f t="shared" si="6"/>
        <v>2</v>
      </c>
      <c r="D160" s="5">
        <f t="shared" si="7"/>
        <v>6</v>
      </c>
      <c r="E160" s="6">
        <f t="shared" si="8"/>
        <v>4</v>
      </c>
      <c r="F160" s="6">
        <v>5</v>
      </c>
      <c r="G160" s="5">
        <v>3</v>
      </c>
      <c r="H160" s="10">
        <v>4</v>
      </c>
      <c r="S160">
        <v>1</v>
      </c>
      <c r="U160">
        <v>1</v>
      </c>
      <c r="V160">
        <v>3</v>
      </c>
      <c r="W160">
        <v>1</v>
      </c>
    </row>
    <row r="161" spans="1:66">
      <c r="A161" s="2" t="s">
        <v>1416</v>
      </c>
      <c r="B161" s="5">
        <v>2</v>
      </c>
      <c r="C161" s="5">
        <f t="shared" si="6"/>
        <v>2</v>
      </c>
      <c r="D161" s="5">
        <f t="shared" si="7"/>
        <v>106</v>
      </c>
      <c r="E161" s="6">
        <f t="shared" si="8"/>
        <v>17</v>
      </c>
      <c r="F161" s="6">
        <v>50</v>
      </c>
      <c r="G161" s="5">
        <v>4</v>
      </c>
      <c r="H161" s="10">
        <v>5</v>
      </c>
      <c r="S161">
        <v>1</v>
      </c>
      <c r="U161">
        <v>16</v>
      </c>
      <c r="V161">
        <v>4</v>
      </c>
      <c r="W161">
        <v>58</v>
      </c>
      <c r="AP161">
        <v>1</v>
      </c>
      <c r="AV161">
        <v>1</v>
      </c>
      <c r="AX161">
        <v>2</v>
      </c>
      <c r="AY161">
        <v>2</v>
      </c>
      <c r="BA161">
        <v>1</v>
      </c>
      <c r="BE161">
        <v>2</v>
      </c>
      <c r="BF161">
        <v>1</v>
      </c>
      <c r="BG161">
        <v>1</v>
      </c>
      <c r="BH161">
        <v>9</v>
      </c>
      <c r="BI161">
        <v>1</v>
      </c>
      <c r="BK161">
        <v>1</v>
      </c>
      <c r="BL161">
        <v>3</v>
      </c>
      <c r="BN161">
        <v>2</v>
      </c>
    </row>
    <row r="162" spans="1:66">
      <c r="A162" s="2" t="s">
        <v>1417</v>
      </c>
      <c r="B162" s="5">
        <v>2</v>
      </c>
      <c r="C162" s="5">
        <f t="shared" si="6"/>
        <v>3</v>
      </c>
      <c r="D162" s="5">
        <f t="shared" si="7"/>
        <v>8</v>
      </c>
      <c r="E162" s="6">
        <f t="shared" si="8"/>
        <v>6</v>
      </c>
      <c r="F162" s="6">
        <v>48</v>
      </c>
      <c r="G162" s="5">
        <v>4</v>
      </c>
      <c r="H162" s="10">
        <v>3</v>
      </c>
      <c r="S162">
        <v>1</v>
      </c>
      <c r="U162">
        <v>1</v>
      </c>
      <c r="W162">
        <v>2</v>
      </c>
      <c r="BF162">
        <v>1</v>
      </c>
      <c r="BI162">
        <v>1</v>
      </c>
      <c r="BL162">
        <v>2</v>
      </c>
    </row>
    <row r="163" spans="1:66">
      <c r="A163" s="2" t="s">
        <v>1421</v>
      </c>
      <c r="B163" s="5">
        <v>1</v>
      </c>
      <c r="C163" s="5">
        <f t="shared" si="6"/>
        <v>4</v>
      </c>
      <c r="D163" s="5">
        <f t="shared" si="7"/>
        <v>6</v>
      </c>
      <c r="E163" s="6">
        <f t="shared" si="8"/>
        <v>4</v>
      </c>
      <c r="F163" s="6">
        <v>40</v>
      </c>
      <c r="G163" s="5">
        <v>4</v>
      </c>
      <c r="H163" s="10">
        <v>4</v>
      </c>
      <c r="S163">
        <v>1</v>
      </c>
      <c r="AD163">
        <v>1</v>
      </c>
      <c r="AF163">
        <v>3</v>
      </c>
      <c r="BD163">
        <v>1</v>
      </c>
    </row>
    <row r="164" spans="1:66">
      <c r="A164" s="2" t="s">
        <v>1422</v>
      </c>
      <c r="B164" s="5">
        <v>2</v>
      </c>
      <c r="C164" s="5">
        <f t="shared" si="6"/>
        <v>2</v>
      </c>
      <c r="D164" s="5">
        <f t="shared" si="7"/>
        <v>6</v>
      </c>
      <c r="E164" s="6">
        <f t="shared" si="8"/>
        <v>3</v>
      </c>
      <c r="F164" s="6">
        <v>50</v>
      </c>
      <c r="G164" s="5">
        <v>2</v>
      </c>
      <c r="H164" s="10">
        <v>3</v>
      </c>
      <c r="S164">
        <v>3</v>
      </c>
      <c r="Y164">
        <v>2</v>
      </c>
      <c r="BN164">
        <v>1</v>
      </c>
    </row>
    <row r="165" spans="1:66">
      <c r="A165" s="2" t="s">
        <v>1460</v>
      </c>
      <c r="B165" s="5">
        <v>2</v>
      </c>
      <c r="C165" s="5">
        <f t="shared" si="6"/>
        <v>3</v>
      </c>
      <c r="D165" s="5">
        <f t="shared" si="7"/>
        <v>6</v>
      </c>
      <c r="E165" s="6">
        <f t="shared" si="8"/>
        <v>1</v>
      </c>
      <c r="F165" s="6">
        <v>1</v>
      </c>
      <c r="G165" s="5">
        <v>2</v>
      </c>
      <c r="H165" s="10">
        <v>3</v>
      </c>
      <c r="S165">
        <v>6</v>
      </c>
    </row>
    <row r="166" spans="1:66">
      <c r="A166" s="2" t="s">
        <v>1469</v>
      </c>
      <c r="B166" s="5">
        <v>2</v>
      </c>
      <c r="C166" s="5">
        <f t="shared" si="6"/>
        <v>2</v>
      </c>
      <c r="D166" s="5">
        <f t="shared" si="7"/>
        <v>60</v>
      </c>
      <c r="E166" s="6">
        <f t="shared" si="8"/>
        <v>11</v>
      </c>
      <c r="F166" s="6">
        <v>41</v>
      </c>
      <c r="G166" s="5">
        <v>4</v>
      </c>
      <c r="H166" s="10">
        <v>6</v>
      </c>
      <c r="S166">
        <v>3</v>
      </c>
      <c r="U166">
        <v>8</v>
      </c>
      <c r="V166">
        <v>19</v>
      </c>
      <c r="W166">
        <v>14</v>
      </c>
      <c r="X166">
        <v>7</v>
      </c>
      <c r="AP166">
        <v>1</v>
      </c>
      <c r="AQ166">
        <v>3</v>
      </c>
      <c r="AR166">
        <v>1</v>
      </c>
      <c r="AS166">
        <v>2</v>
      </c>
      <c r="AT166">
        <v>1</v>
      </c>
      <c r="BE166">
        <v>1</v>
      </c>
    </row>
    <row r="167" spans="1:66">
      <c r="A167" s="2" t="s">
        <v>1480</v>
      </c>
      <c r="B167" s="5">
        <v>2</v>
      </c>
      <c r="C167" s="5">
        <f t="shared" si="6"/>
        <v>3</v>
      </c>
      <c r="D167" s="5">
        <f t="shared" si="7"/>
        <v>283</v>
      </c>
      <c r="E167" s="6">
        <f t="shared" si="8"/>
        <v>35</v>
      </c>
      <c r="F167" s="6">
        <v>50</v>
      </c>
      <c r="G167" s="5">
        <v>4</v>
      </c>
      <c r="H167" s="10">
        <v>3</v>
      </c>
      <c r="S167">
        <v>1</v>
      </c>
      <c r="U167">
        <v>8</v>
      </c>
      <c r="V167">
        <v>1</v>
      </c>
      <c r="W167">
        <v>7</v>
      </c>
      <c r="AA167">
        <v>1</v>
      </c>
      <c r="AF167">
        <v>1</v>
      </c>
      <c r="AG167">
        <v>3</v>
      </c>
      <c r="AJ167">
        <v>1</v>
      </c>
      <c r="AK167">
        <v>1</v>
      </c>
      <c r="AL167">
        <v>4</v>
      </c>
      <c r="AP167">
        <v>1</v>
      </c>
      <c r="AQ167">
        <v>9</v>
      </c>
      <c r="AR167">
        <v>85</v>
      </c>
      <c r="AS167">
        <v>4</v>
      </c>
      <c r="AT167">
        <v>29</v>
      </c>
      <c r="AU167">
        <v>4</v>
      </c>
      <c r="AV167">
        <v>2</v>
      </c>
      <c r="AW167">
        <v>1</v>
      </c>
      <c r="AX167">
        <v>2</v>
      </c>
      <c r="AY167">
        <v>5</v>
      </c>
      <c r="AZ167">
        <v>3</v>
      </c>
      <c r="BA167">
        <v>3</v>
      </c>
      <c r="BB167">
        <v>4</v>
      </c>
      <c r="BC167">
        <v>1</v>
      </c>
      <c r="BD167">
        <v>2</v>
      </c>
      <c r="BE167">
        <v>9</v>
      </c>
      <c r="BF167">
        <v>25</v>
      </c>
      <c r="BG167">
        <v>12</v>
      </c>
      <c r="BH167">
        <v>25</v>
      </c>
      <c r="BI167">
        <v>6</v>
      </c>
      <c r="BJ167">
        <v>6</v>
      </c>
      <c r="BK167">
        <v>3</v>
      </c>
      <c r="BL167">
        <v>4</v>
      </c>
      <c r="BM167">
        <v>8</v>
      </c>
      <c r="BN167">
        <v>2</v>
      </c>
    </row>
    <row r="168" spans="1:66">
      <c r="A168" s="2" t="s">
        <v>1489</v>
      </c>
      <c r="B168" s="5">
        <v>1</v>
      </c>
      <c r="C168" s="5">
        <f t="shared" si="6"/>
        <v>3</v>
      </c>
      <c r="D168" s="5">
        <f t="shared" si="7"/>
        <v>282</v>
      </c>
      <c r="E168" s="6">
        <f t="shared" si="8"/>
        <v>45</v>
      </c>
      <c r="F168" s="6">
        <v>50</v>
      </c>
      <c r="G168" s="5">
        <v>4</v>
      </c>
      <c r="H168" s="10">
        <v>5</v>
      </c>
      <c r="S168">
        <v>6</v>
      </c>
      <c r="T168">
        <v>18</v>
      </c>
      <c r="U168">
        <v>2</v>
      </c>
      <c r="V168">
        <v>2</v>
      </c>
      <c r="W168">
        <v>6</v>
      </c>
      <c r="X168">
        <v>5</v>
      </c>
      <c r="Y168">
        <v>2</v>
      </c>
      <c r="Z168">
        <v>2</v>
      </c>
      <c r="AA168">
        <v>2</v>
      </c>
      <c r="AB168">
        <v>1</v>
      </c>
      <c r="AD168">
        <v>1</v>
      </c>
      <c r="AE168">
        <v>6</v>
      </c>
      <c r="AF168">
        <v>15</v>
      </c>
      <c r="AG168">
        <v>12</v>
      </c>
      <c r="AH168">
        <v>4</v>
      </c>
      <c r="AI168">
        <v>1</v>
      </c>
      <c r="AJ168">
        <v>8</v>
      </c>
      <c r="AK168">
        <v>2</v>
      </c>
      <c r="AL168">
        <v>2</v>
      </c>
      <c r="AM168">
        <v>1</v>
      </c>
      <c r="AO168">
        <v>5</v>
      </c>
      <c r="AP168">
        <v>8</v>
      </c>
      <c r="AQ168">
        <v>5</v>
      </c>
      <c r="AR168">
        <v>24</v>
      </c>
      <c r="AS168">
        <v>27</v>
      </c>
      <c r="AT168">
        <v>7</v>
      </c>
      <c r="AU168">
        <v>9</v>
      </c>
      <c r="AV168">
        <v>9</v>
      </c>
      <c r="AW168">
        <v>2</v>
      </c>
      <c r="AX168">
        <v>7</v>
      </c>
      <c r="AY168">
        <v>5</v>
      </c>
      <c r="AZ168">
        <v>4</v>
      </c>
      <c r="BA168">
        <v>6</v>
      </c>
      <c r="BB168">
        <v>2</v>
      </c>
      <c r="BC168">
        <v>1</v>
      </c>
      <c r="BE168">
        <v>3</v>
      </c>
      <c r="BF168">
        <v>5</v>
      </c>
      <c r="BG168">
        <v>11</v>
      </c>
      <c r="BH168">
        <v>4</v>
      </c>
      <c r="BI168">
        <v>1</v>
      </c>
      <c r="BJ168">
        <v>2</v>
      </c>
      <c r="BK168">
        <v>4</v>
      </c>
      <c r="BL168">
        <v>11</v>
      </c>
      <c r="BM168">
        <v>8</v>
      </c>
      <c r="BN168">
        <v>14</v>
      </c>
    </row>
    <row r="169" spans="1:66">
      <c r="A169" s="2" t="s">
        <v>1490</v>
      </c>
      <c r="B169" s="5">
        <v>2</v>
      </c>
      <c r="C169" s="5">
        <f t="shared" si="6"/>
        <v>2</v>
      </c>
      <c r="D169" s="5">
        <f t="shared" si="7"/>
        <v>27</v>
      </c>
      <c r="E169" s="6">
        <f t="shared" si="8"/>
        <v>12</v>
      </c>
      <c r="F169" s="6">
        <v>49</v>
      </c>
      <c r="G169" s="5">
        <v>2</v>
      </c>
      <c r="H169" s="10">
        <v>4</v>
      </c>
      <c r="S169">
        <v>1</v>
      </c>
      <c r="Y169">
        <v>1</v>
      </c>
      <c r="AY169">
        <v>1</v>
      </c>
      <c r="BB169">
        <v>2</v>
      </c>
      <c r="BE169">
        <v>2</v>
      </c>
      <c r="BF169">
        <v>1</v>
      </c>
      <c r="BG169">
        <v>8</v>
      </c>
      <c r="BH169">
        <v>2</v>
      </c>
      <c r="BI169">
        <v>3</v>
      </c>
      <c r="BJ169">
        <v>3</v>
      </c>
      <c r="BK169">
        <v>1</v>
      </c>
      <c r="BM169">
        <v>2</v>
      </c>
    </row>
    <row r="170" spans="1:66">
      <c r="A170" s="2" t="s">
        <v>1492</v>
      </c>
      <c r="B170" s="5">
        <v>2</v>
      </c>
      <c r="C170" s="5">
        <f t="shared" si="6"/>
        <v>3</v>
      </c>
      <c r="D170" s="5">
        <f t="shared" si="7"/>
        <v>11</v>
      </c>
      <c r="E170" s="6">
        <f t="shared" si="8"/>
        <v>8</v>
      </c>
      <c r="F170" s="6">
        <v>50</v>
      </c>
      <c r="G170" s="5">
        <v>4</v>
      </c>
      <c r="H170" s="10">
        <v>3</v>
      </c>
      <c r="S170">
        <v>1</v>
      </c>
      <c r="T170">
        <v>2</v>
      </c>
      <c r="V170">
        <v>1</v>
      </c>
      <c r="W170">
        <v>1</v>
      </c>
      <c r="AG170">
        <v>2</v>
      </c>
      <c r="AS170">
        <v>2</v>
      </c>
      <c r="BK170">
        <v>1</v>
      </c>
      <c r="BN170">
        <v>1</v>
      </c>
    </row>
    <row r="171" spans="1:66">
      <c r="A171" s="2" t="s">
        <v>1496</v>
      </c>
      <c r="B171" s="5">
        <v>1</v>
      </c>
      <c r="C171" s="5">
        <f t="shared" si="6"/>
        <v>4</v>
      </c>
      <c r="D171" s="5">
        <f t="shared" si="7"/>
        <v>11</v>
      </c>
      <c r="E171" s="6">
        <f t="shared" si="8"/>
        <v>8</v>
      </c>
      <c r="F171" s="6">
        <v>50</v>
      </c>
      <c r="G171" s="5">
        <v>2</v>
      </c>
      <c r="H171" s="10">
        <v>9</v>
      </c>
      <c r="S171">
        <v>2</v>
      </c>
      <c r="AN171">
        <v>1</v>
      </c>
      <c r="AS171">
        <v>1</v>
      </c>
      <c r="BG171">
        <v>2</v>
      </c>
      <c r="BH171">
        <v>1</v>
      </c>
      <c r="BK171">
        <v>2</v>
      </c>
      <c r="BM171">
        <v>1</v>
      </c>
      <c r="BN171">
        <v>1</v>
      </c>
    </row>
    <row r="172" spans="1:66">
      <c r="A172" s="2" t="s">
        <v>1500</v>
      </c>
      <c r="B172" s="5">
        <v>1</v>
      </c>
      <c r="C172" s="5">
        <f t="shared" si="6"/>
        <v>4</v>
      </c>
      <c r="D172" s="5">
        <f t="shared" si="7"/>
        <v>19</v>
      </c>
      <c r="E172" s="6">
        <f t="shared" si="8"/>
        <v>12</v>
      </c>
      <c r="F172" s="6">
        <v>50</v>
      </c>
      <c r="G172" s="5">
        <v>3</v>
      </c>
      <c r="H172" s="10">
        <v>3</v>
      </c>
      <c r="S172">
        <v>2</v>
      </c>
      <c r="AA172">
        <v>2</v>
      </c>
      <c r="AB172">
        <v>2</v>
      </c>
      <c r="AC172">
        <v>2</v>
      </c>
      <c r="AD172">
        <v>3</v>
      </c>
      <c r="AE172">
        <v>1</v>
      </c>
      <c r="AO172">
        <v>1</v>
      </c>
      <c r="AY172">
        <v>1</v>
      </c>
      <c r="BA172">
        <v>1</v>
      </c>
      <c r="BB172">
        <v>1</v>
      </c>
      <c r="BD172">
        <v>1</v>
      </c>
      <c r="BN172">
        <v>2</v>
      </c>
    </row>
    <row r="173" spans="1:66">
      <c r="A173" s="2" t="s">
        <v>1511</v>
      </c>
      <c r="B173" s="5">
        <v>2</v>
      </c>
      <c r="C173" s="5">
        <f t="shared" si="6"/>
        <v>3</v>
      </c>
      <c r="D173" s="5">
        <f t="shared" si="7"/>
        <v>25</v>
      </c>
      <c r="E173" s="6">
        <f t="shared" si="8"/>
        <v>14</v>
      </c>
      <c r="F173" s="6">
        <v>47</v>
      </c>
      <c r="G173" s="5">
        <v>2</v>
      </c>
      <c r="H173" s="10">
        <v>3</v>
      </c>
      <c r="S173">
        <v>1</v>
      </c>
      <c r="U173">
        <v>2</v>
      </c>
      <c r="AJ173">
        <v>1</v>
      </c>
      <c r="AL173">
        <v>2</v>
      </c>
      <c r="AS173">
        <v>1</v>
      </c>
      <c r="AT173">
        <v>1</v>
      </c>
      <c r="AV173">
        <v>2</v>
      </c>
      <c r="AX173">
        <v>1</v>
      </c>
      <c r="BA173">
        <v>1</v>
      </c>
      <c r="BE173">
        <v>3</v>
      </c>
      <c r="BF173">
        <v>2</v>
      </c>
      <c r="BH173">
        <v>6</v>
      </c>
      <c r="BI173">
        <v>1</v>
      </c>
      <c r="BK173">
        <v>1</v>
      </c>
    </row>
    <row r="174" spans="1:66">
      <c r="A174" s="2" t="s">
        <v>1515</v>
      </c>
      <c r="B174" s="5">
        <v>1</v>
      </c>
      <c r="C174" s="5">
        <f t="shared" si="6"/>
        <v>4</v>
      </c>
      <c r="D174" s="5">
        <f t="shared" si="7"/>
        <v>10</v>
      </c>
      <c r="E174" s="6">
        <f t="shared" si="8"/>
        <v>3</v>
      </c>
      <c r="F174" s="6">
        <v>14</v>
      </c>
      <c r="G174" s="5">
        <v>2</v>
      </c>
      <c r="H174" s="10">
        <v>6</v>
      </c>
      <c r="S174">
        <v>5</v>
      </c>
      <c r="T174">
        <v>1</v>
      </c>
      <c r="AD174">
        <v>4</v>
      </c>
    </row>
    <row r="175" spans="1:66">
      <c r="A175" s="2" t="s">
        <v>1538</v>
      </c>
      <c r="B175" s="5">
        <v>2</v>
      </c>
      <c r="C175" s="5">
        <f t="shared" si="6"/>
        <v>2</v>
      </c>
      <c r="D175" s="5">
        <f t="shared" si="7"/>
        <v>349</v>
      </c>
      <c r="E175" s="6">
        <f t="shared" si="8"/>
        <v>34</v>
      </c>
      <c r="F175" s="6">
        <v>50</v>
      </c>
      <c r="G175" s="5">
        <v>4</v>
      </c>
      <c r="H175" s="10">
        <v>5</v>
      </c>
      <c r="S175">
        <v>2</v>
      </c>
      <c r="U175">
        <v>38</v>
      </c>
      <c r="V175">
        <v>68</v>
      </c>
      <c r="W175">
        <v>59</v>
      </c>
      <c r="X175">
        <v>38</v>
      </c>
      <c r="Y175">
        <v>1</v>
      </c>
      <c r="Z175">
        <v>1</v>
      </c>
      <c r="AB175">
        <v>1</v>
      </c>
      <c r="AE175">
        <v>1</v>
      </c>
      <c r="AF175">
        <v>1</v>
      </c>
      <c r="AH175">
        <v>4</v>
      </c>
      <c r="AI175">
        <v>2</v>
      </c>
      <c r="AN175">
        <v>4</v>
      </c>
      <c r="AO175">
        <v>24</v>
      </c>
      <c r="AP175">
        <v>24</v>
      </c>
      <c r="AQ175">
        <v>9</v>
      </c>
      <c r="AR175">
        <v>10</v>
      </c>
      <c r="AS175">
        <v>16</v>
      </c>
      <c r="AT175">
        <v>3</v>
      </c>
      <c r="AU175">
        <v>4</v>
      </c>
      <c r="AW175">
        <v>1</v>
      </c>
      <c r="AX175">
        <v>3</v>
      </c>
      <c r="AZ175">
        <v>1</v>
      </c>
      <c r="BA175">
        <v>4</v>
      </c>
      <c r="BC175">
        <v>2</v>
      </c>
      <c r="BE175">
        <v>6</v>
      </c>
      <c r="BG175">
        <v>2</v>
      </c>
      <c r="BH175">
        <v>4</v>
      </c>
      <c r="BI175">
        <v>2</v>
      </c>
      <c r="BJ175">
        <v>2</v>
      </c>
      <c r="BK175">
        <v>6</v>
      </c>
      <c r="BL175">
        <v>1</v>
      </c>
      <c r="BM175">
        <v>3</v>
      </c>
      <c r="BN175">
        <v>2</v>
      </c>
    </row>
    <row r="176" spans="1:66">
      <c r="A176" s="2" t="s">
        <v>1551</v>
      </c>
      <c r="B176" s="5">
        <v>2</v>
      </c>
      <c r="C176" s="5">
        <f t="shared" si="6"/>
        <v>2</v>
      </c>
      <c r="D176" s="5">
        <f t="shared" si="7"/>
        <v>13</v>
      </c>
      <c r="E176" s="6">
        <f t="shared" si="8"/>
        <v>6</v>
      </c>
      <c r="F176" s="6">
        <v>47</v>
      </c>
      <c r="G176" s="5">
        <v>4</v>
      </c>
      <c r="H176" s="10">
        <v>3</v>
      </c>
      <c r="S176">
        <v>1</v>
      </c>
      <c r="Y176">
        <v>1</v>
      </c>
      <c r="AF176">
        <v>8</v>
      </c>
      <c r="AJ176">
        <v>1</v>
      </c>
      <c r="AQ176">
        <v>1</v>
      </c>
      <c r="BK176">
        <v>1</v>
      </c>
    </row>
    <row r="177" spans="1:66">
      <c r="A177" s="2" t="s">
        <v>1554</v>
      </c>
      <c r="B177" s="5">
        <v>2</v>
      </c>
      <c r="C177" s="5">
        <f t="shared" si="6"/>
        <v>2</v>
      </c>
      <c r="D177" s="5">
        <f t="shared" si="7"/>
        <v>80</v>
      </c>
      <c r="E177" s="6">
        <f t="shared" si="8"/>
        <v>16</v>
      </c>
      <c r="F177" s="6">
        <v>50</v>
      </c>
      <c r="G177" s="5">
        <v>2</v>
      </c>
      <c r="H177" s="10">
        <v>5</v>
      </c>
      <c r="S177">
        <v>2</v>
      </c>
      <c r="T177">
        <v>6</v>
      </c>
      <c r="U177">
        <v>9</v>
      </c>
      <c r="V177">
        <v>8</v>
      </c>
      <c r="W177">
        <v>15</v>
      </c>
      <c r="AD177">
        <v>1</v>
      </c>
      <c r="AJ177">
        <v>3</v>
      </c>
      <c r="AK177">
        <v>8</v>
      </c>
      <c r="AL177">
        <v>12</v>
      </c>
      <c r="AM177">
        <v>2</v>
      </c>
      <c r="AO177">
        <v>4</v>
      </c>
      <c r="AV177">
        <v>1</v>
      </c>
      <c r="AX177">
        <v>4</v>
      </c>
      <c r="BJ177">
        <v>2</v>
      </c>
      <c r="BM177">
        <v>2</v>
      </c>
      <c r="BN177">
        <v>1</v>
      </c>
    </row>
    <row r="178" spans="1:66">
      <c r="A178" s="2" t="s">
        <v>1557</v>
      </c>
      <c r="B178" s="5">
        <v>2</v>
      </c>
      <c r="C178" s="5">
        <f t="shared" si="6"/>
        <v>2</v>
      </c>
      <c r="D178" s="5">
        <f t="shared" si="7"/>
        <v>15</v>
      </c>
      <c r="E178" s="6">
        <f t="shared" si="8"/>
        <v>5</v>
      </c>
      <c r="F178" s="6">
        <v>35</v>
      </c>
      <c r="G178" s="5">
        <v>4</v>
      </c>
      <c r="H178" s="10">
        <v>8</v>
      </c>
      <c r="S178">
        <v>1</v>
      </c>
      <c r="AC178">
        <v>5</v>
      </c>
      <c r="AP178">
        <v>2</v>
      </c>
      <c r="AQ178">
        <v>4</v>
      </c>
      <c r="AY178">
        <v>3</v>
      </c>
    </row>
    <row r="179" spans="1:66">
      <c r="A179" s="2" t="s">
        <v>1559</v>
      </c>
      <c r="B179" s="5">
        <v>2</v>
      </c>
      <c r="C179" s="5">
        <f t="shared" si="6"/>
        <v>2</v>
      </c>
      <c r="D179" s="5">
        <f t="shared" si="7"/>
        <v>9</v>
      </c>
      <c r="E179" s="6">
        <f t="shared" si="8"/>
        <v>8</v>
      </c>
      <c r="F179" s="6">
        <v>45</v>
      </c>
      <c r="G179" s="5">
        <v>1</v>
      </c>
      <c r="H179" s="10">
        <v>6</v>
      </c>
      <c r="T179">
        <v>1</v>
      </c>
      <c r="U179">
        <v>1</v>
      </c>
      <c r="W179">
        <v>1</v>
      </c>
      <c r="AR179">
        <v>1</v>
      </c>
      <c r="AS179">
        <v>1</v>
      </c>
      <c r="AV179">
        <v>1</v>
      </c>
      <c r="BG179">
        <v>2</v>
      </c>
      <c r="BJ179">
        <v>1</v>
      </c>
    </row>
    <row r="180" spans="1:66">
      <c r="A180" s="2" t="s">
        <v>1560</v>
      </c>
      <c r="B180" s="5">
        <v>2</v>
      </c>
      <c r="C180" s="5">
        <f t="shared" si="6"/>
        <v>2</v>
      </c>
      <c r="D180" s="5">
        <f t="shared" si="7"/>
        <v>9</v>
      </c>
      <c r="E180" s="6">
        <f t="shared" si="8"/>
        <v>3</v>
      </c>
      <c r="F180" s="6">
        <v>49</v>
      </c>
      <c r="G180" s="5">
        <v>4</v>
      </c>
      <c r="H180" s="10">
        <v>6</v>
      </c>
      <c r="T180">
        <v>1</v>
      </c>
      <c r="U180">
        <v>5</v>
      </c>
      <c r="BN180">
        <v>3</v>
      </c>
    </row>
    <row r="181" spans="1:66">
      <c r="A181" s="2" t="s">
        <v>1564</v>
      </c>
      <c r="B181" s="5">
        <v>2</v>
      </c>
      <c r="C181" s="5">
        <f t="shared" si="6"/>
        <v>2</v>
      </c>
      <c r="D181" s="5">
        <f t="shared" si="7"/>
        <v>182</v>
      </c>
      <c r="E181" s="6">
        <f t="shared" si="8"/>
        <v>27</v>
      </c>
      <c r="F181" s="6">
        <v>49</v>
      </c>
      <c r="G181" s="5">
        <v>3</v>
      </c>
      <c r="H181" s="10">
        <v>6</v>
      </c>
      <c r="T181">
        <v>10</v>
      </c>
      <c r="U181">
        <v>11</v>
      </c>
      <c r="V181">
        <v>30</v>
      </c>
      <c r="W181">
        <v>17</v>
      </c>
      <c r="X181">
        <v>13</v>
      </c>
      <c r="Z181">
        <v>9</v>
      </c>
      <c r="AA181">
        <v>19</v>
      </c>
      <c r="AB181">
        <v>9</v>
      </c>
      <c r="AC181">
        <v>6</v>
      </c>
      <c r="AD181">
        <v>8</v>
      </c>
      <c r="AE181">
        <v>1</v>
      </c>
      <c r="AS181">
        <v>4</v>
      </c>
      <c r="AT181">
        <v>2</v>
      </c>
      <c r="AU181">
        <v>1</v>
      </c>
      <c r="AV181">
        <v>5</v>
      </c>
      <c r="AW181">
        <v>3</v>
      </c>
      <c r="AX181">
        <v>3</v>
      </c>
      <c r="AY181">
        <v>1</v>
      </c>
      <c r="AZ181">
        <v>7</v>
      </c>
      <c r="BA181">
        <v>1</v>
      </c>
      <c r="BE181">
        <v>2</v>
      </c>
      <c r="BH181">
        <v>1</v>
      </c>
      <c r="BJ181">
        <v>2</v>
      </c>
      <c r="BK181">
        <v>11</v>
      </c>
      <c r="BL181">
        <v>1</v>
      </c>
      <c r="BM181">
        <v>3</v>
      </c>
      <c r="BN181">
        <v>2</v>
      </c>
    </row>
    <row r="182" spans="1:66">
      <c r="A182" s="2" t="s">
        <v>1565</v>
      </c>
      <c r="B182" s="5">
        <v>1</v>
      </c>
      <c r="C182" s="5">
        <f t="shared" si="6"/>
        <v>4</v>
      </c>
      <c r="D182" s="5">
        <f t="shared" si="7"/>
        <v>27</v>
      </c>
      <c r="E182" s="6">
        <f t="shared" si="8"/>
        <v>6</v>
      </c>
      <c r="F182" s="6">
        <v>47</v>
      </c>
      <c r="G182" s="5">
        <v>4</v>
      </c>
      <c r="H182" s="10">
        <v>3</v>
      </c>
      <c r="T182">
        <v>14</v>
      </c>
      <c r="U182">
        <v>5</v>
      </c>
      <c r="AP182">
        <v>1</v>
      </c>
      <c r="BE182">
        <v>5</v>
      </c>
      <c r="BI182">
        <v>1</v>
      </c>
      <c r="BL182">
        <v>1</v>
      </c>
    </row>
    <row r="183" spans="1:66">
      <c r="A183" s="2" t="s">
        <v>1572</v>
      </c>
      <c r="B183" s="5">
        <v>2</v>
      </c>
      <c r="C183" s="5">
        <f t="shared" si="6"/>
        <v>2</v>
      </c>
      <c r="D183" s="5">
        <f t="shared" si="7"/>
        <v>63</v>
      </c>
      <c r="E183" s="6">
        <f t="shared" si="8"/>
        <v>15</v>
      </c>
      <c r="F183" s="6">
        <v>49</v>
      </c>
      <c r="G183" s="5">
        <v>3</v>
      </c>
      <c r="H183" s="10">
        <v>3</v>
      </c>
      <c r="T183">
        <v>2</v>
      </c>
      <c r="V183">
        <v>3</v>
      </c>
      <c r="Y183">
        <v>2</v>
      </c>
      <c r="AP183">
        <v>9</v>
      </c>
      <c r="AQ183">
        <v>1</v>
      </c>
      <c r="AT183">
        <v>7</v>
      </c>
      <c r="AY183">
        <v>1</v>
      </c>
      <c r="BA183">
        <v>1</v>
      </c>
      <c r="BE183">
        <v>1</v>
      </c>
      <c r="BG183">
        <v>4</v>
      </c>
      <c r="BH183">
        <v>11</v>
      </c>
      <c r="BK183">
        <v>7</v>
      </c>
      <c r="BL183">
        <v>2</v>
      </c>
      <c r="BM183">
        <v>10</v>
      </c>
      <c r="BN183">
        <v>2</v>
      </c>
    </row>
    <row r="184" spans="1:66">
      <c r="A184" s="2" t="s">
        <v>1574</v>
      </c>
      <c r="B184" s="5">
        <v>1</v>
      </c>
      <c r="C184" s="5">
        <f t="shared" si="6"/>
        <v>4</v>
      </c>
      <c r="D184" s="5">
        <f t="shared" si="7"/>
        <v>26</v>
      </c>
      <c r="E184" s="6">
        <f t="shared" si="8"/>
        <v>2</v>
      </c>
      <c r="F184" s="6">
        <v>35</v>
      </c>
      <c r="G184" s="5">
        <v>4</v>
      </c>
      <c r="H184" s="10">
        <v>3</v>
      </c>
      <c r="T184">
        <v>21</v>
      </c>
      <c r="AZ184">
        <v>5</v>
      </c>
    </row>
    <row r="185" spans="1:66">
      <c r="A185" s="2" t="s">
        <v>1587</v>
      </c>
      <c r="B185" s="5">
        <v>2</v>
      </c>
      <c r="C185" s="5">
        <f t="shared" si="6"/>
        <v>2</v>
      </c>
      <c r="D185" s="5">
        <f t="shared" si="7"/>
        <v>2390</v>
      </c>
      <c r="E185" s="6">
        <f t="shared" si="8"/>
        <v>44</v>
      </c>
      <c r="F185" s="6">
        <v>49</v>
      </c>
      <c r="G185" s="5">
        <v>4</v>
      </c>
      <c r="H185" s="10">
        <v>4</v>
      </c>
      <c r="T185">
        <v>2</v>
      </c>
      <c r="U185">
        <v>33</v>
      </c>
      <c r="V185">
        <v>21</v>
      </c>
      <c r="W185">
        <v>311</v>
      </c>
      <c r="X185">
        <v>4</v>
      </c>
      <c r="Z185">
        <v>10</v>
      </c>
      <c r="AA185">
        <v>13</v>
      </c>
      <c r="AB185">
        <v>7</v>
      </c>
      <c r="AC185">
        <v>4</v>
      </c>
      <c r="AF185">
        <v>8</v>
      </c>
      <c r="AG185">
        <v>5</v>
      </c>
      <c r="AH185">
        <v>6</v>
      </c>
      <c r="AI185">
        <v>1</v>
      </c>
      <c r="AJ185">
        <v>2</v>
      </c>
      <c r="AK185">
        <v>1</v>
      </c>
      <c r="AL185">
        <v>9</v>
      </c>
      <c r="AM185">
        <v>1</v>
      </c>
      <c r="AN185">
        <v>25</v>
      </c>
      <c r="AO185">
        <v>32</v>
      </c>
      <c r="AP185">
        <v>208</v>
      </c>
      <c r="AQ185">
        <v>119</v>
      </c>
      <c r="AR185">
        <v>59</v>
      </c>
      <c r="AS185">
        <v>76</v>
      </c>
      <c r="AT185">
        <v>167</v>
      </c>
      <c r="AU185">
        <v>291</v>
      </c>
      <c r="AV185">
        <v>218</v>
      </c>
      <c r="AW185">
        <v>119</v>
      </c>
      <c r="AX185">
        <v>81</v>
      </c>
      <c r="AY185">
        <v>40</v>
      </c>
      <c r="AZ185">
        <v>52</v>
      </c>
      <c r="BA185">
        <v>47</v>
      </c>
      <c r="BB185">
        <v>33</v>
      </c>
      <c r="BC185">
        <v>9</v>
      </c>
      <c r="BD185">
        <v>27</v>
      </c>
      <c r="BE185">
        <v>55</v>
      </c>
      <c r="BF185">
        <v>42</v>
      </c>
      <c r="BG185">
        <v>27</v>
      </c>
      <c r="BH185">
        <v>26</v>
      </c>
      <c r="BI185">
        <v>41</v>
      </c>
      <c r="BJ185">
        <v>22</v>
      </c>
      <c r="BK185">
        <v>33</v>
      </c>
      <c r="BL185">
        <v>53</v>
      </c>
      <c r="BM185">
        <v>27</v>
      </c>
      <c r="BN185">
        <v>23</v>
      </c>
    </row>
    <row r="186" spans="1:66">
      <c r="A186" s="2" t="s">
        <v>1591</v>
      </c>
      <c r="B186" s="5">
        <v>2</v>
      </c>
      <c r="C186" s="5">
        <f t="shared" si="6"/>
        <v>2</v>
      </c>
      <c r="D186" s="5">
        <f t="shared" si="7"/>
        <v>41</v>
      </c>
      <c r="E186" s="6">
        <f t="shared" si="8"/>
        <v>20</v>
      </c>
      <c r="F186" s="6">
        <v>49</v>
      </c>
      <c r="G186" s="5">
        <v>4</v>
      </c>
      <c r="H186" s="8">
        <v>2</v>
      </c>
      <c r="T186">
        <v>7</v>
      </c>
      <c r="U186">
        <v>2</v>
      </c>
      <c r="V186">
        <v>1</v>
      </c>
      <c r="W186">
        <v>1</v>
      </c>
      <c r="Z186">
        <v>1</v>
      </c>
      <c r="AH186">
        <v>2</v>
      </c>
      <c r="AI186">
        <v>1</v>
      </c>
      <c r="AO186">
        <v>1</v>
      </c>
      <c r="AP186">
        <v>1</v>
      </c>
      <c r="AS186">
        <v>1</v>
      </c>
      <c r="AT186">
        <v>1</v>
      </c>
      <c r="AW186">
        <v>2</v>
      </c>
      <c r="BF186">
        <v>3</v>
      </c>
      <c r="BH186">
        <v>5</v>
      </c>
      <c r="BI186">
        <v>1</v>
      </c>
      <c r="BJ186">
        <v>1</v>
      </c>
      <c r="BK186">
        <v>1</v>
      </c>
      <c r="BL186">
        <v>1</v>
      </c>
      <c r="BM186">
        <v>7</v>
      </c>
      <c r="BN186">
        <v>1</v>
      </c>
    </row>
    <row r="187" spans="1:66">
      <c r="A187" s="2" t="s">
        <v>1600</v>
      </c>
      <c r="B187" s="5">
        <v>2</v>
      </c>
      <c r="C187" s="5">
        <f t="shared" si="6"/>
        <v>3</v>
      </c>
      <c r="D187" s="5">
        <f t="shared" si="7"/>
        <v>38</v>
      </c>
      <c r="E187" s="6">
        <f t="shared" si="8"/>
        <v>16</v>
      </c>
      <c r="F187" s="6">
        <v>49</v>
      </c>
      <c r="G187" s="5">
        <v>3</v>
      </c>
      <c r="H187" s="10">
        <v>4</v>
      </c>
      <c r="T187">
        <v>1</v>
      </c>
      <c r="AM187">
        <v>1</v>
      </c>
      <c r="AO187">
        <v>2</v>
      </c>
      <c r="AQ187">
        <v>1</v>
      </c>
      <c r="AS187">
        <v>1</v>
      </c>
      <c r="AU187">
        <v>2</v>
      </c>
      <c r="AV187">
        <v>2</v>
      </c>
      <c r="AX187">
        <v>1</v>
      </c>
      <c r="AY187">
        <v>2</v>
      </c>
      <c r="AZ187">
        <v>1</v>
      </c>
      <c r="BE187">
        <v>5</v>
      </c>
      <c r="BF187">
        <v>6</v>
      </c>
      <c r="BI187">
        <v>1</v>
      </c>
      <c r="BK187">
        <v>1</v>
      </c>
      <c r="BM187">
        <v>6</v>
      </c>
      <c r="BN187">
        <v>5</v>
      </c>
    </row>
    <row r="188" spans="1:66">
      <c r="A188" s="2" t="s">
        <v>1602</v>
      </c>
      <c r="B188" s="5">
        <v>1</v>
      </c>
      <c r="C188" s="5">
        <f t="shared" si="6"/>
        <v>4</v>
      </c>
      <c r="D188" s="5">
        <f t="shared" si="7"/>
        <v>6</v>
      </c>
      <c r="E188" s="6">
        <f t="shared" si="8"/>
        <v>4</v>
      </c>
      <c r="F188" s="6">
        <v>48</v>
      </c>
      <c r="G188" s="5">
        <v>2</v>
      </c>
      <c r="H188" s="10">
        <v>5</v>
      </c>
      <c r="T188">
        <v>1</v>
      </c>
      <c r="BI188">
        <v>3</v>
      </c>
      <c r="BJ188">
        <v>1</v>
      </c>
      <c r="BM188">
        <v>1</v>
      </c>
    </row>
    <row r="189" spans="1:66">
      <c r="A189" s="2" t="s">
        <v>1608</v>
      </c>
      <c r="B189" s="5">
        <v>2</v>
      </c>
      <c r="C189" s="5">
        <f t="shared" si="6"/>
        <v>2</v>
      </c>
      <c r="D189" s="5">
        <f t="shared" si="7"/>
        <v>101</v>
      </c>
      <c r="E189" s="6">
        <f t="shared" si="8"/>
        <v>25</v>
      </c>
      <c r="F189" s="6">
        <v>48</v>
      </c>
      <c r="G189" s="5">
        <v>1</v>
      </c>
      <c r="H189" s="10">
        <v>4</v>
      </c>
      <c r="T189">
        <v>3</v>
      </c>
      <c r="U189">
        <v>16</v>
      </c>
      <c r="V189">
        <v>19</v>
      </c>
      <c r="W189">
        <v>16</v>
      </c>
      <c r="X189">
        <v>2</v>
      </c>
      <c r="Y189">
        <v>1</v>
      </c>
      <c r="AB189">
        <v>1</v>
      </c>
      <c r="AJ189">
        <v>1</v>
      </c>
      <c r="AN189">
        <v>1</v>
      </c>
      <c r="AR189">
        <v>5</v>
      </c>
      <c r="AS189">
        <v>4</v>
      </c>
      <c r="AT189">
        <v>7</v>
      </c>
      <c r="AU189">
        <v>2</v>
      </c>
      <c r="AV189">
        <v>2</v>
      </c>
      <c r="AW189">
        <v>6</v>
      </c>
      <c r="AX189">
        <v>1</v>
      </c>
      <c r="AY189">
        <v>2</v>
      </c>
      <c r="AZ189">
        <v>2</v>
      </c>
      <c r="BA189">
        <v>2</v>
      </c>
      <c r="BD189">
        <v>1</v>
      </c>
      <c r="BE189">
        <v>1</v>
      </c>
      <c r="BH189">
        <v>3</v>
      </c>
      <c r="BI189">
        <v>1</v>
      </c>
      <c r="BK189">
        <v>1</v>
      </c>
      <c r="BM189">
        <v>1</v>
      </c>
    </row>
    <row r="190" spans="1:66">
      <c r="A190" s="2" t="s">
        <v>1609</v>
      </c>
      <c r="B190" s="5">
        <v>2</v>
      </c>
      <c r="C190" s="5">
        <f t="shared" si="6"/>
        <v>2</v>
      </c>
      <c r="D190" s="5">
        <f t="shared" si="7"/>
        <v>54</v>
      </c>
      <c r="E190" s="6">
        <f t="shared" si="8"/>
        <v>22</v>
      </c>
      <c r="F190" s="6">
        <v>49</v>
      </c>
      <c r="G190" s="5">
        <v>1</v>
      </c>
      <c r="H190" s="10">
        <v>5</v>
      </c>
      <c r="T190">
        <v>2</v>
      </c>
      <c r="U190">
        <v>2</v>
      </c>
      <c r="V190">
        <v>5</v>
      </c>
      <c r="W190">
        <v>12</v>
      </c>
      <c r="X190">
        <v>3</v>
      </c>
      <c r="AO190">
        <v>1</v>
      </c>
      <c r="AP190">
        <v>1</v>
      </c>
      <c r="AT190">
        <v>3</v>
      </c>
      <c r="AV190">
        <v>4</v>
      </c>
      <c r="AW190">
        <v>2</v>
      </c>
      <c r="AX190">
        <v>2</v>
      </c>
      <c r="AY190">
        <v>4</v>
      </c>
      <c r="BB190">
        <v>1</v>
      </c>
      <c r="BC190">
        <v>1</v>
      </c>
      <c r="BE190">
        <v>1</v>
      </c>
      <c r="BG190">
        <v>1</v>
      </c>
      <c r="BH190">
        <v>2</v>
      </c>
      <c r="BI190">
        <v>1</v>
      </c>
      <c r="BJ190">
        <v>3</v>
      </c>
      <c r="BL190">
        <v>1</v>
      </c>
      <c r="BM190">
        <v>1</v>
      </c>
      <c r="BN190">
        <v>1</v>
      </c>
    </row>
    <row r="191" spans="1:66">
      <c r="A191" s="2" t="s">
        <v>1614</v>
      </c>
      <c r="B191" s="5">
        <v>2</v>
      </c>
      <c r="C191" s="5">
        <f t="shared" si="6"/>
        <v>2</v>
      </c>
      <c r="D191" s="5">
        <f t="shared" si="7"/>
        <v>7</v>
      </c>
      <c r="E191" s="6">
        <f t="shared" si="8"/>
        <v>3</v>
      </c>
      <c r="F191" s="6">
        <v>40</v>
      </c>
      <c r="G191" s="5">
        <v>1</v>
      </c>
      <c r="H191" s="10">
        <v>5</v>
      </c>
      <c r="T191">
        <v>4</v>
      </c>
      <c r="AP191">
        <v>2</v>
      </c>
      <c r="BE191">
        <v>1</v>
      </c>
    </row>
    <row r="192" spans="1:66">
      <c r="A192" s="2" t="s">
        <v>1618</v>
      </c>
      <c r="B192" s="5">
        <v>3</v>
      </c>
      <c r="C192" s="5">
        <f t="shared" si="6"/>
        <v>4</v>
      </c>
      <c r="D192" s="5">
        <f t="shared" si="7"/>
        <v>37</v>
      </c>
      <c r="E192" s="6">
        <f t="shared" si="8"/>
        <v>4</v>
      </c>
      <c r="F192" s="6">
        <v>4</v>
      </c>
      <c r="G192" s="5">
        <v>3</v>
      </c>
      <c r="H192" s="10">
        <v>12</v>
      </c>
      <c r="T192">
        <v>3</v>
      </c>
      <c r="U192">
        <v>8</v>
      </c>
      <c r="V192">
        <v>8</v>
      </c>
      <c r="W192">
        <v>18</v>
      </c>
    </row>
    <row r="193" spans="1:66">
      <c r="A193" s="2" t="s">
        <v>1634</v>
      </c>
      <c r="B193" s="5">
        <v>2</v>
      </c>
      <c r="C193" s="5">
        <f t="shared" si="6"/>
        <v>3</v>
      </c>
      <c r="D193" s="5">
        <f t="shared" si="7"/>
        <v>102</v>
      </c>
      <c r="E193" s="6">
        <f t="shared" si="8"/>
        <v>26</v>
      </c>
      <c r="F193" s="6">
        <v>49</v>
      </c>
      <c r="G193" s="5">
        <v>2</v>
      </c>
      <c r="H193" s="10">
        <v>4</v>
      </c>
      <c r="T193">
        <v>1</v>
      </c>
      <c r="U193">
        <v>12</v>
      </c>
      <c r="V193">
        <v>6</v>
      </c>
      <c r="W193">
        <v>19</v>
      </c>
      <c r="X193">
        <v>6</v>
      </c>
      <c r="AB193">
        <v>3</v>
      </c>
      <c r="AC193">
        <v>3</v>
      </c>
      <c r="AE193">
        <v>14</v>
      </c>
      <c r="AF193">
        <v>8</v>
      </c>
      <c r="AG193">
        <v>2</v>
      </c>
      <c r="AH193">
        <v>1</v>
      </c>
      <c r="AO193">
        <v>4</v>
      </c>
      <c r="AP193">
        <v>2</v>
      </c>
      <c r="AU193">
        <v>1</v>
      </c>
      <c r="AV193">
        <v>1</v>
      </c>
      <c r="AX193">
        <v>2</v>
      </c>
      <c r="AZ193">
        <v>2</v>
      </c>
      <c r="BB193">
        <v>1</v>
      </c>
      <c r="BE193">
        <v>2</v>
      </c>
      <c r="BF193">
        <v>1</v>
      </c>
      <c r="BG193">
        <v>2</v>
      </c>
      <c r="BH193">
        <v>1</v>
      </c>
      <c r="BJ193">
        <v>2</v>
      </c>
      <c r="BL193">
        <v>2</v>
      </c>
      <c r="BM193">
        <v>2</v>
      </c>
      <c r="BN193">
        <v>2</v>
      </c>
    </row>
    <row r="194" spans="1:66">
      <c r="A194" s="2" t="s">
        <v>1635</v>
      </c>
      <c r="B194" s="5">
        <v>1</v>
      </c>
      <c r="C194" s="5">
        <f t="shared" ref="C194:C257" si="9">LEN(A194)</f>
        <v>4</v>
      </c>
      <c r="D194" s="5">
        <f t="shared" si="7"/>
        <v>25</v>
      </c>
      <c r="E194" s="6">
        <f t="shared" si="8"/>
        <v>10</v>
      </c>
      <c r="F194" s="6">
        <v>49</v>
      </c>
      <c r="G194" s="5">
        <v>4</v>
      </c>
      <c r="H194" s="10">
        <v>10</v>
      </c>
      <c r="T194">
        <v>2</v>
      </c>
      <c r="U194">
        <v>6</v>
      </c>
      <c r="V194">
        <v>4</v>
      </c>
      <c r="W194">
        <v>7</v>
      </c>
      <c r="X194">
        <v>1</v>
      </c>
      <c r="AF194">
        <v>1</v>
      </c>
      <c r="AG194">
        <v>1</v>
      </c>
      <c r="AS194">
        <v>1</v>
      </c>
      <c r="AW194">
        <v>1</v>
      </c>
      <c r="BN194">
        <v>1</v>
      </c>
    </row>
    <row r="195" spans="1:66">
      <c r="A195" s="2" t="s">
        <v>1637</v>
      </c>
      <c r="B195" s="5">
        <v>2</v>
      </c>
      <c r="C195" s="5">
        <f t="shared" si="9"/>
        <v>3</v>
      </c>
      <c r="D195" s="5">
        <f t="shared" ref="D195:D258" si="10">SUM(I195:BN195)</f>
        <v>22</v>
      </c>
      <c r="E195" s="6">
        <f t="shared" ref="E195:E258" si="11">COUNTA(I195:BN195)</f>
        <v>6</v>
      </c>
      <c r="F195" s="6">
        <v>42</v>
      </c>
      <c r="G195" s="5">
        <v>3</v>
      </c>
      <c r="H195" s="10">
        <v>3</v>
      </c>
      <c r="T195">
        <v>1</v>
      </c>
      <c r="U195">
        <v>12</v>
      </c>
      <c r="W195">
        <v>5</v>
      </c>
      <c r="AK195">
        <v>1</v>
      </c>
      <c r="AS195">
        <v>1</v>
      </c>
      <c r="BG195">
        <v>2</v>
      </c>
    </row>
    <row r="196" spans="1:66">
      <c r="A196" s="2" t="s">
        <v>1638</v>
      </c>
      <c r="B196" s="5">
        <v>2</v>
      </c>
      <c r="C196" s="5">
        <f t="shared" si="9"/>
        <v>3</v>
      </c>
      <c r="D196" s="5">
        <f t="shared" si="10"/>
        <v>13</v>
      </c>
      <c r="E196" s="6">
        <f t="shared" si="11"/>
        <v>6</v>
      </c>
      <c r="F196" s="6">
        <v>46</v>
      </c>
      <c r="G196" s="5">
        <v>2</v>
      </c>
      <c r="H196" s="10">
        <v>3</v>
      </c>
      <c r="T196">
        <v>1</v>
      </c>
      <c r="AK196">
        <v>3</v>
      </c>
      <c r="AL196">
        <v>1</v>
      </c>
      <c r="AU196">
        <v>1</v>
      </c>
      <c r="BE196">
        <v>2</v>
      </c>
      <c r="BK196">
        <v>5</v>
      </c>
    </row>
    <row r="197" spans="1:66">
      <c r="A197" s="2" t="s">
        <v>1645</v>
      </c>
      <c r="B197" s="5">
        <v>2</v>
      </c>
      <c r="C197" s="5">
        <f t="shared" si="9"/>
        <v>3</v>
      </c>
      <c r="D197" s="5">
        <f t="shared" si="10"/>
        <v>11</v>
      </c>
      <c r="E197" s="6">
        <f t="shared" si="11"/>
        <v>5</v>
      </c>
      <c r="F197" s="6">
        <v>5</v>
      </c>
      <c r="G197" s="5">
        <v>4</v>
      </c>
      <c r="H197" s="10">
        <v>6</v>
      </c>
      <c r="T197">
        <v>1</v>
      </c>
      <c r="U197">
        <v>3</v>
      </c>
      <c r="V197">
        <v>5</v>
      </c>
      <c r="W197">
        <v>1</v>
      </c>
      <c r="X197">
        <v>1</v>
      </c>
    </row>
    <row r="198" spans="1:66">
      <c r="A198" s="2" t="s">
        <v>1648</v>
      </c>
      <c r="B198" s="5">
        <v>2</v>
      </c>
      <c r="C198" s="5">
        <f t="shared" si="9"/>
        <v>5</v>
      </c>
      <c r="D198" s="5">
        <f t="shared" si="10"/>
        <v>12</v>
      </c>
      <c r="E198" s="6">
        <f t="shared" si="11"/>
        <v>3</v>
      </c>
      <c r="F198" s="6">
        <v>28</v>
      </c>
      <c r="G198" s="5">
        <v>4</v>
      </c>
      <c r="H198" s="10">
        <v>4</v>
      </c>
      <c r="T198">
        <v>1</v>
      </c>
      <c r="W198">
        <v>9</v>
      </c>
      <c r="AS198">
        <v>2</v>
      </c>
    </row>
    <row r="199" spans="1:66">
      <c r="A199" s="2" t="s">
        <v>1655</v>
      </c>
      <c r="B199" s="5">
        <v>1</v>
      </c>
      <c r="C199" s="5">
        <f t="shared" si="9"/>
        <v>2</v>
      </c>
      <c r="D199" s="5">
        <f t="shared" si="10"/>
        <v>15</v>
      </c>
      <c r="E199" s="6">
        <f t="shared" si="11"/>
        <v>10</v>
      </c>
      <c r="F199" s="6">
        <v>45</v>
      </c>
      <c r="G199" s="5">
        <v>4</v>
      </c>
      <c r="H199" s="10">
        <v>3</v>
      </c>
      <c r="T199">
        <v>2</v>
      </c>
      <c r="U199">
        <v>1</v>
      </c>
      <c r="AH199">
        <v>2</v>
      </c>
      <c r="AQ199">
        <v>3</v>
      </c>
      <c r="AU199">
        <v>1</v>
      </c>
      <c r="AV199">
        <v>1</v>
      </c>
      <c r="AW199">
        <v>2</v>
      </c>
      <c r="AZ199">
        <v>1</v>
      </c>
      <c r="BG199">
        <v>1</v>
      </c>
      <c r="BJ199">
        <v>1</v>
      </c>
    </row>
    <row r="200" spans="1:66">
      <c r="A200" s="2" t="s">
        <v>1667</v>
      </c>
      <c r="B200" s="5">
        <v>2</v>
      </c>
      <c r="C200" s="5">
        <f t="shared" si="9"/>
        <v>2</v>
      </c>
      <c r="D200" s="5">
        <f t="shared" si="10"/>
        <v>332</v>
      </c>
      <c r="E200" s="6">
        <f t="shared" si="11"/>
        <v>22</v>
      </c>
      <c r="F200" s="6">
        <v>48</v>
      </c>
      <c r="G200" s="5">
        <v>2</v>
      </c>
      <c r="H200" s="10">
        <v>4</v>
      </c>
      <c r="T200">
        <v>1</v>
      </c>
      <c r="U200">
        <v>6</v>
      </c>
      <c r="V200">
        <v>3</v>
      </c>
      <c r="W200">
        <v>233</v>
      </c>
      <c r="X200">
        <v>40</v>
      </c>
      <c r="AA200">
        <v>6</v>
      </c>
      <c r="AB200">
        <v>8</v>
      </c>
      <c r="AC200">
        <v>2</v>
      </c>
      <c r="AD200">
        <v>3</v>
      </c>
      <c r="AE200">
        <v>2</v>
      </c>
      <c r="AF200">
        <v>5</v>
      </c>
      <c r="AG200">
        <v>6</v>
      </c>
      <c r="AH200">
        <v>2</v>
      </c>
      <c r="AK200">
        <v>2</v>
      </c>
      <c r="AL200">
        <v>2</v>
      </c>
      <c r="AM200">
        <v>1</v>
      </c>
      <c r="AN200">
        <v>2</v>
      </c>
      <c r="BE200">
        <v>1</v>
      </c>
      <c r="BH200">
        <v>2</v>
      </c>
      <c r="BJ200">
        <v>1</v>
      </c>
      <c r="BK200">
        <v>2</v>
      </c>
      <c r="BM200">
        <v>2</v>
      </c>
    </row>
    <row r="201" spans="1:66">
      <c r="A201" s="2" t="s">
        <v>1671</v>
      </c>
      <c r="B201" s="5">
        <v>1</v>
      </c>
      <c r="C201" s="5">
        <f t="shared" si="9"/>
        <v>3</v>
      </c>
      <c r="D201" s="5">
        <f t="shared" si="10"/>
        <v>85</v>
      </c>
      <c r="E201" s="6">
        <f t="shared" si="11"/>
        <v>26</v>
      </c>
      <c r="F201" s="6">
        <v>49</v>
      </c>
      <c r="G201" s="5">
        <v>4</v>
      </c>
      <c r="H201" s="8">
        <v>2</v>
      </c>
      <c r="T201">
        <v>5</v>
      </c>
      <c r="U201">
        <v>1</v>
      </c>
      <c r="V201">
        <v>2</v>
      </c>
      <c r="W201">
        <v>2</v>
      </c>
      <c r="X201">
        <v>4</v>
      </c>
      <c r="Y201">
        <v>1</v>
      </c>
      <c r="AA201">
        <v>1</v>
      </c>
      <c r="AB201">
        <v>2</v>
      </c>
      <c r="AH201">
        <v>5</v>
      </c>
      <c r="AI201">
        <v>2</v>
      </c>
      <c r="AJ201">
        <v>2</v>
      </c>
      <c r="AM201">
        <v>2</v>
      </c>
      <c r="AR201">
        <v>1</v>
      </c>
      <c r="AU201">
        <v>1</v>
      </c>
      <c r="AZ201">
        <v>1</v>
      </c>
      <c r="BA201">
        <v>8</v>
      </c>
      <c r="BB201">
        <v>3</v>
      </c>
      <c r="BE201">
        <v>15</v>
      </c>
      <c r="BF201">
        <v>6</v>
      </c>
      <c r="BG201">
        <v>2</v>
      </c>
      <c r="BH201">
        <v>4</v>
      </c>
      <c r="BI201">
        <v>4</v>
      </c>
      <c r="BK201">
        <v>4</v>
      </c>
      <c r="BL201">
        <v>5</v>
      </c>
      <c r="BM201">
        <v>1</v>
      </c>
      <c r="BN201">
        <v>1</v>
      </c>
    </row>
    <row r="202" spans="1:66">
      <c r="A202" s="2" t="s">
        <v>1673</v>
      </c>
      <c r="B202" s="5">
        <v>2</v>
      </c>
      <c r="C202" s="5">
        <f t="shared" si="9"/>
        <v>2</v>
      </c>
      <c r="D202" s="5">
        <f t="shared" si="10"/>
        <v>200</v>
      </c>
      <c r="E202" s="6">
        <f t="shared" si="11"/>
        <v>36</v>
      </c>
      <c r="F202" s="6">
        <v>48</v>
      </c>
      <c r="G202" s="5">
        <v>2</v>
      </c>
      <c r="H202" s="10">
        <v>5</v>
      </c>
      <c r="T202">
        <v>2</v>
      </c>
      <c r="U202">
        <v>7</v>
      </c>
      <c r="V202">
        <v>5</v>
      </c>
      <c r="W202">
        <v>8</v>
      </c>
      <c r="X202">
        <v>6</v>
      </c>
      <c r="Z202">
        <v>11</v>
      </c>
      <c r="AA202">
        <v>7</v>
      </c>
      <c r="AB202">
        <v>1</v>
      </c>
      <c r="AC202">
        <v>6</v>
      </c>
      <c r="AD202">
        <v>7</v>
      </c>
      <c r="AE202">
        <v>27</v>
      </c>
      <c r="AF202">
        <v>39</v>
      </c>
      <c r="AG202">
        <v>14</v>
      </c>
      <c r="AH202">
        <v>5</v>
      </c>
      <c r="AI202">
        <v>3</v>
      </c>
      <c r="AJ202">
        <v>3</v>
      </c>
      <c r="AK202">
        <v>1</v>
      </c>
      <c r="AL202">
        <v>11</v>
      </c>
      <c r="AM202">
        <v>1</v>
      </c>
      <c r="AN202">
        <v>1</v>
      </c>
      <c r="AO202">
        <v>1</v>
      </c>
      <c r="AU202">
        <v>2</v>
      </c>
      <c r="AV202">
        <v>3</v>
      </c>
      <c r="AX202">
        <v>1</v>
      </c>
      <c r="AZ202">
        <v>1</v>
      </c>
      <c r="BA202">
        <v>5</v>
      </c>
      <c r="BB202">
        <v>2</v>
      </c>
      <c r="BC202">
        <v>1</v>
      </c>
      <c r="BD202">
        <v>4</v>
      </c>
      <c r="BF202">
        <v>1</v>
      </c>
      <c r="BG202">
        <v>1</v>
      </c>
      <c r="BH202">
        <v>1</v>
      </c>
      <c r="BI202">
        <v>1</v>
      </c>
      <c r="BK202">
        <v>1</v>
      </c>
      <c r="BL202">
        <v>6</v>
      </c>
      <c r="BM202">
        <v>4</v>
      </c>
    </row>
    <row r="203" spans="1:66">
      <c r="A203" s="2" t="s">
        <v>1679</v>
      </c>
      <c r="B203" s="5">
        <v>2</v>
      </c>
      <c r="C203" s="5">
        <f t="shared" si="9"/>
        <v>2</v>
      </c>
      <c r="D203" s="5">
        <f t="shared" si="10"/>
        <v>42</v>
      </c>
      <c r="E203" s="6">
        <f t="shared" si="11"/>
        <v>18</v>
      </c>
      <c r="F203" s="6">
        <v>47</v>
      </c>
      <c r="G203" s="5">
        <v>2</v>
      </c>
      <c r="H203" s="10">
        <v>4</v>
      </c>
      <c r="T203">
        <v>3</v>
      </c>
      <c r="U203">
        <v>5</v>
      </c>
      <c r="V203">
        <v>2</v>
      </c>
      <c r="W203">
        <v>15</v>
      </c>
      <c r="Y203">
        <v>1</v>
      </c>
      <c r="AO203">
        <v>1</v>
      </c>
      <c r="AP203">
        <v>2</v>
      </c>
      <c r="AQ203">
        <v>1</v>
      </c>
      <c r="AR203">
        <v>3</v>
      </c>
      <c r="AS203">
        <v>1</v>
      </c>
      <c r="AU203">
        <v>1</v>
      </c>
      <c r="AV203">
        <v>1</v>
      </c>
      <c r="AX203">
        <v>1</v>
      </c>
      <c r="AZ203">
        <v>1</v>
      </c>
      <c r="BB203">
        <v>1</v>
      </c>
      <c r="BG203">
        <v>1</v>
      </c>
      <c r="BK203">
        <v>1</v>
      </c>
      <c r="BL203">
        <v>1</v>
      </c>
    </row>
    <row r="204" spans="1:66">
      <c r="A204" s="2" t="s">
        <v>1680</v>
      </c>
      <c r="B204" s="5">
        <v>2</v>
      </c>
      <c r="C204" s="5">
        <f t="shared" si="9"/>
        <v>2</v>
      </c>
      <c r="D204" s="5">
        <f t="shared" si="10"/>
        <v>17</v>
      </c>
      <c r="E204" s="6">
        <f t="shared" si="11"/>
        <v>9</v>
      </c>
      <c r="F204" s="6">
        <v>30</v>
      </c>
      <c r="G204" s="5">
        <v>2</v>
      </c>
      <c r="H204" s="10">
        <v>3</v>
      </c>
      <c r="T204">
        <v>1</v>
      </c>
      <c r="AD204">
        <v>3</v>
      </c>
      <c r="AF204">
        <v>5</v>
      </c>
      <c r="AH204">
        <v>3</v>
      </c>
      <c r="AK204">
        <v>1</v>
      </c>
      <c r="AL204">
        <v>1</v>
      </c>
      <c r="AO204">
        <v>1</v>
      </c>
      <c r="AT204">
        <v>1</v>
      </c>
      <c r="AU204">
        <v>1</v>
      </c>
    </row>
    <row r="205" spans="1:66">
      <c r="A205" s="2" t="s">
        <v>1682</v>
      </c>
      <c r="B205" s="5">
        <v>2</v>
      </c>
      <c r="C205" s="5">
        <f t="shared" si="9"/>
        <v>2</v>
      </c>
      <c r="D205" s="5">
        <f t="shared" si="10"/>
        <v>6</v>
      </c>
      <c r="E205" s="6">
        <f t="shared" si="11"/>
        <v>3</v>
      </c>
      <c r="F205" s="6">
        <v>47</v>
      </c>
      <c r="G205" s="5">
        <v>4</v>
      </c>
      <c r="H205" s="10">
        <v>8</v>
      </c>
      <c r="T205">
        <v>1</v>
      </c>
      <c r="BF205">
        <v>1</v>
      </c>
      <c r="BL205">
        <v>4</v>
      </c>
    </row>
    <row r="206" spans="1:66">
      <c r="A206" s="2" t="s">
        <v>1689</v>
      </c>
      <c r="B206" s="5">
        <v>2</v>
      </c>
      <c r="C206" s="5">
        <f t="shared" si="9"/>
        <v>2</v>
      </c>
      <c r="D206" s="5">
        <f t="shared" si="10"/>
        <v>21</v>
      </c>
      <c r="E206" s="6">
        <f t="shared" si="11"/>
        <v>11</v>
      </c>
      <c r="F206" s="6">
        <v>48</v>
      </c>
      <c r="G206" s="5">
        <v>1</v>
      </c>
      <c r="H206" s="10">
        <v>4</v>
      </c>
      <c r="T206">
        <v>2</v>
      </c>
      <c r="U206">
        <v>4</v>
      </c>
      <c r="W206">
        <v>2</v>
      </c>
      <c r="AA206">
        <v>1</v>
      </c>
      <c r="AE206">
        <v>1</v>
      </c>
      <c r="AK206">
        <v>1</v>
      </c>
      <c r="AW206">
        <v>1</v>
      </c>
      <c r="AX206">
        <v>1</v>
      </c>
      <c r="BF206">
        <v>2</v>
      </c>
      <c r="BK206">
        <v>2</v>
      </c>
      <c r="BM206">
        <v>4</v>
      </c>
    </row>
    <row r="207" spans="1:66">
      <c r="A207" s="2" t="s">
        <v>1690</v>
      </c>
      <c r="B207" s="5">
        <v>1</v>
      </c>
      <c r="C207" s="5">
        <f t="shared" si="9"/>
        <v>4</v>
      </c>
      <c r="D207" s="5">
        <f t="shared" si="10"/>
        <v>22</v>
      </c>
      <c r="E207" s="6">
        <f t="shared" si="11"/>
        <v>11</v>
      </c>
      <c r="F207" s="6">
        <v>47</v>
      </c>
      <c r="G207" s="5">
        <v>4</v>
      </c>
      <c r="H207" s="10">
        <v>3</v>
      </c>
      <c r="T207">
        <v>3</v>
      </c>
      <c r="V207">
        <v>3</v>
      </c>
      <c r="AH207">
        <v>2</v>
      </c>
      <c r="AM207">
        <v>1</v>
      </c>
      <c r="AP207">
        <v>3</v>
      </c>
      <c r="AQ207">
        <v>2</v>
      </c>
      <c r="AV207">
        <v>1</v>
      </c>
      <c r="BA207">
        <v>1</v>
      </c>
      <c r="BD207">
        <v>1</v>
      </c>
      <c r="BK207">
        <v>2</v>
      </c>
      <c r="BL207">
        <v>3</v>
      </c>
    </row>
    <row r="208" spans="1:66">
      <c r="A208" s="2" t="s">
        <v>1692</v>
      </c>
      <c r="B208" s="5">
        <v>3</v>
      </c>
      <c r="C208" s="5">
        <f t="shared" si="9"/>
        <v>5</v>
      </c>
      <c r="D208" s="5">
        <f t="shared" si="10"/>
        <v>7</v>
      </c>
      <c r="E208" s="6">
        <f t="shared" si="11"/>
        <v>4</v>
      </c>
      <c r="F208" s="6">
        <v>43</v>
      </c>
      <c r="G208" s="5">
        <v>3</v>
      </c>
      <c r="H208" s="10">
        <v>8</v>
      </c>
      <c r="T208">
        <v>4</v>
      </c>
      <c r="V208">
        <v>1</v>
      </c>
      <c r="AP208">
        <v>1</v>
      </c>
      <c r="BH208">
        <v>1</v>
      </c>
    </row>
    <row r="209" spans="1:66">
      <c r="A209" s="2" t="s">
        <v>1694</v>
      </c>
      <c r="B209" s="5">
        <v>2</v>
      </c>
      <c r="C209" s="5">
        <f t="shared" si="9"/>
        <v>2</v>
      </c>
      <c r="D209" s="5">
        <f t="shared" si="10"/>
        <v>40</v>
      </c>
      <c r="E209" s="6">
        <f t="shared" si="11"/>
        <v>14</v>
      </c>
      <c r="F209" s="6">
        <v>48</v>
      </c>
      <c r="G209" s="5">
        <v>4</v>
      </c>
      <c r="H209" s="10">
        <v>3</v>
      </c>
      <c r="T209">
        <v>1</v>
      </c>
      <c r="U209">
        <v>3</v>
      </c>
      <c r="W209">
        <v>7</v>
      </c>
      <c r="AB209">
        <v>1</v>
      </c>
      <c r="AN209">
        <v>1</v>
      </c>
      <c r="AP209">
        <v>2</v>
      </c>
      <c r="AQ209">
        <v>1</v>
      </c>
      <c r="AS209">
        <v>3</v>
      </c>
      <c r="AT209">
        <v>6</v>
      </c>
      <c r="AU209">
        <v>1</v>
      </c>
      <c r="AV209">
        <v>7</v>
      </c>
      <c r="AW209">
        <v>4</v>
      </c>
      <c r="BJ209">
        <v>1</v>
      </c>
      <c r="BM209">
        <v>2</v>
      </c>
    </row>
    <row r="210" spans="1:66">
      <c r="A210" s="2" t="s">
        <v>1695</v>
      </c>
      <c r="B210" s="5">
        <v>1</v>
      </c>
      <c r="C210" s="5">
        <f t="shared" si="9"/>
        <v>3</v>
      </c>
      <c r="D210" s="5">
        <f t="shared" si="10"/>
        <v>16</v>
      </c>
      <c r="E210" s="6">
        <f t="shared" si="11"/>
        <v>10</v>
      </c>
      <c r="F210" s="6">
        <v>47</v>
      </c>
      <c r="G210" s="5">
        <v>4</v>
      </c>
      <c r="H210" s="10">
        <v>3</v>
      </c>
      <c r="T210">
        <v>5</v>
      </c>
      <c r="X210">
        <v>1</v>
      </c>
      <c r="AE210">
        <v>1</v>
      </c>
      <c r="AJ210">
        <v>1</v>
      </c>
      <c r="AP210">
        <v>3</v>
      </c>
      <c r="AU210">
        <v>1</v>
      </c>
      <c r="AW210">
        <v>1</v>
      </c>
      <c r="BG210">
        <v>1</v>
      </c>
      <c r="BI210">
        <v>1</v>
      </c>
      <c r="BL210">
        <v>1</v>
      </c>
    </row>
    <row r="211" spans="1:66">
      <c r="A211" s="2" t="s">
        <v>1702</v>
      </c>
      <c r="B211" s="5">
        <v>1</v>
      </c>
      <c r="C211" s="5">
        <f t="shared" si="9"/>
        <v>3</v>
      </c>
      <c r="D211" s="5">
        <f t="shared" si="10"/>
        <v>322</v>
      </c>
      <c r="E211" s="6">
        <f t="shared" si="11"/>
        <v>32</v>
      </c>
      <c r="F211" s="6">
        <v>49</v>
      </c>
      <c r="G211" s="5">
        <v>2</v>
      </c>
      <c r="H211" s="8">
        <v>2</v>
      </c>
      <c r="T211">
        <v>1</v>
      </c>
      <c r="Z211">
        <v>1</v>
      </c>
      <c r="AA211">
        <v>1</v>
      </c>
      <c r="AB211">
        <v>1</v>
      </c>
      <c r="AE211">
        <v>1</v>
      </c>
      <c r="AI211">
        <v>1</v>
      </c>
      <c r="AO211">
        <v>4</v>
      </c>
      <c r="AP211">
        <v>1</v>
      </c>
      <c r="AQ211">
        <v>1</v>
      </c>
      <c r="AR211">
        <v>4</v>
      </c>
      <c r="AS211">
        <v>7</v>
      </c>
      <c r="AT211">
        <v>1</v>
      </c>
      <c r="AU211">
        <v>20</v>
      </c>
      <c r="AV211">
        <v>11</v>
      </c>
      <c r="AW211">
        <v>13</v>
      </c>
      <c r="AX211">
        <v>22</v>
      </c>
      <c r="AY211">
        <v>36</v>
      </c>
      <c r="AZ211">
        <v>9</v>
      </c>
      <c r="BA211">
        <v>10</v>
      </c>
      <c r="BB211">
        <v>4</v>
      </c>
      <c r="BC211">
        <v>2</v>
      </c>
      <c r="BD211">
        <v>10</v>
      </c>
      <c r="BE211">
        <v>4</v>
      </c>
      <c r="BF211">
        <v>5</v>
      </c>
      <c r="BG211">
        <v>25</v>
      </c>
      <c r="BH211">
        <v>9</v>
      </c>
      <c r="BI211">
        <v>14</v>
      </c>
      <c r="BJ211">
        <v>21</v>
      </c>
      <c r="BK211">
        <v>22</v>
      </c>
      <c r="BL211">
        <v>18</v>
      </c>
      <c r="BM211">
        <v>21</v>
      </c>
      <c r="BN211">
        <v>22</v>
      </c>
    </row>
    <row r="212" spans="1:66">
      <c r="A212" s="2" t="s">
        <v>1707</v>
      </c>
      <c r="B212" s="5">
        <v>2</v>
      </c>
      <c r="C212" s="5">
        <f t="shared" si="9"/>
        <v>2</v>
      </c>
      <c r="D212" s="5">
        <f t="shared" si="10"/>
        <v>8</v>
      </c>
      <c r="E212" s="6">
        <f t="shared" si="11"/>
        <v>6</v>
      </c>
      <c r="F212" s="6">
        <v>46</v>
      </c>
      <c r="G212" s="5">
        <v>4</v>
      </c>
      <c r="H212" s="10">
        <v>6</v>
      </c>
      <c r="T212">
        <v>1</v>
      </c>
      <c r="AW212">
        <v>2</v>
      </c>
      <c r="BF212">
        <v>2</v>
      </c>
      <c r="BG212">
        <v>1</v>
      </c>
      <c r="BI212">
        <v>1</v>
      </c>
      <c r="BK212">
        <v>1</v>
      </c>
    </row>
    <row r="213" spans="1:66">
      <c r="A213" s="2" t="s">
        <v>1727</v>
      </c>
      <c r="B213" s="5">
        <v>2</v>
      </c>
      <c r="C213" s="5">
        <f t="shared" si="9"/>
        <v>2</v>
      </c>
      <c r="D213" s="5">
        <f t="shared" si="10"/>
        <v>6428</v>
      </c>
      <c r="E213" s="6">
        <f t="shared" si="11"/>
        <v>15</v>
      </c>
      <c r="F213" s="6">
        <v>49</v>
      </c>
      <c r="G213" s="5">
        <v>3</v>
      </c>
      <c r="H213" s="10">
        <v>3</v>
      </c>
      <c r="T213">
        <v>1</v>
      </c>
      <c r="AG213">
        <v>1</v>
      </c>
      <c r="AN213">
        <v>1</v>
      </c>
      <c r="AO213">
        <v>2</v>
      </c>
      <c r="AR213">
        <v>4</v>
      </c>
      <c r="AT213">
        <v>1</v>
      </c>
      <c r="AX213">
        <v>2</v>
      </c>
      <c r="BG213">
        <v>15</v>
      </c>
      <c r="BH213">
        <v>30</v>
      </c>
      <c r="BI213">
        <v>84</v>
      </c>
      <c r="BJ213">
        <v>2928</v>
      </c>
      <c r="BK213">
        <v>2555</v>
      </c>
      <c r="BL213">
        <v>669</v>
      </c>
      <c r="BM213">
        <v>108</v>
      </c>
      <c r="BN213">
        <v>27</v>
      </c>
    </row>
    <row r="214" spans="1:66">
      <c r="A214" s="2" t="s">
        <v>1738</v>
      </c>
      <c r="B214" s="5">
        <v>2</v>
      </c>
      <c r="C214" s="5">
        <f t="shared" si="9"/>
        <v>3</v>
      </c>
      <c r="D214" s="5">
        <f t="shared" si="10"/>
        <v>9</v>
      </c>
      <c r="E214" s="6">
        <f t="shared" si="11"/>
        <v>7</v>
      </c>
      <c r="F214" s="6">
        <v>41</v>
      </c>
      <c r="G214" s="5">
        <v>4</v>
      </c>
      <c r="H214" s="10">
        <v>4</v>
      </c>
      <c r="T214">
        <v>1</v>
      </c>
      <c r="AC214">
        <v>1</v>
      </c>
      <c r="AD214">
        <v>1</v>
      </c>
      <c r="AK214">
        <v>2</v>
      </c>
      <c r="AY214">
        <v>1</v>
      </c>
      <c r="AZ214">
        <v>1</v>
      </c>
      <c r="BF214">
        <v>2</v>
      </c>
    </row>
    <row r="215" spans="1:66">
      <c r="A215" s="2" t="s">
        <v>1764</v>
      </c>
      <c r="B215" s="5">
        <v>2</v>
      </c>
      <c r="C215" s="5">
        <f t="shared" si="9"/>
        <v>2</v>
      </c>
      <c r="D215" s="5">
        <f t="shared" si="10"/>
        <v>387</v>
      </c>
      <c r="E215" s="6">
        <f t="shared" si="11"/>
        <v>35</v>
      </c>
      <c r="F215" s="6">
        <v>49</v>
      </c>
      <c r="G215" s="5">
        <v>4</v>
      </c>
      <c r="H215" s="10">
        <v>3</v>
      </c>
      <c r="T215">
        <v>4</v>
      </c>
      <c r="U215">
        <v>86</v>
      </c>
      <c r="V215">
        <v>21</v>
      </c>
      <c r="W215">
        <v>40</v>
      </c>
      <c r="X215">
        <v>1</v>
      </c>
      <c r="Y215">
        <v>7</v>
      </c>
      <c r="AA215">
        <v>17</v>
      </c>
      <c r="AC215">
        <v>9</v>
      </c>
      <c r="AG215">
        <v>1</v>
      </c>
      <c r="AJ215">
        <v>2</v>
      </c>
      <c r="AL215">
        <v>1</v>
      </c>
      <c r="AM215">
        <v>2</v>
      </c>
      <c r="AN215">
        <v>3</v>
      </c>
      <c r="AO215">
        <v>4</v>
      </c>
      <c r="AP215">
        <v>2</v>
      </c>
      <c r="AQ215">
        <v>4</v>
      </c>
      <c r="AR215">
        <v>3</v>
      </c>
      <c r="AT215">
        <v>1</v>
      </c>
      <c r="AV215">
        <v>2</v>
      </c>
      <c r="AW215">
        <v>5</v>
      </c>
      <c r="AY215">
        <v>4</v>
      </c>
      <c r="AZ215">
        <v>3</v>
      </c>
      <c r="BA215">
        <v>2</v>
      </c>
      <c r="BC215">
        <v>3</v>
      </c>
      <c r="BD215">
        <v>5</v>
      </c>
      <c r="BE215">
        <v>6</v>
      </c>
      <c r="BF215">
        <v>10</v>
      </c>
      <c r="BG215">
        <v>7</v>
      </c>
      <c r="BH215">
        <v>9</v>
      </c>
      <c r="BI215">
        <v>5</v>
      </c>
      <c r="BJ215">
        <v>22</v>
      </c>
      <c r="BK215">
        <v>8</v>
      </c>
      <c r="BL215">
        <v>19</v>
      </c>
      <c r="BM215">
        <v>22</v>
      </c>
      <c r="BN215">
        <v>47</v>
      </c>
    </row>
    <row r="216" spans="1:66">
      <c r="A216" s="2" t="s">
        <v>1765</v>
      </c>
      <c r="B216" s="5">
        <v>2</v>
      </c>
      <c r="C216" s="5">
        <f t="shared" si="9"/>
        <v>2</v>
      </c>
      <c r="D216" s="5">
        <f t="shared" si="10"/>
        <v>87</v>
      </c>
      <c r="E216" s="6">
        <f t="shared" si="11"/>
        <v>11</v>
      </c>
      <c r="F216" s="6">
        <v>49</v>
      </c>
      <c r="G216" s="5">
        <v>2</v>
      </c>
      <c r="H216" s="8">
        <v>2</v>
      </c>
      <c r="T216">
        <v>13</v>
      </c>
      <c r="AO216">
        <v>19</v>
      </c>
      <c r="AP216">
        <v>3</v>
      </c>
      <c r="AR216">
        <v>10</v>
      </c>
      <c r="AV216">
        <v>1</v>
      </c>
      <c r="AZ216">
        <v>1</v>
      </c>
      <c r="BA216">
        <v>1</v>
      </c>
      <c r="BD216">
        <v>1</v>
      </c>
      <c r="BE216">
        <v>15</v>
      </c>
      <c r="BJ216">
        <v>21</v>
      </c>
      <c r="BN216">
        <v>2</v>
      </c>
    </row>
    <row r="217" spans="1:66">
      <c r="A217" s="2" t="s">
        <v>1769</v>
      </c>
      <c r="B217" s="5">
        <v>2</v>
      </c>
      <c r="C217" s="5">
        <f t="shared" si="9"/>
        <v>2</v>
      </c>
      <c r="D217" s="5">
        <f t="shared" si="10"/>
        <v>10</v>
      </c>
      <c r="E217" s="6">
        <f t="shared" si="11"/>
        <v>5</v>
      </c>
      <c r="F217" s="6">
        <v>46</v>
      </c>
      <c r="G217" s="5">
        <v>2</v>
      </c>
      <c r="H217" s="8">
        <v>2</v>
      </c>
      <c r="T217">
        <v>1</v>
      </c>
      <c r="W217">
        <v>1</v>
      </c>
      <c r="AE217">
        <v>1</v>
      </c>
      <c r="AI217">
        <v>1</v>
      </c>
      <c r="BK217">
        <v>6</v>
      </c>
    </row>
    <row r="218" spans="1:66">
      <c r="A218" s="2" t="s">
        <v>1771</v>
      </c>
      <c r="B218" s="5">
        <v>2</v>
      </c>
      <c r="C218" s="5">
        <f t="shared" si="9"/>
        <v>3</v>
      </c>
      <c r="D218" s="5">
        <f t="shared" si="10"/>
        <v>17</v>
      </c>
      <c r="E218" s="6">
        <f t="shared" si="11"/>
        <v>11</v>
      </c>
      <c r="F218" s="6">
        <v>46</v>
      </c>
      <c r="G218" s="5">
        <v>3</v>
      </c>
      <c r="H218" s="10">
        <v>3</v>
      </c>
      <c r="T218">
        <v>1</v>
      </c>
      <c r="AA218">
        <v>1</v>
      </c>
      <c r="AD218">
        <v>2</v>
      </c>
      <c r="AH218">
        <v>1</v>
      </c>
      <c r="AI218">
        <v>1</v>
      </c>
      <c r="AK218">
        <v>2</v>
      </c>
      <c r="AM218">
        <v>2</v>
      </c>
      <c r="AN218">
        <v>4</v>
      </c>
      <c r="BA218">
        <v>1</v>
      </c>
      <c r="BB218">
        <v>1</v>
      </c>
      <c r="BK218">
        <v>1</v>
      </c>
    </row>
    <row r="219" spans="1:66">
      <c r="A219" s="2" t="s">
        <v>1772</v>
      </c>
      <c r="B219" s="5">
        <v>2</v>
      </c>
      <c r="C219" s="5">
        <f t="shared" si="9"/>
        <v>3</v>
      </c>
      <c r="D219" s="5">
        <f t="shared" si="10"/>
        <v>8</v>
      </c>
      <c r="E219" s="6">
        <f t="shared" si="11"/>
        <v>4</v>
      </c>
      <c r="F219" s="6">
        <v>5</v>
      </c>
      <c r="G219" s="5">
        <v>4</v>
      </c>
      <c r="H219" s="10">
        <v>3</v>
      </c>
      <c r="T219">
        <v>1</v>
      </c>
      <c r="V219">
        <v>1</v>
      </c>
      <c r="W219">
        <v>3</v>
      </c>
      <c r="X219">
        <v>3</v>
      </c>
    </row>
    <row r="220" spans="1:66">
      <c r="A220" s="2" t="s">
        <v>1773</v>
      </c>
      <c r="B220" s="5">
        <v>3</v>
      </c>
      <c r="C220" s="5">
        <f t="shared" si="9"/>
        <v>4</v>
      </c>
      <c r="D220" s="5">
        <f t="shared" si="10"/>
        <v>87</v>
      </c>
      <c r="E220" s="6">
        <f t="shared" si="11"/>
        <v>30</v>
      </c>
      <c r="F220" s="6">
        <v>48</v>
      </c>
      <c r="G220" s="5">
        <v>3</v>
      </c>
      <c r="H220" s="10">
        <v>6</v>
      </c>
      <c r="T220">
        <v>1</v>
      </c>
      <c r="U220">
        <v>1</v>
      </c>
      <c r="AA220">
        <v>2</v>
      </c>
      <c r="AB220">
        <v>1</v>
      </c>
      <c r="AC220">
        <v>1</v>
      </c>
      <c r="AD220">
        <v>1</v>
      </c>
      <c r="AE220">
        <v>2</v>
      </c>
      <c r="AF220">
        <v>12</v>
      </c>
      <c r="AG220">
        <v>3</v>
      </c>
      <c r="AH220">
        <v>3</v>
      </c>
      <c r="AI220">
        <v>2</v>
      </c>
      <c r="AL220">
        <v>2</v>
      </c>
      <c r="AP220">
        <v>2</v>
      </c>
      <c r="AQ220">
        <v>1</v>
      </c>
      <c r="AR220">
        <v>2</v>
      </c>
      <c r="AS220">
        <v>2</v>
      </c>
      <c r="AT220">
        <v>6</v>
      </c>
      <c r="AU220">
        <v>4</v>
      </c>
      <c r="AV220">
        <v>1</v>
      </c>
      <c r="BA220">
        <v>1</v>
      </c>
      <c r="BB220">
        <v>2</v>
      </c>
      <c r="BE220">
        <v>2</v>
      </c>
      <c r="BF220">
        <v>1</v>
      </c>
      <c r="BG220">
        <v>4</v>
      </c>
      <c r="BH220">
        <v>6</v>
      </c>
      <c r="BI220">
        <v>1</v>
      </c>
      <c r="BJ220">
        <v>1</v>
      </c>
      <c r="BK220">
        <v>4</v>
      </c>
      <c r="BL220">
        <v>8</v>
      </c>
      <c r="BM220">
        <v>8</v>
      </c>
    </row>
    <row r="221" spans="1:66">
      <c r="A221" s="2" t="s">
        <v>1779</v>
      </c>
      <c r="B221" s="5">
        <v>3</v>
      </c>
      <c r="C221" s="5">
        <f t="shared" si="9"/>
        <v>4</v>
      </c>
      <c r="D221" s="5">
        <f t="shared" si="10"/>
        <v>7</v>
      </c>
      <c r="E221" s="6">
        <f t="shared" si="11"/>
        <v>1</v>
      </c>
      <c r="F221" s="6">
        <v>1</v>
      </c>
      <c r="G221" s="5">
        <v>3</v>
      </c>
      <c r="H221" s="10">
        <v>4</v>
      </c>
      <c r="T221">
        <v>7</v>
      </c>
    </row>
    <row r="222" spans="1:66">
      <c r="A222" s="2" t="s">
        <v>1782</v>
      </c>
      <c r="B222" s="5">
        <v>1</v>
      </c>
      <c r="C222" s="5">
        <f t="shared" si="9"/>
        <v>4</v>
      </c>
      <c r="D222" s="5">
        <f t="shared" si="10"/>
        <v>13</v>
      </c>
      <c r="E222" s="6">
        <f t="shared" si="11"/>
        <v>4</v>
      </c>
      <c r="F222" s="6">
        <v>45</v>
      </c>
      <c r="G222" s="5">
        <v>4</v>
      </c>
      <c r="H222" s="10">
        <v>3</v>
      </c>
      <c r="T222">
        <v>7</v>
      </c>
      <c r="U222">
        <v>3</v>
      </c>
      <c r="V222">
        <v>2</v>
      </c>
      <c r="BJ222">
        <v>1</v>
      </c>
    </row>
    <row r="223" spans="1:66">
      <c r="A223" s="2" t="s">
        <v>1783</v>
      </c>
      <c r="B223" s="5">
        <v>2</v>
      </c>
      <c r="C223" s="5">
        <f t="shared" si="9"/>
        <v>3</v>
      </c>
      <c r="D223" s="5">
        <f t="shared" si="10"/>
        <v>31</v>
      </c>
      <c r="E223" s="6">
        <f t="shared" si="11"/>
        <v>5</v>
      </c>
      <c r="F223" s="6">
        <v>42</v>
      </c>
      <c r="G223" s="5">
        <v>4</v>
      </c>
      <c r="H223" s="10">
        <v>4</v>
      </c>
      <c r="T223">
        <v>1</v>
      </c>
      <c r="U223">
        <v>10</v>
      </c>
      <c r="V223">
        <v>17</v>
      </c>
      <c r="W223">
        <v>2</v>
      </c>
      <c r="BG223">
        <v>1</v>
      </c>
    </row>
    <row r="224" spans="1:66">
      <c r="A224" s="2" t="s">
        <v>1784</v>
      </c>
      <c r="B224" s="5">
        <v>3</v>
      </c>
      <c r="C224" s="5">
        <f t="shared" si="9"/>
        <v>4</v>
      </c>
      <c r="D224" s="5">
        <f t="shared" si="10"/>
        <v>44</v>
      </c>
      <c r="E224" s="6">
        <f t="shared" si="11"/>
        <v>20</v>
      </c>
      <c r="F224" s="6">
        <v>48</v>
      </c>
      <c r="G224" s="5">
        <v>3</v>
      </c>
      <c r="H224" s="10">
        <v>4</v>
      </c>
      <c r="T224">
        <v>1</v>
      </c>
      <c r="W224">
        <v>1</v>
      </c>
      <c r="AF224">
        <v>2</v>
      </c>
      <c r="AN224">
        <v>2</v>
      </c>
      <c r="AO224">
        <v>9</v>
      </c>
      <c r="AR224">
        <v>4</v>
      </c>
      <c r="AS224">
        <v>4</v>
      </c>
      <c r="AT224">
        <v>6</v>
      </c>
      <c r="AV224">
        <v>4</v>
      </c>
      <c r="AW224">
        <v>1</v>
      </c>
      <c r="AX224">
        <v>1</v>
      </c>
      <c r="AY224">
        <v>1</v>
      </c>
      <c r="AZ224">
        <v>1</v>
      </c>
      <c r="BB224">
        <v>1</v>
      </c>
      <c r="BE224">
        <v>1</v>
      </c>
      <c r="BF224">
        <v>1</v>
      </c>
      <c r="BG224">
        <v>1</v>
      </c>
      <c r="BH224">
        <v>1</v>
      </c>
      <c r="BL224">
        <v>1</v>
      </c>
      <c r="BM224">
        <v>1</v>
      </c>
    </row>
    <row r="225" spans="1:66">
      <c r="A225" s="2" t="s">
        <v>1788</v>
      </c>
      <c r="B225" s="5">
        <v>2</v>
      </c>
      <c r="C225" s="5">
        <f t="shared" si="9"/>
        <v>2</v>
      </c>
      <c r="D225" s="5">
        <f t="shared" si="10"/>
        <v>12</v>
      </c>
      <c r="E225" s="6">
        <f t="shared" si="11"/>
        <v>9</v>
      </c>
      <c r="F225" s="6">
        <v>49</v>
      </c>
      <c r="G225" s="5">
        <v>4</v>
      </c>
      <c r="H225" s="10">
        <v>4</v>
      </c>
      <c r="T225">
        <v>1</v>
      </c>
      <c r="U225">
        <v>1</v>
      </c>
      <c r="AH225">
        <v>2</v>
      </c>
      <c r="AM225">
        <v>2</v>
      </c>
      <c r="AS225">
        <v>1</v>
      </c>
      <c r="BB225">
        <v>1</v>
      </c>
      <c r="BI225">
        <v>1</v>
      </c>
      <c r="BK225">
        <v>1</v>
      </c>
      <c r="BN225">
        <v>2</v>
      </c>
    </row>
    <row r="226" spans="1:66">
      <c r="A226" s="2" t="s">
        <v>1795</v>
      </c>
      <c r="B226" s="5">
        <v>2</v>
      </c>
      <c r="C226" s="5">
        <f t="shared" si="9"/>
        <v>3</v>
      </c>
      <c r="D226" s="5">
        <f t="shared" si="10"/>
        <v>22</v>
      </c>
      <c r="E226" s="6">
        <f t="shared" si="11"/>
        <v>8</v>
      </c>
      <c r="F226" s="6">
        <v>27</v>
      </c>
      <c r="G226" s="5">
        <v>3</v>
      </c>
      <c r="H226" s="10">
        <v>4</v>
      </c>
      <c r="T226">
        <v>1</v>
      </c>
      <c r="V226">
        <v>1</v>
      </c>
      <c r="AK226">
        <v>2</v>
      </c>
      <c r="AL226">
        <v>8</v>
      </c>
      <c r="AM226">
        <v>5</v>
      </c>
      <c r="AN226">
        <v>3</v>
      </c>
      <c r="AP226">
        <v>1</v>
      </c>
      <c r="AR226">
        <v>1</v>
      </c>
    </row>
    <row r="227" spans="1:66">
      <c r="A227" s="2" t="s">
        <v>1800</v>
      </c>
      <c r="B227" s="5">
        <v>2</v>
      </c>
      <c r="C227" s="5">
        <f t="shared" si="9"/>
        <v>2</v>
      </c>
      <c r="D227" s="5">
        <f t="shared" si="10"/>
        <v>8</v>
      </c>
      <c r="E227" s="6">
        <f t="shared" si="11"/>
        <v>7</v>
      </c>
      <c r="F227" s="6">
        <v>40</v>
      </c>
      <c r="G227" s="5">
        <v>2</v>
      </c>
      <c r="H227" s="10">
        <v>3</v>
      </c>
      <c r="T227">
        <v>1</v>
      </c>
      <c r="U227">
        <v>2</v>
      </c>
      <c r="AG227">
        <v>1</v>
      </c>
      <c r="AL227">
        <v>1</v>
      </c>
      <c r="AM227">
        <v>1</v>
      </c>
      <c r="AW227">
        <v>1</v>
      </c>
      <c r="BE227">
        <v>1</v>
      </c>
    </row>
    <row r="228" spans="1:66">
      <c r="A228" s="2" t="s">
        <v>1802</v>
      </c>
      <c r="B228" s="5">
        <v>3</v>
      </c>
      <c r="C228" s="5">
        <f t="shared" si="9"/>
        <v>5</v>
      </c>
      <c r="D228" s="5">
        <f t="shared" si="10"/>
        <v>12</v>
      </c>
      <c r="E228" s="6">
        <f t="shared" si="11"/>
        <v>2</v>
      </c>
      <c r="F228" s="6">
        <v>2</v>
      </c>
      <c r="G228" s="5">
        <v>2</v>
      </c>
      <c r="H228" s="10">
        <v>7</v>
      </c>
      <c r="T228">
        <v>1</v>
      </c>
      <c r="U228">
        <v>11</v>
      </c>
    </row>
    <row r="229" spans="1:66">
      <c r="A229" s="2" t="s">
        <v>1803</v>
      </c>
      <c r="B229" s="5">
        <v>2</v>
      </c>
      <c r="C229" s="5">
        <f t="shared" si="9"/>
        <v>3</v>
      </c>
      <c r="D229" s="5">
        <f t="shared" si="10"/>
        <v>17</v>
      </c>
      <c r="E229" s="6">
        <f t="shared" si="11"/>
        <v>5</v>
      </c>
      <c r="F229" s="6">
        <v>43</v>
      </c>
      <c r="G229" s="5">
        <v>2</v>
      </c>
      <c r="H229" s="10">
        <v>4</v>
      </c>
      <c r="T229">
        <v>1</v>
      </c>
      <c r="V229">
        <v>8</v>
      </c>
      <c r="W229">
        <v>5</v>
      </c>
      <c r="X229">
        <v>2</v>
      </c>
      <c r="BH229">
        <v>1</v>
      </c>
    </row>
    <row r="230" spans="1:66">
      <c r="A230" s="2" t="s">
        <v>1815</v>
      </c>
      <c r="B230" s="5">
        <v>2</v>
      </c>
      <c r="C230" s="5">
        <f t="shared" si="9"/>
        <v>2</v>
      </c>
      <c r="D230" s="5">
        <f t="shared" si="10"/>
        <v>18</v>
      </c>
      <c r="E230" s="6">
        <f t="shared" si="11"/>
        <v>14</v>
      </c>
      <c r="F230" s="6">
        <v>49</v>
      </c>
      <c r="G230" s="5">
        <v>3</v>
      </c>
      <c r="H230" s="10">
        <v>6</v>
      </c>
      <c r="T230">
        <v>1</v>
      </c>
      <c r="V230">
        <v>1</v>
      </c>
      <c r="W230">
        <v>2</v>
      </c>
      <c r="AR230">
        <v>1</v>
      </c>
      <c r="AS230">
        <v>1</v>
      </c>
      <c r="AV230">
        <v>1</v>
      </c>
      <c r="AX230">
        <v>1</v>
      </c>
      <c r="BA230">
        <v>2</v>
      </c>
      <c r="BB230">
        <v>1</v>
      </c>
      <c r="BF230">
        <v>1</v>
      </c>
      <c r="BJ230">
        <v>1</v>
      </c>
      <c r="BK230">
        <v>1</v>
      </c>
      <c r="BM230">
        <v>2</v>
      </c>
      <c r="BN230">
        <v>2</v>
      </c>
    </row>
    <row r="231" spans="1:66">
      <c r="A231" s="2" t="s">
        <v>1816</v>
      </c>
      <c r="B231" s="5">
        <v>2</v>
      </c>
      <c r="C231" s="5">
        <f t="shared" si="9"/>
        <v>3</v>
      </c>
      <c r="D231" s="5">
        <f t="shared" si="10"/>
        <v>9</v>
      </c>
      <c r="E231" s="6">
        <f t="shared" si="11"/>
        <v>8</v>
      </c>
      <c r="F231" s="6">
        <v>48</v>
      </c>
      <c r="G231" s="5">
        <v>4</v>
      </c>
      <c r="H231" s="10">
        <v>3</v>
      </c>
      <c r="T231">
        <v>1</v>
      </c>
      <c r="AF231">
        <v>1</v>
      </c>
      <c r="AG231">
        <v>2</v>
      </c>
      <c r="AH231">
        <v>1</v>
      </c>
      <c r="AI231">
        <v>1</v>
      </c>
      <c r="AR231">
        <v>1</v>
      </c>
      <c r="BL231">
        <v>1</v>
      </c>
      <c r="BM231">
        <v>1</v>
      </c>
    </row>
    <row r="232" spans="1:66">
      <c r="A232" s="2" t="s">
        <v>1820</v>
      </c>
      <c r="B232" s="5">
        <v>2</v>
      </c>
      <c r="C232" s="5">
        <f t="shared" si="9"/>
        <v>3</v>
      </c>
      <c r="D232" s="5">
        <f t="shared" si="10"/>
        <v>8</v>
      </c>
      <c r="E232" s="6">
        <f t="shared" si="11"/>
        <v>5</v>
      </c>
      <c r="F232" s="6">
        <v>22</v>
      </c>
      <c r="G232" s="5">
        <v>1</v>
      </c>
      <c r="H232" s="10">
        <v>3</v>
      </c>
      <c r="T232">
        <v>1</v>
      </c>
      <c r="V232">
        <v>1</v>
      </c>
      <c r="AI232">
        <v>1</v>
      </c>
      <c r="AK232">
        <v>4</v>
      </c>
      <c r="AM232">
        <v>1</v>
      </c>
    </row>
    <row r="233" spans="1:66">
      <c r="A233" s="2" t="s">
        <v>1824</v>
      </c>
      <c r="B233" s="5">
        <v>2</v>
      </c>
      <c r="C233" s="5">
        <f t="shared" si="9"/>
        <v>2</v>
      </c>
      <c r="D233" s="5">
        <f t="shared" si="10"/>
        <v>6</v>
      </c>
      <c r="E233" s="6">
        <f t="shared" si="11"/>
        <v>2</v>
      </c>
      <c r="F233" s="6">
        <v>2</v>
      </c>
      <c r="G233" s="5">
        <v>2</v>
      </c>
      <c r="H233" s="10">
        <v>3</v>
      </c>
      <c r="U233">
        <v>5</v>
      </c>
      <c r="V233">
        <v>1</v>
      </c>
    </row>
    <row r="234" spans="1:66">
      <c r="A234" s="2" t="s">
        <v>1825</v>
      </c>
      <c r="B234" s="5">
        <v>2</v>
      </c>
      <c r="C234" s="5">
        <f t="shared" si="9"/>
        <v>2</v>
      </c>
      <c r="D234" s="5">
        <f t="shared" si="10"/>
        <v>40</v>
      </c>
      <c r="E234" s="6">
        <f t="shared" si="11"/>
        <v>11</v>
      </c>
      <c r="F234" s="6">
        <v>35</v>
      </c>
      <c r="G234" s="5">
        <v>4</v>
      </c>
      <c r="H234" s="10">
        <v>5</v>
      </c>
      <c r="U234">
        <v>20</v>
      </c>
      <c r="V234">
        <v>3</v>
      </c>
      <c r="W234">
        <v>1</v>
      </c>
      <c r="AB234">
        <v>5</v>
      </c>
      <c r="AE234">
        <v>2</v>
      </c>
      <c r="AF234">
        <v>3</v>
      </c>
      <c r="AG234">
        <v>2</v>
      </c>
      <c r="AH234">
        <v>1</v>
      </c>
      <c r="AJ234">
        <v>1</v>
      </c>
      <c r="AW234">
        <v>1</v>
      </c>
      <c r="BA234">
        <v>1</v>
      </c>
    </row>
    <row r="235" spans="1:66">
      <c r="A235" s="2" t="s">
        <v>1826</v>
      </c>
      <c r="B235" s="5">
        <v>2</v>
      </c>
      <c r="C235" s="5">
        <f t="shared" si="9"/>
        <v>2</v>
      </c>
      <c r="D235" s="5">
        <f t="shared" si="10"/>
        <v>81</v>
      </c>
      <c r="E235" s="6">
        <f t="shared" si="11"/>
        <v>21</v>
      </c>
      <c r="F235" s="6">
        <v>43</v>
      </c>
      <c r="G235" s="5">
        <v>2</v>
      </c>
      <c r="H235" s="10">
        <v>3</v>
      </c>
      <c r="U235">
        <v>4</v>
      </c>
      <c r="X235">
        <v>1</v>
      </c>
      <c r="AA235">
        <v>1</v>
      </c>
      <c r="AE235">
        <v>19</v>
      </c>
      <c r="AF235">
        <v>22</v>
      </c>
      <c r="AG235">
        <v>9</v>
      </c>
      <c r="AH235">
        <v>3</v>
      </c>
      <c r="AI235">
        <v>1</v>
      </c>
      <c r="AJ235">
        <v>4</v>
      </c>
      <c r="AK235">
        <v>1</v>
      </c>
      <c r="AL235">
        <v>1</v>
      </c>
      <c r="AM235">
        <v>2</v>
      </c>
      <c r="AS235">
        <v>1</v>
      </c>
      <c r="AU235">
        <v>2</v>
      </c>
      <c r="AW235">
        <v>3</v>
      </c>
      <c r="AY235">
        <v>1</v>
      </c>
      <c r="AZ235">
        <v>2</v>
      </c>
      <c r="BA235">
        <v>1</v>
      </c>
      <c r="BB235">
        <v>1</v>
      </c>
      <c r="BG235">
        <v>1</v>
      </c>
      <c r="BI235">
        <v>1</v>
      </c>
    </row>
    <row r="236" spans="1:66">
      <c r="A236" s="2" t="s">
        <v>1827</v>
      </c>
      <c r="B236" s="5">
        <v>2</v>
      </c>
      <c r="C236" s="5">
        <f t="shared" si="9"/>
        <v>2</v>
      </c>
      <c r="D236" s="5">
        <f t="shared" si="10"/>
        <v>493</v>
      </c>
      <c r="E236" s="6">
        <f t="shared" si="11"/>
        <v>33</v>
      </c>
      <c r="F236" s="6">
        <v>48</v>
      </c>
      <c r="G236" s="5">
        <v>2</v>
      </c>
      <c r="H236" s="10">
        <v>3</v>
      </c>
      <c r="U236">
        <v>3</v>
      </c>
      <c r="V236">
        <v>8</v>
      </c>
      <c r="W236">
        <v>13</v>
      </c>
      <c r="AA236">
        <v>2</v>
      </c>
      <c r="AD236">
        <v>1</v>
      </c>
      <c r="AE236">
        <v>1</v>
      </c>
      <c r="AI236">
        <v>1</v>
      </c>
      <c r="AM236">
        <v>1</v>
      </c>
      <c r="AO236">
        <v>3</v>
      </c>
      <c r="AP236">
        <v>1</v>
      </c>
      <c r="AQ236">
        <v>2</v>
      </c>
      <c r="AR236">
        <v>7</v>
      </c>
      <c r="AS236">
        <v>3</v>
      </c>
      <c r="AT236">
        <v>6</v>
      </c>
      <c r="AU236">
        <v>2</v>
      </c>
      <c r="AV236">
        <v>3</v>
      </c>
      <c r="AW236">
        <v>2</v>
      </c>
      <c r="AX236">
        <v>2</v>
      </c>
      <c r="AY236">
        <v>2</v>
      </c>
      <c r="AZ236">
        <v>9</v>
      </c>
      <c r="BA236">
        <v>3</v>
      </c>
      <c r="BB236">
        <v>3</v>
      </c>
      <c r="BD236">
        <v>11</v>
      </c>
      <c r="BE236">
        <v>21</v>
      </c>
      <c r="BF236">
        <v>42</v>
      </c>
      <c r="BG236">
        <v>27</v>
      </c>
      <c r="BH236">
        <v>17</v>
      </c>
      <c r="BI236">
        <v>33</v>
      </c>
      <c r="BJ236">
        <v>50</v>
      </c>
      <c r="BK236">
        <v>54</v>
      </c>
      <c r="BL236">
        <v>53</v>
      </c>
      <c r="BM236">
        <v>45</v>
      </c>
      <c r="BN236">
        <v>62</v>
      </c>
    </row>
    <row r="237" spans="1:66">
      <c r="A237" s="2" t="s">
        <v>1829</v>
      </c>
      <c r="B237" s="5">
        <v>2</v>
      </c>
      <c r="C237" s="5">
        <f t="shared" si="9"/>
        <v>2</v>
      </c>
      <c r="D237" s="5">
        <f t="shared" si="10"/>
        <v>49</v>
      </c>
      <c r="E237" s="6">
        <f t="shared" si="11"/>
        <v>6</v>
      </c>
      <c r="F237" s="6">
        <v>45</v>
      </c>
      <c r="G237" s="5">
        <v>4</v>
      </c>
      <c r="H237" s="10">
        <v>7</v>
      </c>
      <c r="U237">
        <v>41</v>
      </c>
      <c r="AA237">
        <v>4</v>
      </c>
      <c r="BC237">
        <v>1</v>
      </c>
      <c r="BE237">
        <v>1</v>
      </c>
      <c r="BF237">
        <v>1</v>
      </c>
      <c r="BK237">
        <v>1</v>
      </c>
    </row>
    <row r="238" spans="1:66">
      <c r="A238" s="2" t="s">
        <v>1830</v>
      </c>
      <c r="B238" s="5">
        <v>2</v>
      </c>
      <c r="C238" s="5">
        <f t="shared" si="9"/>
        <v>2</v>
      </c>
      <c r="D238" s="5">
        <f t="shared" si="10"/>
        <v>38</v>
      </c>
      <c r="E238" s="6">
        <f t="shared" si="11"/>
        <v>7</v>
      </c>
      <c r="F238" s="6">
        <v>43</v>
      </c>
      <c r="G238" s="5">
        <v>2</v>
      </c>
      <c r="H238" s="10">
        <v>7</v>
      </c>
      <c r="U238">
        <v>26</v>
      </c>
      <c r="V238">
        <v>2</v>
      </c>
      <c r="W238">
        <v>5</v>
      </c>
      <c r="X238">
        <v>2</v>
      </c>
      <c r="BG238">
        <v>1</v>
      </c>
      <c r="BH238">
        <v>1</v>
      </c>
      <c r="BI238">
        <v>1</v>
      </c>
    </row>
    <row r="239" spans="1:66">
      <c r="A239" s="2" t="s">
        <v>1842</v>
      </c>
      <c r="B239" s="5">
        <v>2</v>
      </c>
      <c r="C239" s="5">
        <f t="shared" si="9"/>
        <v>3</v>
      </c>
      <c r="D239" s="5">
        <f t="shared" si="10"/>
        <v>12</v>
      </c>
      <c r="E239" s="6">
        <f t="shared" si="11"/>
        <v>4</v>
      </c>
      <c r="F239" s="6">
        <v>4</v>
      </c>
      <c r="G239" s="5">
        <v>2</v>
      </c>
      <c r="H239" s="10">
        <v>5</v>
      </c>
      <c r="U239">
        <v>2</v>
      </c>
      <c r="V239">
        <v>4</v>
      </c>
      <c r="W239">
        <v>5</v>
      </c>
      <c r="X239">
        <v>1</v>
      </c>
    </row>
    <row r="240" spans="1:66">
      <c r="A240" s="2" t="s">
        <v>1843</v>
      </c>
      <c r="B240" s="5">
        <v>2</v>
      </c>
      <c r="C240" s="5">
        <f t="shared" si="9"/>
        <v>3</v>
      </c>
      <c r="D240" s="5">
        <f t="shared" si="10"/>
        <v>38</v>
      </c>
      <c r="E240" s="6">
        <f t="shared" si="11"/>
        <v>3</v>
      </c>
      <c r="F240" s="6">
        <v>3</v>
      </c>
      <c r="G240" s="5">
        <v>4</v>
      </c>
      <c r="H240" s="10">
        <v>4</v>
      </c>
      <c r="U240">
        <v>12</v>
      </c>
      <c r="V240">
        <v>21</v>
      </c>
      <c r="W240">
        <v>5</v>
      </c>
    </row>
    <row r="241" spans="1:66">
      <c r="A241" s="2" t="s">
        <v>1851</v>
      </c>
      <c r="B241" s="5">
        <v>2</v>
      </c>
      <c r="C241" s="5">
        <f t="shared" si="9"/>
        <v>2</v>
      </c>
      <c r="D241" s="5">
        <f t="shared" si="10"/>
        <v>57</v>
      </c>
      <c r="E241" s="6">
        <f t="shared" si="11"/>
        <v>12</v>
      </c>
      <c r="F241" s="6">
        <v>47</v>
      </c>
      <c r="G241" s="5">
        <v>2</v>
      </c>
      <c r="H241" s="10">
        <v>6</v>
      </c>
      <c r="U241">
        <v>30</v>
      </c>
      <c r="V241">
        <v>4</v>
      </c>
      <c r="W241">
        <v>2</v>
      </c>
      <c r="AS241">
        <v>1</v>
      </c>
      <c r="AU241">
        <v>1</v>
      </c>
      <c r="BB241">
        <v>1</v>
      </c>
      <c r="BG241">
        <v>6</v>
      </c>
      <c r="BH241">
        <v>3</v>
      </c>
      <c r="BJ241">
        <v>1</v>
      </c>
      <c r="BK241">
        <v>4</v>
      </c>
      <c r="BL241">
        <v>3</v>
      </c>
      <c r="BM241">
        <v>1</v>
      </c>
    </row>
    <row r="242" spans="1:66">
      <c r="A242" s="2" t="s">
        <v>1854</v>
      </c>
      <c r="B242" s="5">
        <v>3</v>
      </c>
      <c r="C242" s="5">
        <f t="shared" si="9"/>
        <v>4</v>
      </c>
      <c r="D242" s="5">
        <f t="shared" si="10"/>
        <v>65</v>
      </c>
      <c r="E242" s="6">
        <f t="shared" si="11"/>
        <v>3</v>
      </c>
      <c r="F242" s="6">
        <v>3</v>
      </c>
      <c r="G242" s="5">
        <v>3</v>
      </c>
      <c r="H242" s="8">
        <v>3</v>
      </c>
      <c r="U242">
        <v>48</v>
      </c>
      <c r="V242">
        <v>12</v>
      </c>
      <c r="W242">
        <v>5</v>
      </c>
    </row>
    <row r="243" spans="1:66">
      <c r="A243" s="2" t="s">
        <v>1855</v>
      </c>
      <c r="B243" s="5">
        <v>3</v>
      </c>
      <c r="C243" s="5">
        <f t="shared" si="9"/>
        <v>6</v>
      </c>
      <c r="D243" s="5">
        <f t="shared" si="10"/>
        <v>17</v>
      </c>
      <c r="E243" s="6">
        <f t="shared" si="11"/>
        <v>2</v>
      </c>
      <c r="F243" s="6">
        <v>2</v>
      </c>
      <c r="G243" s="5">
        <v>4</v>
      </c>
      <c r="H243" s="10">
        <v>8</v>
      </c>
      <c r="U243">
        <v>10</v>
      </c>
      <c r="V243">
        <v>7</v>
      </c>
    </row>
    <row r="244" spans="1:66">
      <c r="A244" s="2" t="s">
        <v>1856</v>
      </c>
      <c r="B244" s="5">
        <v>2</v>
      </c>
      <c r="C244" s="5">
        <f t="shared" si="9"/>
        <v>2</v>
      </c>
      <c r="D244" s="5">
        <f t="shared" si="10"/>
        <v>16</v>
      </c>
      <c r="E244" s="6">
        <f t="shared" si="11"/>
        <v>5</v>
      </c>
      <c r="F244" s="6">
        <v>21</v>
      </c>
      <c r="G244" s="5">
        <v>1</v>
      </c>
      <c r="H244" s="8">
        <v>2</v>
      </c>
      <c r="U244">
        <v>6</v>
      </c>
      <c r="V244">
        <v>2</v>
      </c>
      <c r="W244">
        <v>6</v>
      </c>
      <c r="AB244">
        <v>1</v>
      </c>
      <c r="AM244">
        <v>1</v>
      </c>
    </row>
    <row r="245" spans="1:66">
      <c r="A245" s="2" t="s">
        <v>1857</v>
      </c>
      <c r="B245" s="5">
        <v>2</v>
      </c>
      <c r="C245" s="5">
        <f t="shared" si="9"/>
        <v>3</v>
      </c>
      <c r="D245" s="5">
        <f t="shared" si="10"/>
        <v>9</v>
      </c>
      <c r="E245" s="6">
        <f t="shared" si="11"/>
        <v>2</v>
      </c>
      <c r="F245" s="6">
        <v>2</v>
      </c>
      <c r="G245" s="5">
        <v>2</v>
      </c>
      <c r="H245" s="10">
        <v>4</v>
      </c>
      <c r="U245">
        <v>8</v>
      </c>
      <c r="V245">
        <v>1</v>
      </c>
    </row>
    <row r="246" spans="1:66">
      <c r="A246" s="2" t="s">
        <v>1858</v>
      </c>
      <c r="B246" s="5">
        <v>2</v>
      </c>
      <c r="C246" s="5">
        <f t="shared" si="9"/>
        <v>2</v>
      </c>
      <c r="D246" s="5">
        <f t="shared" si="10"/>
        <v>57</v>
      </c>
      <c r="E246" s="6">
        <f t="shared" si="11"/>
        <v>17</v>
      </c>
      <c r="F246" s="6">
        <v>48</v>
      </c>
      <c r="G246" s="5">
        <v>1</v>
      </c>
      <c r="H246" s="10">
        <v>3</v>
      </c>
      <c r="U246">
        <v>5</v>
      </c>
      <c r="V246">
        <v>5</v>
      </c>
      <c r="W246">
        <v>9</v>
      </c>
      <c r="X246">
        <v>1</v>
      </c>
      <c r="AG246">
        <v>3</v>
      </c>
      <c r="AH246">
        <v>3</v>
      </c>
      <c r="AR246">
        <v>1</v>
      </c>
      <c r="AW246">
        <v>1</v>
      </c>
      <c r="AX246">
        <v>1</v>
      </c>
      <c r="BA246">
        <v>2</v>
      </c>
      <c r="BD246">
        <v>2</v>
      </c>
      <c r="BF246">
        <v>1</v>
      </c>
      <c r="BH246">
        <v>2</v>
      </c>
      <c r="BJ246">
        <v>1</v>
      </c>
      <c r="BK246">
        <v>2</v>
      </c>
      <c r="BM246">
        <v>2</v>
      </c>
      <c r="BN246">
        <v>16</v>
      </c>
    </row>
    <row r="247" spans="1:66">
      <c r="A247" s="2" t="s">
        <v>1867</v>
      </c>
      <c r="B247" s="5">
        <v>2</v>
      </c>
      <c r="C247" s="5">
        <f t="shared" si="9"/>
        <v>2</v>
      </c>
      <c r="D247" s="5">
        <f t="shared" si="10"/>
        <v>13</v>
      </c>
      <c r="E247" s="6">
        <f t="shared" si="11"/>
        <v>4</v>
      </c>
      <c r="F247" s="6">
        <v>25</v>
      </c>
      <c r="G247" s="5">
        <v>4</v>
      </c>
      <c r="H247" s="10">
        <v>8</v>
      </c>
      <c r="U247">
        <v>4</v>
      </c>
      <c r="V247">
        <v>4</v>
      </c>
      <c r="W247">
        <v>3</v>
      </c>
      <c r="AQ247">
        <v>2</v>
      </c>
    </row>
    <row r="248" spans="1:66">
      <c r="A248" s="2" t="s">
        <v>1879</v>
      </c>
      <c r="B248" s="5">
        <v>3</v>
      </c>
      <c r="C248" s="5">
        <f t="shared" si="9"/>
        <v>4</v>
      </c>
      <c r="D248" s="5">
        <f t="shared" si="10"/>
        <v>14</v>
      </c>
      <c r="E248" s="6">
        <f t="shared" si="11"/>
        <v>11</v>
      </c>
      <c r="F248" s="6">
        <v>48</v>
      </c>
      <c r="G248" s="5">
        <v>1</v>
      </c>
      <c r="H248" s="10">
        <v>6</v>
      </c>
      <c r="U248">
        <v>1</v>
      </c>
      <c r="AC248">
        <v>1</v>
      </c>
      <c r="AI248">
        <v>1</v>
      </c>
      <c r="AR248">
        <v>1</v>
      </c>
      <c r="AS248">
        <v>3</v>
      </c>
      <c r="AT248">
        <v>1</v>
      </c>
      <c r="BC248">
        <v>1</v>
      </c>
      <c r="BF248">
        <v>1</v>
      </c>
      <c r="BH248">
        <v>1</v>
      </c>
      <c r="BK248">
        <v>1</v>
      </c>
      <c r="BN248">
        <v>2</v>
      </c>
    </row>
    <row r="249" spans="1:66">
      <c r="A249" s="2" t="s">
        <v>1880</v>
      </c>
      <c r="B249" s="5">
        <v>2</v>
      </c>
      <c r="C249" s="5">
        <f t="shared" si="9"/>
        <v>2</v>
      </c>
      <c r="D249" s="5">
        <f t="shared" si="10"/>
        <v>38</v>
      </c>
      <c r="E249" s="6">
        <f t="shared" si="11"/>
        <v>18</v>
      </c>
      <c r="F249" s="6">
        <v>48</v>
      </c>
      <c r="G249" s="5">
        <v>2</v>
      </c>
      <c r="H249" s="10">
        <v>5</v>
      </c>
      <c r="U249">
        <v>10</v>
      </c>
      <c r="V249">
        <v>1</v>
      </c>
      <c r="W249">
        <v>5</v>
      </c>
      <c r="AH249">
        <v>1</v>
      </c>
      <c r="AP249">
        <v>1</v>
      </c>
      <c r="AR249">
        <v>1</v>
      </c>
      <c r="AS249">
        <v>1</v>
      </c>
      <c r="AU249">
        <v>2</v>
      </c>
      <c r="AV249">
        <v>1</v>
      </c>
      <c r="AY249">
        <v>1</v>
      </c>
      <c r="BA249">
        <v>3</v>
      </c>
      <c r="BF249">
        <v>2</v>
      </c>
      <c r="BG249">
        <v>3</v>
      </c>
      <c r="BH249">
        <v>1</v>
      </c>
      <c r="BJ249">
        <v>1</v>
      </c>
      <c r="BK249">
        <v>1</v>
      </c>
      <c r="BM249">
        <v>1</v>
      </c>
      <c r="BN249">
        <v>2</v>
      </c>
    </row>
    <row r="250" spans="1:66">
      <c r="A250" s="2" t="s">
        <v>1887</v>
      </c>
      <c r="B250" s="5">
        <v>1</v>
      </c>
      <c r="C250" s="5">
        <f t="shared" si="9"/>
        <v>3</v>
      </c>
      <c r="D250" s="5">
        <f t="shared" si="10"/>
        <v>8</v>
      </c>
      <c r="E250" s="6">
        <f t="shared" si="11"/>
        <v>5</v>
      </c>
      <c r="F250" s="6">
        <v>45</v>
      </c>
      <c r="G250" s="5">
        <v>1</v>
      </c>
      <c r="H250" s="10">
        <v>4</v>
      </c>
      <c r="U250">
        <v>4</v>
      </c>
      <c r="BC250">
        <v>1</v>
      </c>
      <c r="BH250">
        <v>1</v>
      </c>
      <c r="BJ250">
        <v>1</v>
      </c>
      <c r="BK250">
        <v>1</v>
      </c>
    </row>
    <row r="251" spans="1:66">
      <c r="A251" s="2" t="s">
        <v>1888</v>
      </c>
      <c r="B251" s="5">
        <v>1</v>
      </c>
      <c r="C251" s="5">
        <f t="shared" si="9"/>
        <v>3</v>
      </c>
      <c r="D251" s="5">
        <f t="shared" si="10"/>
        <v>10</v>
      </c>
      <c r="E251" s="6">
        <f t="shared" si="11"/>
        <v>7</v>
      </c>
      <c r="F251" s="6">
        <v>46</v>
      </c>
      <c r="G251" s="5">
        <v>1</v>
      </c>
      <c r="H251" s="10">
        <v>3</v>
      </c>
      <c r="U251">
        <v>1</v>
      </c>
      <c r="AX251">
        <v>1</v>
      </c>
      <c r="BD251">
        <v>1</v>
      </c>
      <c r="BE251">
        <v>1</v>
      </c>
      <c r="BF251">
        <v>3</v>
      </c>
      <c r="BI251">
        <v>2</v>
      </c>
      <c r="BL251">
        <v>1</v>
      </c>
    </row>
    <row r="252" spans="1:66">
      <c r="A252" s="2" t="s">
        <v>1889</v>
      </c>
      <c r="B252" s="5">
        <v>2</v>
      </c>
      <c r="C252" s="5">
        <f t="shared" si="9"/>
        <v>2</v>
      </c>
      <c r="D252" s="5">
        <f t="shared" si="10"/>
        <v>21</v>
      </c>
      <c r="E252" s="6">
        <f t="shared" si="11"/>
        <v>12</v>
      </c>
      <c r="F252" s="6">
        <v>48</v>
      </c>
      <c r="G252" s="5">
        <v>2</v>
      </c>
      <c r="H252" s="10">
        <v>3</v>
      </c>
      <c r="U252">
        <v>1</v>
      </c>
      <c r="AR252">
        <v>1</v>
      </c>
      <c r="AS252">
        <v>1</v>
      </c>
      <c r="AU252">
        <v>1</v>
      </c>
      <c r="AZ252">
        <v>1</v>
      </c>
      <c r="BD252">
        <v>2</v>
      </c>
      <c r="BI252">
        <v>2</v>
      </c>
      <c r="BJ252">
        <v>2</v>
      </c>
      <c r="BK252">
        <v>1</v>
      </c>
      <c r="BL252">
        <v>4</v>
      </c>
      <c r="BM252">
        <v>1</v>
      </c>
      <c r="BN252">
        <v>4</v>
      </c>
    </row>
    <row r="253" spans="1:66">
      <c r="A253" s="2" t="s">
        <v>1890</v>
      </c>
      <c r="B253" s="5">
        <v>2</v>
      </c>
      <c r="C253" s="5">
        <f t="shared" si="9"/>
        <v>2</v>
      </c>
      <c r="D253" s="5">
        <f t="shared" si="10"/>
        <v>10</v>
      </c>
      <c r="E253" s="6">
        <f t="shared" si="11"/>
        <v>4</v>
      </c>
      <c r="F253" s="6">
        <v>39</v>
      </c>
      <c r="G253" s="5">
        <v>2</v>
      </c>
      <c r="H253" s="10">
        <v>4</v>
      </c>
      <c r="U253">
        <v>1</v>
      </c>
      <c r="V253">
        <v>1</v>
      </c>
      <c r="AO253">
        <v>1</v>
      </c>
      <c r="BE253">
        <v>7</v>
      </c>
    </row>
    <row r="254" spans="1:66">
      <c r="A254" s="2" t="s">
        <v>1894</v>
      </c>
      <c r="B254" s="5">
        <v>2</v>
      </c>
      <c r="C254" s="5">
        <f t="shared" si="9"/>
        <v>2</v>
      </c>
      <c r="D254" s="5">
        <f t="shared" si="10"/>
        <v>15</v>
      </c>
      <c r="E254" s="6">
        <f t="shared" si="11"/>
        <v>4</v>
      </c>
      <c r="F254" s="6">
        <v>39</v>
      </c>
      <c r="G254" s="5">
        <v>2</v>
      </c>
      <c r="H254" s="10">
        <v>8</v>
      </c>
      <c r="U254">
        <v>12</v>
      </c>
      <c r="V254">
        <v>1</v>
      </c>
      <c r="W254">
        <v>1</v>
      </c>
      <c r="BE254">
        <v>1</v>
      </c>
    </row>
    <row r="255" spans="1:66">
      <c r="A255" s="2" t="s">
        <v>1896</v>
      </c>
      <c r="B255" s="5">
        <v>2</v>
      </c>
      <c r="C255" s="5">
        <f t="shared" si="9"/>
        <v>3</v>
      </c>
      <c r="D255" s="5">
        <f t="shared" si="10"/>
        <v>576</v>
      </c>
      <c r="E255" s="6">
        <f t="shared" si="11"/>
        <v>19</v>
      </c>
      <c r="F255" s="6">
        <v>38</v>
      </c>
      <c r="G255" s="5">
        <v>2</v>
      </c>
      <c r="H255" s="10">
        <v>3</v>
      </c>
      <c r="U255">
        <v>2</v>
      </c>
      <c r="V255">
        <v>1</v>
      </c>
      <c r="W255">
        <v>1</v>
      </c>
      <c r="AB255">
        <v>5</v>
      </c>
      <c r="AC255">
        <v>1</v>
      </c>
      <c r="AE255">
        <v>30</v>
      </c>
      <c r="AF255">
        <v>99</v>
      </c>
      <c r="AG255">
        <v>85</v>
      </c>
      <c r="AH255">
        <v>103</v>
      </c>
      <c r="AI255">
        <v>55</v>
      </c>
      <c r="AJ255">
        <v>56</v>
      </c>
      <c r="AK255">
        <v>43</v>
      </c>
      <c r="AL255">
        <v>40</v>
      </c>
      <c r="AM255">
        <v>43</v>
      </c>
      <c r="AN255">
        <v>7</v>
      </c>
      <c r="AO255">
        <v>1</v>
      </c>
      <c r="AR255">
        <v>2</v>
      </c>
      <c r="AT255">
        <v>1</v>
      </c>
      <c r="BD255">
        <v>1</v>
      </c>
    </row>
    <row r="256" spans="1:66">
      <c r="A256" s="2" t="s">
        <v>1897</v>
      </c>
      <c r="B256" s="5">
        <v>2</v>
      </c>
      <c r="C256" s="5">
        <f t="shared" si="9"/>
        <v>3</v>
      </c>
      <c r="D256" s="5">
        <f t="shared" si="10"/>
        <v>73</v>
      </c>
      <c r="E256" s="6">
        <f t="shared" si="11"/>
        <v>32</v>
      </c>
      <c r="F256" s="6">
        <v>48</v>
      </c>
      <c r="G256" s="5">
        <v>4</v>
      </c>
      <c r="H256" s="10">
        <v>3</v>
      </c>
      <c r="U256">
        <v>6</v>
      </c>
      <c r="V256">
        <v>1</v>
      </c>
      <c r="W256">
        <v>5</v>
      </c>
      <c r="X256">
        <v>1</v>
      </c>
      <c r="Z256">
        <v>1</v>
      </c>
      <c r="AA256">
        <v>1</v>
      </c>
      <c r="AB256">
        <v>1</v>
      </c>
      <c r="AN256">
        <v>2</v>
      </c>
      <c r="AO256">
        <v>5</v>
      </c>
      <c r="AP256">
        <v>1</v>
      </c>
      <c r="AQ256">
        <v>2</v>
      </c>
      <c r="AR256">
        <v>3</v>
      </c>
      <c r="AS256">
        <v>9</v>
      </c>
      <c r="AT256">
        <v>1</v>
      </c>
      <c r="AU256">
        <v>2</v>
      </c>
      <c r="AV256">
        <v>5</v>
      </c>
      <c r="AW256">
        <v>2</v>
      </c>
      <c r="AX256">
        <v>1</v>
      </c>
      <c r="AY256">
        <v>1</v>
      </c>
      <c r="AZ256">
        <v>2</v>
      </c>
      <c r="BA256">
        <v>3</v>
      </c>
      <c r="BB256">
        <v>1</v>
      </c>
      <c r="BD256">
        <v>1</v>
      </c>
      <c r="BE256">
        <v>2</v>
      </c>
      <c r="BF256">
        <v>3</v>
      </c>
      <c r="BG256">
        <v>1</v>
      </c>
      <c r="BH256">
        <v>1</v>
      </c>
      <c r="BI256">
        <v>1</v>
      </c>
      <c r="BJ256">
        <v>1</v>
      </c>
      <c r="BK256">
        <v>1</v>
      </c>
      <c r="BM256">
        <v>2</v>
      </c>
      <c r="BN256">
        <v>4</v>
      </c>
    </row>
    <row r="257" spans="1:66">
      <c r="A257" s="2" t="s">
        <v>1899</v>
      </c>
      <c r="B257" s="5">
        <v>2</v>
      </c>
      <c r="C257" s="5">
        <f t="shared" si="9"/>
        <v>2</v>
      </c>
      <c r="D257" s="5">
        <f t="shared" si="10"/>
        <v>490</v>
      </c>
      <c r="E257" s="6">
        <f t="shared" si="11"/>
        <v>39</v>
      </c>
      <c r="F257" s="6">
        <v>48</v>
      </c>
      <c r="G257" s="5">
        <v>2</v>
      </c>
      <c r="H257" s="10">
        <v>4</v>
      </c>
      <c r="U257">
        <v>29</v>
      </c>
      <c r="V257">
        <v>5</v>
      </c>
      <c r="W257">
        <v>5</v>
      </c>
      <c r="X257">
        <v>5</v>
      </c>
      <c r="Y257">
        <v>22</v>
      </c>
      <c r="Z257">
        <v>6</v>
      </c>
      <c r="AA257">
        <v>4</v>
      </c>
      <c r="AB257">
        <v>16</v>
      </c>
      <c r="AC257">
        <v>5</v>
      </c>
      <c r="AF257">
        <v>6</v>
      </c>
      <c r="AG257">
        <v>2</v>
      </c>
      <c r="AH257">
        <v>10</v>
      </c>
      <c r="AI257">
        <v>35</v>
      </c>
      <c r="AJ257">
        <v>27</v>
      </c>
      <c r="AK257">
        <v>29</v>
      </c>
      <c r="AL257">
        <v>8</v>
      </c>
      <c r="AM257">
        <v>5</v>
      </c>
      <c r="AN257">
        <v>23</v>
      </c>
      <c r="AO257">
        <v>10</v>
      </c>
      <c r="AP257">
        <v>47</v>
      </c>
      <c r="AQ257">
        <v>38</v>
      </c>
      <c r="AR257">
        <v>22</v>
      </c>
      <c r="AS257">
        <v>42</v>
      </c>
      <c r="AT257">
        <v>31</v>
      </c>
      <c r="AU257">
        <v>14</v>
      </c>
      <c r="AV257">
        <v>9</v>
      </c>
      <c r="AW257">
        <v>8</v>
      </c>
      <c r="AX257">
        <v>5</v>
      </c>
      <c r="AY257">
        <v>3</v>
      </c>
      <c r="AZ257">
        <v>1</v>
      </c>
      <c r="BA257">
        <v>2</v>
      </c>
      <c r="BB257">
        <v>1</v>
      </c>
      <c r="BF257">
        <v>4</v>
      </c>
      <c r="BG257">
        <v>2</v>
      </c>
      <c r="BH257">
        <v>2</v>
      </c>
      <c r="BI257">
        <v>2</v>
      </c>
      <c r="BJ257">
        <v>3</v>
      </c>
      <c r="BK257">
        <v>1</v>
      </c>
      <c r="BN257">
        <v>1</v>
      </c>
    </row>
    <row r="258" spans="1:66">
      <c r="A258" s="2" t="s">
        <v>1900</v>
      </c>
      <c r="B258" s="5">
        <v>3</v>
      </c>
      <c r="C258" s="5">
        <f t="shared" ref="C258:C321" si="12">LEN(A258)</f>
        <v>6</v>
      </c>
      <c r="D258" s="5">
        <f t="shared" si="10"/>
        <v>8</v>
      </c>
      <c r="E258" s="6">
        <f t="shared" si="11"/>
        <v>1</v>
      </c>
      <c r="F258" s="6">
        <v>1</v>
      </c>
      <c r="G258" s="5">
        <v>4</v>
      </c>
      <c r="H258" s="10">
        <v>6</v>
      </c>
      <c r="U258">
        <v>8</v>
      </c>
    </row>
    <row r="259" spans="1:66">
      <c r="A259" s="2" t="s">
        <v>1903</v>
      </c>
      <c r="B259" s="5">
        <v>3</v>
      </c>
      <c r="C259" s="5">
        <f t="shared" si="12"/>
        <v>4</v>
      </c>
      <c r="D259" s="5">
        <f t="shared" ref="D259:D266" si="13">SUM(I259:BN259)</f>
        <v>6</v>
      </c>
      <c r="E259" s="6">
        <f t="shared" ref="E259:E266" si="14">COUNTA(I259:BN259)</f>
        <v>2</v>
      </c>
      <c r="F259" s="6">
        <v>2</v>
      </c>
      <c r="G259" s="5">
        <v>4</v>
      </c>
      <c r="H259" s="10">
        <v>7</v>
      </c>
      <c r="U259">
        <v>1</v>
      </c>
      <c r="V259">
        <v>5</v>
      </c>
    </row>
    <row r="260" spans="1:66">
      <c r="A260" s="2" t="s">
        <v>1904</v>
      </c>
      <c r="B260" s="5">
        <v>2</v>
      </c>
      <c r="C260" s="5">
        <f t="shared" si="12"/>
        <v>2</v>
      </c>
      <c r="D260" s="5">
        <f t="shared" si="13"/>
        <v>17</v>
      </c>
      <c r="E260" s="6">
        <f t="shared" si="14"/>
        <v>8</v>
      </c>
      <c r="F260" s="6">
        <v>46</v>
      </c>
      <c r="G260" s="5">
        <v>1</v>
      </c>
      <c r="H260" s="10">
        <v>6</v>
      </c>
      <c r="U260">
        <v>1</v>
      </c>
      <c r="V260">
        <v>2</v>
      </c>
      <c r="W260">
        <v>8</v>
      </c>
      <c r="AT260">
        <v>1</v>
      </c>
      <c r="AZ260">
        <v>1</v>
      </c>
      <c r="BF260">
        <v>1</v>
      </c>
      <c r="BH260">
        <v>2</v>
      </c>
      <c r="BL260">
        <v>1</v>
      </c>
    </row>
    <row r="261" spans="1:66">
      <c r="A261" s="2" t="s">
        <v>1905</v>
      </c>
      <c r="B261" s="5">
        <v>1</v>
      </c>
      <c r="C261" s="5">
        <f t="shared" si="12"/>
        <v>3</v>
      </c>
      <c r="D261" s="5">
        <f t="shared" si="13"/>
        <v>6</v>
      </c>
      <c r="E261" s="6">
        <f t="shared" si="14"/>
        <v>2</v>
      </c>
      <c r="F261" s="6">
        <v>3</v>
      </c>
      <c r="G261" s="5">
        <v>4</v>
      </c>
      <c r="H261" s="10">
        <v>4</v>
      </c>
      <c r="U261">
        <v>5</v>
      </c>
      <c r="W261">
        <v>1</v>
      </c>
    </row>
    <row r="262" spans="1:66">
      <c r="A262" s="2" t="s">
        <v>1912</v>
      </c>
      <c r="B262" s="5">
        <v>2</v>
      </c>
      <c r="C262" s="5">
        <f t="shared" si="12"/>
        <v>2</v>
      </c>
      <c r="D262" s="5">
        <f t="shared" si="13"/>
        <v>14</v>
      </c>
      <c r="E262" s="6">
        <f t="shared" si="14"/>
        <v>7</v>
      </c>
      <c r="F262" s="6">
        <v>43</v>
      </c>
      <c r="G262" s="5">
        <v>3</v>
      </c>
      <c r="H262" s="10">
        <v>8</v>
      </c>
      <c r="U262">
        <v>1</v>
      </c>
      <c r="V262">
        <v>2</v>
      </c>
      <c r="W262">
        <v>1</v>
      </c>
      <c r="X262">
        <v>2</v>
      </c>
      <c r="AU262">
        <v>6</v>
      </c>
      <c r="BG262">
        <v>1</v>
      </c>
      <c r="BI262">
        <v>1</v>
      </c>
    </row>
    <row r="263" spans="1:66">
      <c r="A263" s="2" t="s">
        <v>1914</v>
      </c>
      <c r="B263" s="5">
        <v>2</v>
      </c>
      <c r="C263" s="5">
        <f t="shared" si="12"/>
        <v>2</v>
      </c>
      <c r="D263" s="5">
        <f t="shared" si="13"/>
        <v>9</v>
      </c>
      <c r="E263" s="6">
        <f t="shared" si="14"/>
        <v>2</v>
      </c>
      <c r="F263" s="6">
        <v>2</v>
      </c>
      <c r="G263" s="5">
        <v>3</v>
      </c>
      <c r="H263" s="10">
        <v>7</v>
      </c>
      <c r="U263">
        <v>2</v>
      </c>
      <c r="V263">
        <v>7</v>
      </c>
    </row>
    <row r="264" spans="1:66">
      <c r="A264" s="2" t="s">
        <v>1919</v>
      </c>
      <c r="B264" s="5">
        <v>2</v>
      </c>
      <c r="C264" s="5">
        <f t="shared" si="12"/>
        <v>2</v>
      </c>
      <c r="D264" s="5">
        <f t="shared" si="13"/>
        <v>21</v>
      </c>
      <c r="E264" s="6">
        <f t="shared" si="14"/>
        <v>3</v>
      </c>
      <c r="F264" s="6">
        <v>3</v>
      </c>
      <c r="G264" s="5">
        <v>4</v>
      </c>
      <c r="H264" s="10">
        <v>4</v>
      </c>
      <c r="U264">
        <v>12</v>
      </c>
      <c r="V264">
        <v>8</v>
      </c>
      <c r="W264">
        <v>1</v>
      </c>
    </row>
    <row r="265" spans="1:66">
      <c r="A265" s="2" t="s">
        <v>1924</v>
      </c>
      <c r="B265" s="5">
        <v>3</v>
      </c>
      <c r="C265" s="5">
        <f t="shared" si="12"/>
        <v>4</v>
      </c>
      <c r="D265" s="5">
        <f t="shared" si="13"/>
        <v>675</v>
      </c>
      <c r="E265" s="6">
        <f t="shared" si="14"/>
        <v>11</v>
      </c>
      <c r="F265" s="6">
        <v>28</v>
      </c>
      <c r="G265" s="5">
        <v>3</v>
      </c>
      <c r="H265" s="10">
        <v>4</v>
      </c>
      <c r="U265">
        <v>1</v>
      </c>
      <c r="V265">
        <v>15</v>
      </c>
      <c r="W265">
        <v>328</v>
      </c>
      <c r="X265">
        <v>310</v>
      </c>
      <c r="AC265">
        <v>1</v>
      </c>
      <c r="AE265">
        <v>6</v>
      </c>
      <c r="AP265">
        <v>5</v>
      </c>
      <c r="AQ265">
        <v>5</v>
      </c>
      <c r="AR265">
        <v>2</v>
      </c>
      <c r="AS265">
        <v>1</v>
      </c>
      <c r="AT265">
        <v>1</v>
      </c>
    </row>
    <row r="266" spans="1:66">
      <c r="A266" s="2" t="s">
        <v>1932</v>
      </c>
      <c r="B266" s="5">
        <v>3</v>
      </c>
      <c r="C266" s="5">
        <f t="shared" si="12"/>
        <v>4</v>
      </c>
      <c r="D266" s="5">
        <f t="shared" si="13"/>
        <v>25</v>
      </c>
      <c r="E266" s="6">
        <f t="shared" si="14"/>
        <v>14</v>
      </c>
      <c r="F266" s="6">
        <v>48</v>
      </c>
      <c r="G266" s="5">
        <v>3</v>
      </c>
      <c r="H266" s="10">
        <v>8</v>
      </c>
      <c r="U266">
        <v>1</v>
      </c>
      <c r="W266">
        <v>1</v>
      </c>
      <c r="AE266">
        <v>2</v>
      </c>
      <c r="AF266">
        <v>2</v>
      </c>
      <c r="AN266">
        <v>1</v>
      </c>
      <c r="AP266">
        <v>1</v>
      </c>
      <c r="AQ266">
        <v>1</v>
      </c>
      <c r="BE266">
        <v>1</v>
      </c>
      <c r="BH266">
        <v>1</v>
      </c>
      <c r="BI266">
        <v>1</v>
      </c>
      <c r="BJ266">
        <v>6</v>
      </c>
      <c r="BK266">
        <v>4</v>
      </c>
      <c r="BM266">
        <v>2</v>
      </c>
      <c r="BN266">
        <v>1</v>
      </c>
    </row>
    <row r="267" spans="1:66">
      <c r="A267" s="2" t="s">
        <v>1951</v>
      </c>
      <c r="B267" s="5">
        <v>2</v>
      </c>
      <c r="C267" s="5">
        <f t="shared" si="12"/>
        <v>3</v>
      </c>
      <c r="D267" s="5">
        <f t="shared" ref="D267:D330" si="15">SUM(I267:BN267)</f>
        <v>7</v>
      </c>
      <c r="E267" s="6">
        <f t="shared" ref="E267:E330" si="16">COUNTA(I267:BN267)</f>
        <v>1</v>
      </c>
      <c r="F267" s="6">
        <v>1</v>
      </c>
      <c r="G267" s="5">
        <v>4</v>
      </c>
      <c r="H267" s="10">
        <v>16</v>
      </c>
      <c r="U267">
        <v>7</v>
      </c>
    </row>
    <row r="268" spans="1:66">
      <c r="A268" s="2" t="s">
        <v>1954</v>
      </c>
      <c r="B268" s="5">
        <v>2</v>
      </c>
      <c r="C268" s="5">
        <f t="shared" si="12"/>
        <v>2</v>
      </c>
      <c r="D268" s="5">
        <f t="shared" si="15"/>
        <v>86</v>
      </c>
      <c r="E268" s="6">
        <f t="shared" si="16"/>
        <v>18</v>
      </c>
      <c r="F268" s="6">
        <v>46</v>
      </c>
      <c r="G268" s="5">
        <v>4</v>
      </c>
      <c r="H268" s="10">
        <v>5</v>
      </c>
      <c r="U268">
        <v>2</v>
      </c>
      <c r="V268">
        <v>1</v>
      </c>
      <c r="W268">
        <v>1</v>
      </c>
      <c r="AC268">
        <v>1</v>
      </c>
      <c r="AQ268">
        <v>1</v>
      </c>
      <c r="AR268">
        <v>1</v>
      </c>
      <c r="AT268">
        <v>2</v>
      </c>
      <c r="AW268">
        <v>1</v>
      </c>
      <c r="AX268">
        <v>1</v>
      </c>
      <c r="BB268">
        <v>1</v>
      </c>
      <c r="BE268">
        <v>7</v>
      </c>
      <c r="BF268">
        <v>12</v>
      </c>
      <c r="BG268">
        <v>34</v>
      </c>
      <c r="BH268">
        <v>5</v>
      </c>
      <c r="BI268">
        <v>3</v>
      </c>
      <c r="BJ268">
        <v>8</v>
      </c>
      <c r="BK268">
        <v>3</v>
      </c>
      <c r="BL268">
        <v>2</v>
      </c>
    </row>
    <row r="269" spans="1:66">
      <c r="A269" s="2" t="s">
        <v>1967</v>
      </c>
      <c r="B269" s="5">
        <v>2</v>
      </c>
      <c r="C269" s="5">
        <f t="shared" si="12"/>
        <v>3</v>
      </c>
      <c r="D269" s="5">
        <f t="shared" si="15"/>
        <v>11</v>
      </c>
      <c r="E269" s="6">
        <f t="shared" si="16"/>
        <v>4</v>
      </c>
      <c r="F269" s="6">
        <v>14</v>
      </c>
      <c r="G269" s="5">
        <v>2</v>
      </c>
      <c r="H269" s="10">
        <v>6</v>
      </c>
      <c r="U269">
        <v>2</v>
      </c>
      <c r="V269">
        <v>1</v>
      </c>
      <c r="W269">
        <v>6</v>
      </c>
      <c r="AF269">
        <v>2</v>
      </c>
    </row>
    <row r="270" spans="1:66">
      <c r="A270" s="2" t="s">
        <v>1972</v>
      </c>
      <c r="B270" s="5">
        <v>2</v>
      </c>
      <c r="C270" s="5">
        <f t="shared" si="12"/>
        <v>2</v>
      </c>
      <c r="D270" s="5">
        <f t="shared" si="15"/>
        <v>6</v>
      </c>
      <c r="E270" s="6">
        <f t="shared" si="16"/>
        <v>4</v>
      </c>
      <c r="F270" s="6">
        <v>33</v>
      </c>
      <c r="G270" s="5">
        <v>1</v>
      </c>
      <c r="H270" s="10">
        <v>3</v>
      </c>
      <c r="U270">
        <v>1</v>
      </c>
      <c r="Y270">
        <v>1</v>
      </c>
      <c r="AP270">
        <v>3</v>
      </c>
      <c r="AY270">
        <v>1</v>
      </c>
    </row>
    <row r="271" spans="1:66">
      <c r="A271" s="2" t="s">
        <v>6578</v>
      </c>
      <c r="B271" s="5">
        <v>3</v>
      </c>
      <c r="C271" s="5">
        <f t="shared" si="12"/>
        <v>4</v>
      </c>
      <c r="D271" s="5">
        <f t="shared" si="15"/>
        <v>18</v>
      </c>
      <c r="E271" s="6">
        <f t="shared" si="16"/>
        <v>2</v>
      </c>
      <c r="F271" s="6">
        <v>2</v>
      </c>
      <c r="G271" s="5">
        <v>4</v>
      </c>
      <c r="H271" s="10">
        <v>8</v>
      </c>
      <c r="U271">
        <v>14</v>
      </c>
      <c r="V271">
        <v>4</v>
      </c>
    </row>
    <row r="272" spans="1:66">
      <c r="A272" s="2" t="s">
        <v>1978</v>
      </c>
      <c r="B272" s="5">
        <v>3</v>
      </c>
      <c r="C272" s="5">
        <f t="shared" si="12"/>
        <v>4</v>
      </c>
      <c r="D272" s="5">
        <f t="shared" si="15"/>
        <v>9</v>
      </c>
      <c r="E272" s="6">
        <f t="shared" si="16"/>
        <v>7</v>
      </c>
      <c r="F272" s="6">
        <v>48</v>
      </c>
      <c r="G272" s="5">
        <v>4</v>
      </c>
      <c r="H272" s="10">
        <v>10</v>
      </c>
      <c r="U272">
        <v>3</v>
      </c>
      <c r="AC272">
        <v>1</v>
      </c>
      <c r="AK272">
        <v>1</v>
      </c>
      <c r="AX272">
        <v>1</v>
      </c>
      <c r="BI272">
        <v>1</v>
      </c>
      <c r="BJ272">
        <v>1</v>
      </c>
      <c r="BN272">
        <v>1</v>
      </c>
    </row>
    <row r="273" spans="1:66">
      <c r="A273" s="2" t="s">
        <v>1979</v>
      </c>
      <c r="B273" s="5">
        <v>2</v>
      </c>
      <c r="C273" s="5">
        <f t="shared" si="12"/>
        <v>2</v>
      </c>
      <c r="D273" s="5">
        <f t="shared" si="15"/>
        <v>152</v>
      </c>
      <c r="E273" s="6">
        <f t="shared" si="16"/>
        <v>27</v>
      </c>
      <c r="F273" s="6">
        <v>48</v>
      </c>
      <c r="G273" s="5">
        <v>4</v>
      </c>
      <c r="H273" s="10">
        <v>4</v>
      </c>
      <c r="U273">
        <v>13</v>
      </c>
      <c r="W273">
        <v>2</v>
      </c>
      <c r="AD273">
        <v>1</v>
      </c>
      <c r="AG273">
        <v>1</v>
      </c>
      <c r="AJ273">
        <v>1</v>
      </c>
      <c r="AL273">
        <v>2</v>
      </c>
      <c r="AT273">
        <v>1</v>
      </c>
      <c r="AU273">
        <v>1</v>
      </c>
      <c r="AV273">
        <v>8</v>
      </c>
      <c r="AW273">
        <v>2</v>
      </c>
      <c r="AX273">
        <v>6</v>
      </c>
      <c r="AY273">
        <v>9</v>
      </c>
      <c r="AZ273">
        <v>1</v>
      </c>
      <c r="BA273">
        <v>1</v>
      </c>
      <c r="BB273">
        <v>1</v>
      </c>
      <c r="BC273">
        <v>1</v>
      </c>
      <c r="BD273">
        <v>8</v>
      </c>
      <c r="BE273">
        <v>12</v>
      </c>
      <c r="BF273">
        <v>13</v>
      </c>
      <c r="BG273">
        <v>18</v>
      </c>
      <c r="BH273">
        <v>12</v>
      </c>
      <c r="BI273">
        <v>14</v>
      </c>
      <c r="BJ273">
        <v>7</v>
      </c>
      <c r="BK273">
        <v>8</v>
      </c>
      <c r="BL273">
        <v>3</v>
      </c>
      <c r="BM273">
        <v>4</v>
      </c>
      <c r="BN273">
        <v>2</v>
      </c>
    </row>
    <row r="274" spans="1:66">
      <c r="A274" s="2" t="s">
        <v>1989</v>
      </c>
      <c r="B274" s="5">
        <v>2</v>
      </c>
      <c r="C274" s="5">
        <f t="shared" si="12"/>
        <v>3</v>
      </c>
      <c r="D274" s="5">
        <f t="shared" si="15"/>
        <v>41</v>
      </c>
      <c r="E274" s="6">
        <f t="shared" si="16"/>
        <v>17</v>
      </c>
      <c r="F274" s="6">
        <v>48</v>
      </c>
      <c r="G274" s="5">
        <v>2</v>
      </c>
      <c r="H274" s="10">
        <v>5</v>
      </c>
      <c r="U274">
        <v>1</v>
      </c>
      <c r="V274">
        <v>7</v>
      </c>
      <c r="W274">
        <v>15</v>
      </c>
      <c r="X274">
        <v>1</v>
      </c>
      <c r="AB274">
        <v>1</v>
      </c>
      <c r="AC274">
        <v>1</v>
      </c>
      <c r="AE274">
        <v>1</v>
      </c>
      <c r="AG274">
        <v>1</v>
      </c>
      <c r="AO274">
        <v>1</v>
      </c>
      <c r="AR274">
        <v>1</v>
      </c>
      <c r="AT274">
        <v>1</v>
      </c>
      <c r="BF274">
        <v>3</v>
      </c>
      <c r="BI274">
        <v>1</v>
      </c>
      <c r="BK274">
        <v>3</v>
      </c>
      <c r="BL274">
        <v>1</v>
      </c>
      <c r="BM274">
        <v>1</v>
      </c>
      <c r="BN274">
        <v>1</v>
      </c>
    </row>
    <row r="275" spans="1:66">
      <c r="A275" s="2" t="s">
        <v>1990</v>
      </c>
      <c r="B275" s="5">
        <v>2</v>
      </c>
      <c r="C275" s="5">
        <f t="shared" si="12"/>
        <v>3</v>
      </c>
      <c r="D275" s="5">
        <f t="shared" si="15"/>
        <v>15</v>
      </c>
      <c r="E275" s="6">
        <f t="shared" si="16"/>
        <v>6</v>
      </c>
      <c r="F275" s="6">
        <v>47</v>
      </c>
      <c r="G275" s="5">
        <v>2</v>
      </c>
      <c r="H275" s="10">
        <v>2</v>
      </c>
      <c r="U275">
        <v>5</v>
      </c>
      <c r="AT275">
        <v>1</v>
      </c>
      <c r="AW275">
        <v>4</v>
      </c>
      <c r="AZ275">
        <v>3</v>
      </c>
      <c r="BL275">
        <v>1</v>
      </c>
      <c r="BM275">
        <v>1</v>
      </c>
    </row>
    <row r="276" spans="1:66">
      <c r="A276" s="2" t="s">
        <v>1991</v>
      </c>
      <c r="B276" s="5">
        <v>2</v>
      </c>
      <c r="C276" s="5">
        <f t="shared" si="12"/>
        <v>2</v>
      </c>
      <c r="D276" s="5">
        <f t="shared" si="15"/>
        <v>18</v>
      </c>
      <c r="E276" s="6">
        <f t="shared" si="16"/>
        <v>5</v>
      </c>
      <c r="F276" s="6">
        <v>45</v>
      </c>
      <c r="G276" s="5">
        <v>3</v>
      </c>
      <c r="H276" s="10">
        <v>4</v>
      </c>
      <c r="U276">
        <v>2</v>
      </c>
      <c r="W276">
        <v>12</v>
      </c>
      <c r="AX276">
        <v>1</v>
      </c>
      <c r="BA276">
        <v>2</v>
      </c>
      <c r="BK276">
        <v>1</v>
      </c>
    </row>
    <row r="277" spans="1:66">
      <c r="A277" s="2" t="s">
        <v>1992</v>
      </c>
      <c r="B277" s="5">
        <v>2</v>
      </c>
      <c r="C277" s="5">
        <f t="shared" si="12"/>
        <v>2</v>
      </c>
      <c r="D277" s="5">
        <f t="shared" si="15"/>
        <v>12</v>
      </c>
      <c r="E277" s="6">
        <f t="shared" si="16"/>
        <v>8</v>
      </c>
      <c r="F277" s="6">
        <v>45</v>
      </c>
      <c r="G277" s="5">
        <v>4</v>
      </c>
      <c r="H277" s="10">
        <v>4</v>
      </c>
      <c r="U277">
        <v>2</v>
      </c>
      <c r="AC277">
        <v>1</v>
      </c>
      <c r="AG277">
        <v>3</v>
      </c>
      <c r="AQ277">
        <v>1</v>
      </c>
      <c r="AU277">
        <v>1</v>
      </c>
      <c r="AY277">
        <v>1</v>
      </c>
      <c r="BA277">
        <v>1</v>
      </c>
      <c r="BK277">
        <v>2</v>
      </c>
    </row>
    <row r="278" spans="1:66">
      <c r="A278" s="2" t="s">
        <v>1993</v>
      </c>
      <c r="B278" s="5">
        <v>2</v>
      </c>
      <c r="C278" s="5">
        <f t="shared" si="12"/>
        <v>2</v>
      </c>
      <c r="D278" s="5">
        <f t="shared" si="15"/>
        <v>107</v>
      </c>
      <c r="E278" s="6">
        <f t="shared" si="16"/>
        <v>24</v>
      </c>
      <c r="F278" s="6">
        <v>43</v>
      </c>
      <c r="G278" s="5">
        <v>4</v>
      </c>
      <c r="H278" s="10">
        <v>3</v>
      </c>
      <c r="U278">
        <v>1</v>
      </c>
      <c r="AA278">
        <v>1</v>
      </c>
      <c r="AC278">
        <v>1</v>
      </c>
      <c r="AG278">
        <v>7</v>
      </c>
      <c r="AH278">
        <v>2</v>
      </c>
      <c r="AO278">
        <v>1</v>
      </c>
      <c r="AP278">
        <v>2</v>
      </c>
      <c r="AQ278">
        <v>5</v>
      </c>
      <c r="AR278">
        <v>36</v>
      </c>
      <c r="AS278">
        <v>15</v>
      </c>
      <c r="AT278">
        <v>5</v>
      </c>
      <c r="AU278">
        <v>2</v>
      </c>
      <c r="AV278">
        <v>2</v>
      </c>
      <c r="AX278">
        <v>1</v>
      </c>
      <c r="AY278">
        <v>3</v>
      </c>
      <c r="AZ278">
        <v>5</v>
      </c>
      <c r="BA278">
        <v>2</v>
      </c>
      <c r="BB278">
        <v>4</v>
      </c>
      <c r="BC278">
        <v>3</v>
      </c>
      <c r="BD278">
        <v>3</v>
      </c>
      <c r="BE278">
        <v>2</v>
      </c>
      <c r="BF278">
        <v>2</v>
      </c>
      <c r="BH278">
        <v>1</v>
      </c>
      <c r="BI278">
        <v>1</v>
      </c>
    </row>
    <row r="279" spans="1:66">
      <c r="A279" s="2" t="s">
        <v>1994</v>
      </c>
      <c r="B279" s="5">
        <v>2</v>
      </c>
      <c r="C279" s="5">
        <f t="shared" si="12"/>
        <v>2</v>
      </c>
      <c r="D279" s="5">
        <f t="shared" si="15"/>
        <v>6</v>
      </c>
      <c r="E279" s="6">
        <f t="shared" si="16"/>
        <v>3</v>
      </c>
      <c r="F279" s="6">
        <v>43</v>
      </c>
      <c r="G279" s="5">
        <v>4</v>
      </c>
      <c r="H279" s="10">
        <v>6</v>
      </c>
      <c r="U279">
        <v>2</v>
      </c>
      <c r="BD279">
        <v>2</v>
      </c>
      <c r="BI279">
        <v>2</v>
      </c>
    </row>
    <row r="280" spans="1:66">
      <c r="A280" s="2" t="s">
        <v>1995</v>
      </c>
      <c r="B280" s="5">
        <v>2</v>
      </c>
      <c r="C280" s="5">
        <f t="shared" si="12"/>
        <v>3</v>
      </c>
      <c r="D280" s="5">
        <f t="shared" si="15"/>
        <v>16</v>
      </c>
      <c r="E280" s="6">
        <f t="shared" si="16"/>
        <v>8</v>
      </c>
      <c r="F280" s="6">
        <v>48</v>
      </c>
      <c r="G280" s="5">
        <v>1</v>
      </c>
      <c r="H280" s="10">
        <v>7</v>
      </c>
      <c r="U280">
        <v>2</v>
      </c>
      <c r="V280">
        <v>1</v>
      </c>
      <c r="BG280">
        <v>5</v>
      </c>
      <c r="BH280">
        <v>1</v>
      </c>
      <c r="BJ280">
        <v>3</v>
      </c>
      <c r="BK280">
        <v>1</v>
      </c>
      <c r="BM280">
        <v>2</v>
      </c>
      <c r="BN280">
        <v>1</v>
      </c>
    </row>
    <row r="281" spans="1:66">
      <c r="A281" s="2" t="s">
        <v>1996</v>
      </c>
      <c r="B281" s="5">
        <v>1</v>
      </c>
      <c r="C281" s="5">
        <f t="shared" si="12"/>
        <v>3</v>
      </c>
      <c r="D281" s="5">
        <f t="shared" si="15"/>
        <v>34</v>
      </c>
      <c r="E281" s="6">
        <f t="shared" si="16"/>
        <v>10</v>
      </c>
      <c r="F281" s="6">
        <v>47</v>
      </c>
      <c r="G281" s="5">
        <v>4</v>
      </c>
      <c r="H281" s="10">
        <v>5</v>
      </c>
      <c r="U281">
        <v>1</v>
      </c>
      <c r="X281">
        <v>2</v>
      </c>
      <c r="Z281">
        <v>1</v>
      </c>
      <c r="AK281">
        <v>23</v>
      </c>
      <c r="AM281">
        <v>1</v>
      </c>
      <c r="AR281">
        <v>1</v>
      </c>
      <c r="AV281">
        <v>1</v>
      </c>
      <c r="AW281">
        <v>2</v>
      </c>
      <c r="BB281">
        <v>1</v>
      </c>
      <c r="BM281">
        <v>1</v>
      </c>
    </row>
    <row r="282" spans="1:66">
      <c r="A282" s="2" t="s">
        <v>2010</v>
      </c>
      <c r="B282" s="5">
        <v>2</v>
      </c>
      <c r="C282" s="5">
        <f t="shared" si="12"/>
        <v>2</v>
      </c>
      <c r="D282" s="5">
        <f t="shared" si="15"/>
        <v>13</v>
      </c>
      <c r="E282" s="6">
        <f t="shared" si="16"/>
        <v>7</v>
      </c>
      <c r="F282" s="6">
        <v>47</v>
      </c>
      <c r="G282" s="5">
        <v>4</v>
      </c>
      <c r="H282" s="10">
        <v>10</v>
      </c>
      <c r="U282">
        <v>2</v>
      </c>
      <c r="V282">
        <v>1</v>
      </c>
      <c r="W282">
        <v>5</v>
      </c>
      <c r="BF282">
        <v>2</v>
      </c>
      <c r="BG282">
        <v>1</v>
      </c>
      <c r="BH282">
        <v>1</v>
      </c>
      <c r="BM282">
        <v>1</v>
      </c>
    </row>
    <row r="283" spans="1:66">
      <c r="A283" s="2" t="s">
        <v>2011</v>
      </c>
      <c r="B283" s="5">
        <v>2</v>
      </c>
      <c r="C283" s="5">
        <f t="shared" si="12"/>
        <v>2</v>
      </c>
      <c r="D283" s="5">
        <f t="shared" si="15"/>
        <v>13</v>
      </c>
      <c r="E283" s="6">
        <f t="shared" si="16"/>
        <v>7</v>
      </c>
      <c r="F283" s="6">
        <v>36</v>
      </c>
      <c r="G283" s="5">
        <v>4</v>
      </c>
      <c r="H283" s="10">
        <v>3</v>
      </c>
      <c r="U283">
        <v>1</v>
      </c>
      <c r="W283">
        <v>5</v>
      </c>
      <c r="AN283">
        <v>2</v>
      </c>
      <c r="AQ283">
        <v>1</v>
      </c>
      <c r="AY283">
        <v>1</v>
      </c>
      <c r="BA283">
        <v>1</v>
      </c>
      <c r="BB283">
        <v>2</v>
      </c>
    </row>
    <row r="284" spans="1:66">
      <c r="A284" s="2" t="s">
        <v>2012</v>
      </c>
      <c r="B284" s="5">
        <v>2</v>
      </c>
      <c r="C284" s="5">
        <f t="shared" si="12"/>
        <v>2</v>
      </c>
      <c r="D284" s="5">
        <f t="shared" si="15"/>
        <v>39</v>
      </c>
      <c r="E284" s="6">
        <f t="shared" si="16"/>
        <v>6</v>
      </c>
      <c r="F284" s="6">
        <v>39</v>
      </c>
      <c r="G284" s="5">
        <v>4</v>
      </c>
      <c r="H284" s="10">
        <v>5</v>
      </c>
      <c r="U284">
        <v>2</v>
      </c>
      <c r="V284">
        <v>12</v>
      </c>
      <c r="W284">
        <v>22</v>
      </c>
      <c r="X284">
        <v>1</v>
      </c>
      <c r="BB284">
        <v>1</v>
      </c>
      <c r="BE284">
        <v>1</v>
      </c>
    </row>
    <row r="285" spans="1:66">
      <c r="A285" s="2" t="s">
        <v>2017</v>
      </c>
      <c r="B285" s="5">
        <v>2</v>
      </c>
      <c r="C285" s="5">
        <f t="shared" si="12"/>
        <v>2</v>
      </c>
      <c r="D285" s="5">
        <f t="shared" si="15"/>
        <v>28</v>
      </c>
      <c r="E285" s="6">
        <f t="shared" si="16"/>
        <v>15</v>
      </c>
      <c r="F285" s="6">
        <v>48</v>
      </c>
      <c r="G285" s="5">
        <v>3</v>
      </c>
      <c r="H285" s="10">
        <v>3</v>
      </c>
      <c r="U285">
        <v>1</v>
      </c>
      <c r="V285">
        <v>2</v>
      </c>
      <c r="W285">
        <v>6</v>
      </c>
      <c r="AB285">
        <v>1</v>
      </c>
      <c r="AF285">
        <v>1</v>
      </c>
      <c r="AG285">
        <v>1</v>
      </c>
      <c r="AN285">
        <v>2</v>
      </c>
      <c r="AO285">
        <v>1</v>
      </c>
      <c r="AQ285">
        <v>1</v>
      </c>
      <c r="AT285">
        <v>1</v>
      </c>
      <c r="AV285">
        <v>4</v>
      </c>
      <c r="BE285">
        <v>1</v>
      </c>
      <c r="BI285">
        <v>1</v>
      </c>
      <c r="BK285">
        <v>1</v>
      </c>
      <c r="BN285">
        <v>4</v>
      </c>
    </row>
    <row r="286" spans="1:66">
      <c r="A286" s="2" t="s">
        <v>2019</v>
      </c>
      <c r="B286" s="5">
        <v>2</v>
      </c>
      <c r="C286" s="5">
        <f t="shared" si="12"/>
        <v>3</v>
      </c>
      <c r="D286" s="5">
        <f t="shared" si="15"/>
        <v>82</v>
      </c>
      <c r="E286" s="6">
        <f t="shared" si="16"/>
        <v>25</v>
      </c>
      <c r="F286" s="6">
        <v>48</v>
      </c>
      <c r="G286" s="5">
        <v>1</v>
      </c>
      <c r="H286" s="10">
        <v>3</v>
      </c>
      <c r="U286">
        <v>1</v>
      </c>
      <c r="W286">
        <v>3</v>
      </c>
      <c r="AB286">
        <v>1</v>
      </c>
      <c r="AE286">
        <v>1</v>
      </c>
      <c r="AH286">
        <v>1</v>
      </c>
      <c r="AI286">
        <v>1</v>
      </c>
      <c r="AO286">
        <v>1</v>
      </c>
      <c r="AP286">
        <v>1</v>
      </c>
      <c r="AQ286">
        <v>1</v>
      </c>
      <c r="AR286">
        <v>14</v>
      </c>
      <c r="AS286">
        <v>1</v>
      </c>
      <c r="AU286">
        <v>1</v>
      </c>
      <c r="AW286">
        <v>1</v>
      </c>
      <c r="AY286">
        <v>4</v>
      </c>
      <c r="AZ286">
        <v>1</v>
      </c>
      <c r="BA286">
        <v>1</v>
      </c>
      <c r="BB286">
        <v>2</v>
      </c>
      <c r="BF286">
        <v>2</v>
      </c>
      <c r="BG286">
        <v>7</v>
      </c>
      <c r="BH286">
        <v>3</v>
      </c>
      <c r="BI286">
        <v>8</v>
      </c>
      <c r="BJ286">
        <v>1</v>
      </c>
      <c r="BL286">
        <v>3</v>
      </c>
      <c r="BM286">
        <v>2</v>
      </c>
      <c r="BN286">
        <v>20</v>
      </c>
    </row>
    <row r="287" spans="1:66">
      <c r="A287" s="2" t="s">
        <v>2037</v>
      </c>
      <c r="B287" s="5">
        <v>2</v>
      </c>
      <c r="C287" s="5">
        <f t="shared" si="12"/>
        <v>2</v>
      </c>
      <c r="D287" s="5">
        <f t="shared" si="15"/>
        <v>10</v>
      </c>
      <c r="E287" s="6">
        <f t="shared" si="16"/>
        <v>6</v>
      </c>
      <c r="F287" s="6">
        <v>48</v>
      </c>
      <c r="G287" s="5">
        <v>4</v>
      </c>
      <c r="H287" s="10">
        <v>7</v>
      </c>
      <c r="U287">
        <v>1</v>
      </c>
      <c r="V287">
        <v>4</v>
      </c>
      <c r="BE287">
        <v>1</v>
      </c>
      <c r="BF287">
        <v>2</v>
      </c>
      <c r="BI287">
        <v>1</v>
      </c>
      <c r="BN287">
        <v>1</v>
      </c>
    </row>
    <row r="288" spans="1:66">
      <c r="A288" s="2" t="s">
        <v>2039</v>
      </c>
      <c r="B288" s="5">
        <v>2</v>
      </c>
      <c r="C288" s="5">
        <f t="shared" si="12"/>
        <v>2</v>
      </c>
      <c r="D288" s="5">
        <f t="shared" si="15"/>
        <v>6</v>
      </c>
      <c r="E288" s="6">
        <f t="shared" si="16"/>
        <v>2</v>
      </c>
      <c r="F288" s="6">
        <v>2</v>
      </c>
      <c r="G288" s="5">
        <v>1</v>
      </c>
      <c r="H288" s="10">
        <v>5</v>
      </c>
      <c r="U288">
        <v>5</v>
      </c>
      <c r="V288">
        <v>1</v>
      </c>
    </row>
    <row r="289" spans="1:66">
      <c r="A289" s="2" t="s">
        <v>2049</v>
      </c>
      <c r="B289" s="5">
        <v>2</v>
      </c>
      <c r="C289" s="5">
        <f t="shared" si="12"/>
        <v>2</v>
      </c>
      <c r="D289" s="5">
        <f t="shared" si="15"/>
        <v>31</v>
      </c>
      <c r="E289" s="6">
        <f t="shared" si="16"/>
        <v>11</v>
      </c>
      <c r="F289" s="6">
        <v>48</v>
      </c>
      <c r="G289" s="5">
        <v>4</v>
      </c>
      <c r="H289" s="10">
        <v>6</v>
      </c>
      <c r="U289">
        <v>3</v>
      </c>
      <c r="V289">
        <v>4</v>
      </c>
      <c r="W289">
        <v>8</v>
      </c>
      <c r="AU289">
        <v>4</v>
      </c>
      <c r="AV289">
        <v>1</v>
      </c>
      <c r="BF289">
        <v>1</v>
      </c>
      <c r="BG289">
        <v>1</v>
      </c>
      <c r="BH289">
        <v>1</v>
      </c>
      <c r="BI289">
        <v>5</v>
      </c>
      <c r="BM289">
        <v>1</v>
      </c>
      <c r="BN289">
        <v>2</v>
      </c>
    </row>
    <row r="290" spans="1:66">
      <c r="A290" s="2" t="s">
        <v>2052</v>
      </c>
      <c r="B290" s="5">
        <v>2</v>
      </c>
      <c r="C290" s="5">
        <f t="shared" si="12"/>
        <v>3</v>
      </c>
      <c r="D290" s="5">
        <f t="shared" si="15"/>
        <v>16</v>
      </c>
      <c r="E290" s="6">
        <f t="shared" si="16"/>
        <v>8</v>
      </c>
      <c r="F290" s="6">
        <v>45</v>
      </c>
      <c r="G290" s="5">
        <v>4</v>
      </c>
      <c r="H290" s="10">
        <v>3</v>
      </c>
      <c r="U290">
        <v>3</v>
      </c>
      <c r="V290">
        <v>1</v>
      </c>
      <c r="AE290">
        <v>1</v>
      </c>
      <c r="BF290">
        <v>1</v>
      </c>
      <c r="BG290">
        <v>6</v>
      </c>
      <c r="BI290">
        <v>1</v>
      </c>
      <c r="BJ290">
        <v>1</v>
      </c>
      <c r="BK290">
        <v>2</v>
      </c>
    </row>
    <row r="291" spans="1:66">
      <c r="A291" s="2" t="s">
        <v>2053</v>
      </c>
      <c r="B291" s="5">
        <v>2</v>
      </c>
      <c r="C291" s="5">
        <f t="shared" si="12"/>
        <v>2</v>
      </c>
      <c r="D291" s="5">
        <f t="shared" si="15"/>
        <v>11</v>
      </c>
      <c r="E291" s="6">
        <f t="shared" si="16"/>
        <v>2</v>
      </c>
      <c r="F291" s="6">
        <v>3</v>
      </c>
      <c r="G291" s="5">
        <v>1</v>
      </c>
      <c r="H291" s="10">
        <v>6</v>
      </c>
      <c r="U291">
        <v>1</v>
      </c>
      <c r="W291">
        <v>10</v>
      </c>
    </row>
    <row r="292" spans="1:66">
      <c r="A292" s="2" t="s">
        <v>2070</v>
      </c>
      <c r="B292" s="5">
        <v>2</v>
      </c>
      <c r="C292" s="5">
        <f t="shared" si="12"/>
        <v>3</v>
      </c>
      <c r="D292" s="5">
        <f t="shared" si="15"/>
        <v>11</v>
      </c>
      <c r="E292" s="6">
        <f t="shared" si="16"/>
        <v>1</v>
      </c>
      <c r="F292" s="6">
        <v>1</v>
      </c>
      <c r="G292" s="5">
        <v>2</v>
      </c>
      <c r="H292" s="10">
        <v>4</v>
      </c>
      <c r="U292">
        <v>11</v>
      </c>
    </row>
    <row r="293" spans="1:66">
      <c r="A293" s="2" t="s">
        <v>2071</v>
      </c>
      <c r="B293" s="5">
        <v>3</v>
      </c>
      <c r="C293" s="5">
        <f t="shared" si="12"/>
        <v>7</v>
      </c>
      <c r="D293" s="5">
        <f t="shared" si="15"/>
        <v>7</v>
      </c>
      <c r="E293" s="6">
        <f t="shared" si="16"/>
        <v>1</v>
      </c>
      <c r="F293" s="6">
        <v>1</v>
      </c>
      <c r="G293" s="5">
        <v>4</v>
      </c>
      <c r="H293" s="10">
        <v>7</v>
      </c>
      <c r="U293">
        <v>7</v>
      </c>
    </row>
    <row r="294" spans="1:66">
      <c r="A294" s="2" t="s">
        <v>2073</v>
      </c>
      <c r="B294" s="5">
        <v>2</v>
      </c>
      <c r="C294" s="5">
        <f t="shared" si="12"/>
        <v>2</v>
      </c>
      <c r="D294" s="5">
        <f t="shared" si="15"/>
        <v>37</v>
      </c>
      <c r="E294" s="6">
        <f t="shared" si="16"/>
        <v>16</v>
      </c>
      <c r="F294" s="6">
        <v>46</v>
      </c>
      <c r="G294" s="5">
        <v>1</v>
      </c>
      <c r="H294" s="10">
        <v>3</v>
      </c>
      <c r="U294">
        <v>1</v>
      </c>
      <c r="V294">
        <v>1</v>
      </c>
      <c r="AP294">
        <v>1</v>
      </c>
      <c r="AQ294">
        <v>1</v>
      </c>
      <c r="AS294">
        <v>1</v>
      </c>
      <c r="AT294">
        <v>1</v>
      </c>
      <c r="AU294">
        <v>3</v>
      </c>
      <c r="AY294">
        <v>1</v>
      </c>
      <c r="AZ294">
        <v>2</v>
      </c>
      <c r="BA294">
        <v>1</v>
      </c>
      <c r="BD294">
        <v>4</v>
      </c>
      <c r="BG294">
        <v>1</v>
      </c>
      <c r="BI294">
        <v>1</v>
      </c>
      <c r="BJ294">
        <v>2</v>
      </c>
      <c r="BK294">
        <v>1</v>
      </c>
      <c r="BL294">
        <v>15</v>
      </c>
    </row>
    <row r="295" spans="1:66">
      <c r="A295" s="2" t="s">
        <v>2074</v>
      </c>
      <c r="B295" s="5">
        <v>1</v>
      </c>
      <c r="C295" s="5">
        <f t="shared" si="12"/>
        <v>3</v>
      </c>
      <c r="D295" s="5">
        <f t="shared" si="15"/>
        <v>33</v>
      </c>
      <c r="E295" s="6">
        <f t="shared" si="16"/>
        <v>14</v>
      </c>
      <c r="F295" s="6">
        <v>48</v>
      </c>
      <c r="G295" s="5">
        <v>4</v>
      </c>
      <c r="H295" s="10">
        <v>3</v>
      </c>
      <c r="U295">
        <v>2</v>
      </c>
      <c r="V295">
        <v>7</v>
      </c>
      <c r="W295">
        <v>9</v>
      </c>
      <c r="X295">
        <v>1</v>
      </c>
      <c r="AB295">
        <v>1</v>
      </c>
      <c r="AC295">
        <v>4</v>
      </c>
      <c r="AE295">
        <v>1</v>
      </c>
      <c r="AF295">
        <v>1</v>
      </c>
      <c r="AI295">
        <v>1</v>
      </c>
      <c r="AK295">
        <v>2</v>
      </c>
      <c r="AP295">
        <v>1</v>
      </c>
      <c r="AQ295">
        <v>1</v>
      </c>
      <c r="AV295">
        <v>1</v>
      </c>
      <c r="BN295">
        <v>1</v>
      </c>
    </row>
    <row r="296" spans="1:66">
      <c r="A296" s="2" t="s">
        <v>2079</v>
      </c>
      <c r="B296" s="5">
        <v>1</v>
      </c>
      <c r="C296" s="5">
        <f t="shared" si="12"/>
        <v>3</v>
      </c>
      <c r="D296" s="5">
        <f t="shared" si="15"/>
        <v>11</v>
      </c>
      <c r="E296" s="6">
        <f t="shared" si="16"/>
        <v>5</v>
      </c>
      <c r="F296" s="6">
        <v>29</v>
      </c>
      <c r="G296" s="5">
        <v>2</v>
      </c>
      <c r="H296" s="10">
        <v>3</v>
      </c>
      <c r="U296">
        <v>1</v>
      </c>
      <c r="V296">
        <v>1</v>
      </c>
      <c r="X296">
        <v>1</v>
      </c>
      <c r="AJ296">
        <v>7</v>
      </c>
      <c r="AU296">
        <v>1</v>
      </c>
    </row>
    <row r="297" spans="1:66">
      <c r="A297" s="2" t="s">
        <v>2080</v>
      </c>
      <c r="B297" s="5">
        <v>1</v>
      </c>
      <c r="C297" s="5">
        <f t="shared" si="12"/>
        <v>4</v>
      </c>
      <c r="D297" s="5">
        <f t="shared" si="15"/>
        <v>24</v>
      </c>
      <c r="E297" s="6">
        <f t="shared" si="16"/>
        <v>9</v>
      </c>
      <c r="F297" s="6">
        <v>32</v>
      </c>
      <c r="G297" s="5">
        <v>4</v>
      </c>
      <c r="H297" s="10">
        <v>5</v>
      </c>
      <c r="U297">
        <v>1</v>
      </c>
      <c r="W297">
        <v>1</v>
      </c>
      <c r="AG297">
        <v>7</v>
      </c>
      <c r="AH297">
        <v>1</v>
      </c>
      <c r="AQ297">
        <v>5</v>
      </c>
      <c r="AR297">
        <v>2</v>
      </c>
      <c r="AS297">
        <v>1</v>
      </c>
      <c r="AV297">
        <v>5</v>
      </c>
      <c r="AX297">
        <v>1</v>
      </c>
    </row>
    <row r="298" spans="1:66">
      <c r="A298" s="2" t="s">
        <v>2082</v>
      </c>
      <c r="B298" s="5">
        <v>2</v>
      </c>
      <c r="C298" s="5">
        <f t="shared" si="12"/>
        <v>2</v>
      </c>
      <c r="D298" s="5">
        <f t="shared" si="15"/>
        <v>14</v>
      </c>
      <c r="E298" s="6">
        <f t="shared" si="16"/>
        <v>6</v>
      </c>
      <c r="F298" s="6">
        <v>43</v>
      </c>
      <c r="G298" s="5">
        <v>2</v>
      </c>
      <c r="H298" s="10">
        <v>3</v>
      </c>
      <c r="U298">
        <v>1</v>
      </c>
      <c r="AQ298">
        <v>4</v>
      </c>
      <c r="AR298">
        <v>3</v>
      </c>
      <c r="AS298">
        <v>4</v>
      </c>
      <c r="AU298">
        <v>1</v>
      </c>
      <c r="BI298">
        <v>1</v>
      </c>
    </row>
    <row r="299" spans="1:66">
      <c r="A299" s="2" t="s">
        <v>2084</v>
      </c>
      <c r="B299" s="5">
        <v>2</v>
      </c>
      <c r="C299" s="5">
        <f t="shared" si="12"/>
        <v>3</v>
      </c>
      <c r="D299" s="5">
        <f t="shared" si="15"/>
        <v>9</v>
      </c>
      <c r="E299" s="6">
        <f t="shared" si="16"/>
        <v>7</v>
      </c>
      <c r="F299" s="6">
        <v>45</v>
      </c>
      <c r="G299" s="5">
        <v>4</v>
      </c>
      <c r="H299" s="10">
        <v>3</v>
      </c>
      <c r="U299">
        <v>2</v>
      </c>
      <c r="AC299">
        <v>1</v>
      </c>
      <c r="AT299">
        <v>2</v>
      </c>
      <c r="AV299">
        <v>1</v>
      </c>
      <c r="AX299">
        <v>1</v>
      </c>
      <c r="BF299">
        <v>1</v>
      </c>
      <c r="BK299">
        <v>1</v>
      </c>
    </row>
    <row r="300" spans="1:66">
      <c r="A300" s="2" t="s">
        <v>2087</v>
      </c>
      <c r="B300" s="5">
        <v>2</v>
      </c>
      <c r="C300" s="5">
        <f t="shared" si="12"/>
        <v>2</v>
      </c>
      <c r="D300" s="5">
        <f t="shared" si="15"/>
        <v>28</v>
      </c>
      <c r="E300" s="6">
        <f t="shared" si="16"/>
        <v>14</v>
      </c>
      <c r="F300" s="6">
        <v>48</v>
      </c>
      <c r="G300" s="5">
        <v>3</v>
      </c>
      <c r="H300" s="10">
        <v>3</v>
      </c>
      <c r="U300">
        <v>1</v>
      </c>
      <c r="W300">
        <v>6</v>
      </c>
      <c r="AM300">
        <v>1</v>
      </c>
      <c r="AO300">
        <v>1</v>
      </c>
      <c r="AP300">
        <v>1</v>
      </c>
      <c r="AX300">
        <v>3</v>
      </c>
      <c r="BA300">
        <v>1</v>
      </c>
      <c r="BG300">
        <v>1</v>
      </c>
      <c r="BH300">
        <v>1</v>
      </c>
      <c r="BI300">
        <v>1</v>
      </c>
      <c r="BJ300">
        <v>2</v>
      </c>
      <c r="BK300">
        <v>1</v>
      </c>
      <c r="BM300">
        <v>6</v>
      </c>
      <c r="BN300">
        <v>2</v>
      </c>
    </row>
    <row r="301" spans="1:66">
      <c r="A301" s="2" t="s">
        <v>2091</v>
      </c>
      <c r="B301" s="5">
        <v>1</v>
      </c>
      <c r="C301" s="5">
        <f t="shared" si="12"/>
        <v>5</v>
      </c>
      <c r="D301" s="5">
        <f t="shared" si="15"/>
        <v>6</v>
      </c>
      <c r="E301" s="6">
        <f t="shared" si="16"/>
        <v>4</v>
      </c>
      <c r="F301" s="6">
        <v>17</v>
      </c>
      <c r="G301" s="5">
        <v>4</v>
      </c>
      <c r="H301" s="10">
        <v>10</v>
      </c>
      <c r="U301">
        <v>1</v>
      </c>
      <c r="AB301">
        <v>2</v>
      </c>
      <c r="AH301">
        <v>2</v>
      </c>
      <c r="AI301">
        <v>1</v>
      </c>
    </row>
    <row r="302" spans="1:66">
      <c r="A302" s="2" t="s">
        <v>2093</v>
      </c>
      <c r="B302" s="5">
        <v>1</v>
      </c>
      <c r="C302" s="5">
        <f t="shared" si="12"/>
        <v>4</v>
      </c>
      <c r="D302" s="5">
        <f t="shared" si="15"/>
        <v>16</v>
      </c>
      <c r="E302" s="6">
        <f t="shared" si="16"/>
        <v>6</v>
      </c>
      <c r="F302" s="6">
        <v>36</v>
      </c>
      <c r="G302" s="5">
        <v>4</v>
      </c>
      <c r="H302" s="10">
        <v>6</v>
      </c>
      <c r="U302">
        <v>2</v>
      </c>
      <c r="W302">
        <v>2</v>
      </c>
      <c r="AD302">
        <v>3</v>
      </c>
      <c r="AF302">
        <v>7</v>
      </c>
      <c r="AX302">
        <v>1</v>
      </c>
      <c r="BB302">
        <v>1</v>
      </c>
    </row>
    <row r="303" spans="1:66">
      <c r="A303" s="2" t="s">
        <v>2094</v>
      </c>
      <c r="B303" s="5">
        <v>2</v>
      </c>
      <c r="C303" s="5">
        <f t="shared" si="12"/>
        <v>2</v>
      </c>
      <c r="D303" s="5">
        <f t="shared" si="15"/>
        <v>25</v>
      </c>
      <c r="E303" s="6">
        <f t="shared" si="16"/>
        <v>11</v>
      </c>
      <c r="F303" s="6">
        <v>48</v>
      </c>
      <c r="G303" s="5">
        <v>2</v>
      </c>
      <c r="H303" s="10">
        <v>5</v>
      </c>
      <c r="U303">
        <v>3</v>
      </c>
      <c r="V303">
        <v>7</v>
      </c>
      <c r="W303">
        <v>5</v>
      </c>
      <c r="AF303">
        <v>2</v>
      </c>
      <c r="AQ303">
        <v>1</v>
      </c>
      <c r="AS303">
        <v>1</v>
      </c>
      <c r="AT303">
        <v>1</v>
      </c>
      <c r="BE303">
        <v>1</v>
      </c>
      <c r="BK303">
        <v>1</v>
      </c>
      <c r="BL303">
        <v>1</v>
      </c>
      <c r="BN303">
        <v>2</v>
      </c>
    </row>
    <row r="304" spans="1:66">
      <c r="A304" s="2" t="s">
        <v>2095</v>
      </c>
      <c r="B304" s="5">
        <v>2</v>
      </c>
      <c r="C304" s="5">
        <f t="shared" si="12"/>
        <v>2</v>
      </c>
      <c r="D304" s="5">
        <f t="shared" si="15"/>
        <v>35</v>
      </c>
      <c r="E304" s="6">
        <f t="shared" si="16"/>
        <v>14</v>
      </c>
      <c r="F304" s="6">
        <v>48</v>
      </c>
      <c r="G304" s="5">
        <v>1</v>
      </c>
      <c r="H304" s="10">
        <v>4</v>
      </c>
      <c r="U304">
        <v>5</v>
      </c>
      <c r="V304">
        <v>2</v>
      </c>
      <c r="W304">
        <v>2</v>
      </c>
      <c r="AQ304">
        <v>1</v>
      </c>
      <c r="AR304">
        <v>4</v>
      </c>
      <c r="BA304">
        <v>1</v>
      </c>
      <c r="BD304">
        <v>2</v>
      </c>
      <c r="BE304">
        <v>4</v>
      </c>
      <c r="BF304">
        <v>3</v>
      </c>
      <c r="BG304">
        <v>1</v>
      </c>
      <c r="BH304">
        <v>2</v>
      </c>
      <c r="BK304">
        <v>1</v>
      </c>
      <c r="BL304">
        <v>1</v>
      </c>
      <c r="BN304">
        <v>6</v>
      </c>
    </row>
    <row r="305" spans="1:66">
      <c r="A305" s="2" t="s">
        <v>2096</v>
      </c>
      <c r="B305" s="5">
        <v>1</v>
      </c>
      <c r="C305" s="5">
        <f t="shared" si="12"/>
        <v>3</v>
      </c>
      <c r="D305" s="5">
        <f t="shared" si="15"/>
        <v>16</v>
      </c>
      <c r="E305" s="6">
        <f t="shared" si="16"/>
        <v>11</v>
      </c>
      <c r="F305" s="6">
        <v>48</v>
      </c>
      <c r="G305" s="5">
        <v>2</v>
      </c>
      <c r="H305" s="10">
        <v>5</v>
      </c>
      <c r="U305">
        <v>1</v>
      </c>
      <c r="W305">
        <v>2</v>
      </c>
      <c r="AO305">
        <v>1</v>
      </c>
      <c r="AV305">
        <v>1</v>
      </c>
      <c r="AW305">
        <v>1</v>
      </c>
      <c r="AX305">
        <v>2</v>
      </c>
      <c r="BD305">
        <v>3</v>
      </c>
      <c r="BH305">
        <v>1</v>
      </c>
      <c r="BJ305">
        <v>2</v>
      </c>
      <c r="BL305">
        <v>1</v>
      </c>
      <c r="BN305">
        <v>1</v>
      </c>
    </row>
    <row r="306" spans="1:66">
      <c r="A306" s="2" t="s">
        <v>2098</v>
      </c>
      <c r="B306" s="5">
        <v>2</v>
      </c>
      <c r="C306" s="5">
        <f t="shared" si="12"/>
        <v>2</v>
      </c>
      <c r="D306" s="5">
        <f t="shared" si="15"/>
        <v>30</v>
      </c>
      <c r="E306" s="6">
        <f t="shared" si="16"/>
        <v>16</v>
      </c>
      <c r="F306" s="6">
        <v>48</v>
      </c>
      <c r="G306" s="5">
        <v>4</v>
      </c>
      <c r="H306" s="10">
        <v>3</v>
      </c>
      <c r="U306">
        <v>1</v>
      </c>
      <c r="V306">
        <v>3</v>
      </c>
      <c r="W306">
        <v>5</v>
      </c>
      <c r="X306">
        <v>1</v>
      </c>
      <c r="AA306">
        <v>2</v>
      </c>
      <c r="AC306">
        <v>1</v>
      </c>
      <c r="AE306">
        <v>3</v>
      </c>
      <c r="AH306">
        <v>1</v>
      </c>
      <c r="AO306">
        <v>1</v>
      </c>
      <c r="AR306">
        <v>1</v>
      </c>
      <c r="BB306">
        <v>2</v>
      </c>
      <c r="BE306">
        <v>2</v>
      </c>
      <c r="BG306">
        <v>3</v>
      </c>
      <c r="BK306">
        <v>1</v>
      </c>
      <c r="BM306">
        <v>2</v>
      </c>
      <c r="BN306">
        <v>1</v>
      </c>
    </row>
    <row r="307" spans="1:66">
      <c r="A307" s="2" t="s">
        <v>2099</v>
      </c>
      <c r="B307" s="5">
        <v>2</v>
      </c>
      <c r="C307" s="5">
        <f t="shared" si="12"/>
        <v>2</v>
      </c>
      <c r="D307" s="5">
        <f t="shared" si="15"/>
        <v>186</v>
      </c>
      <c r="E307" s="6">
        <f t="shared" si="16"/>
        <v>25</v>
      </c>
      <c r="F307" s="6">
        <v>35</v>
      </c>
      <c r="G307" s="5">
        <v>4</v>
      </c>
      <c r="H307" s="10">
        <v>5</v>
      </c>
      <c r="U307">
        <v>1</v>
      </c>
      <c r="W307">
        <v>1</v>
      </c>
      <c r="X307">
        <v>19</v>
      </c>
      <c r="Y307">
        <v>2</v>
      </c>
      <c r="AB307">
        <v>48</v>
      </c>
      <c r="AD307">
        <v>1</v>
      </c>
      <c r="AE307">
        <v>1</v>
      </c>
      <c r="AF307">
        <v>4</v>
      </c>
      <c r="AH307">
        <v>4</v>
      </c>
      <c r="AI307">
        <v>13</v>
      </c>
      <c r="AJ307">
        <v>9</v>
      </c>
      <c r="AK307">
        <v>12</v>
      </c>
      <c r="AL307">
        <v>7</v>
      </c>
      <c r="AM307">
        <v>8</v>
      </c>
      <c r="AN307">
        <v>10</v>
      </c>
      <c r="AO307">
        <v>2</v>
      </c>
      <c r="AP307">
        <v>2</v>
      </c>
      <c r="AQ307">
        <v>20</v>
      </c>
      <c r="AR307">
        <v>3</v>
      </c>
      <c r="AS307">
        <v>5</v>
      </c>
      <c r="AT307">
        <v>1</v>
      </c>
      <c r="AU307">
        <v>2</v>
      </c>
      <c r="AX307">
        <v>5</v>
      </c>
      <c r="AY307">
        <v>3</v>
      </c>
      <c r="BA307">
        <v>3</v>
      </c>
    </row>
    <row r="308" spans="1:66">
      <c r="A308" s="2" t="s">
        <v>2100</v>
      </c>
      <c r="B308" s="5">
        <v>2</v>
      </c>
      <c r="C308" s="5">
        <f t="shared" si="12"/>
        <v>2</v>
      </c>
      <c r="D308" s="5">
        <f t="shared" si="15"/>
        <v>31</v>
      </c>
      <c r="E308" s="6">
        <f t="shared" si="16"/>
        <v>6</v>
      </c>
      <c r="F308" s="6">
        <v>31</v>
      </c>
      <c r="G308" s="5">
        <v>4</v>
      </c>
      <c r="H308" s="10">
        <v>7</v>
      </c>
      <c r="U308">
        <v>2</v>
      </c>
      <c r="V308">
        <v>5</v>
      </c>
      <c r="W308">
        <v>20</v>
      </c>
      <c r="X308">
        <v>1</v>
      </c>
      <c r="Y308">
        <v>2</v>
      </c>
      <c r="AW308">
        <v>1</v>
      </c>
    </row>
    <row r="309" spans="1:66">
      <c r="A309" s="2" t="s">
        <v>2101</v>
      </c>
      <c r="B309" s="5">
        <v>3</v>
      </c>
      <c r="C309" s="5">
        <f t="shared" si="12"/>
        <v>4</v>
      </c>
      <c r="D309" s="5">
        <f t="shared" si="15"/>
        <v>7</v>
      </c>
      <c r="E309" s="6">
        <f t="shared" si="16"/>
        <v>6</v>
      </c>
      <c r="F309" s="6">
        <v>48</v>
      </c>
      <c r="G309" s="5">
        <v>3</v>
      </c>
      <c r="H309" s="8">
        <v>4</v>
      </c>
      <c r="U309">
        <v>1</v>
      </c>
      <c r="W309">
        <v>1</v>
      </c>
      <c r="AI309">
        <v>1</v>
      </c>
      <c r="AJ309">
        <v>1</v>
      </c>
      <c r="BA309">
        <v>1</v>
      </c>
      <c r="BN309">
        <v>2</v>
      </c>
    </row>
    <row r="310" spans="1:66">
      <c r="A310" s="2" t="s">
        <v>2105</v>
      </c>
      <c r="B310" s="5">
        <v>2</v>
      </c>
      <c r="C310" s="5">
        <f t="shared" si="12"/>
        <v>2</v>
      </c>
      <c r="D310" s="5">
        <f t="shared" si="15"/>
        <v>8</v>
      </c>
      <c r="E310" s="6">
        <f t="shared" si="16"/>
        <v>3</v>
      </c>
      <c r="F310" s="6">
        <v>3</v>
      </c>
      <c r="G310" s="5">
        <v>1</v>
      </c>
      <c r="H310" s="10">
        <v>7</v>
      </c>
      <c r="U310">
        <v>5</v>
      </c>
      <c r="V310">
        <v>2</v>
      </c>
      <c r="W310">
        <v>1</v>
      </c>
    </row>
    <row r="311" spans="1:66">
      <c r="A311" s="2" t="s">
        <v>2106</v>
      </c>
      <c r="B311" s="5">
        <v>2</v>
      </c>
      <c r="C311" s="5">
        <f t="shared" si="12"/>
        <v>3</v>
      </c>
      <c r="D311" s="5">
        <f t="shared" si="15"/>
        <v>10</v>
      </c>
      <c r="E311" s="6">
        <f t="shared" si="16"/>
        <v>3</v>
      </c>
      <c r="F311" s="6">
        <v>4</v>
      </c>
      <c r="G311" s="5">
        <v>2</v>
      </c>
      <c r="H311" s="10">
        <v>10</v>
      </c>
      <c r="U311">
        <v>3</v>
      </c>
      <c r="W311">
        <v>6</v>
      </c>
      <c r="X311">
        <v>1</v>
      </c>
    </row>
    <row r="312" spans="1:66">
      <c r="A312" s="2" t="s">
        <v>2107</v>
      </c>
      <c r="B312" s="5">
        <v>1</v>
      </c>
      <c r="C312" s="5">
        <f t="shared" si="12"/>
        <v>3</v>
      </c>
      <c r="D312" s="5">
        <f t="shared" si="15"/>
        <v>31</v>
      </c>
      <c r="E312" s="6">
        <f t="shared" si="16"/>
        <v>14</v>
      </c>
      <c r="F312" s="6">
        <v>45</v>
      </c>
      <c r="G312" s="5">
        <v>3</v>
      </c>
      <c r="H312" s="10">
        <v>3</v>
      </c>
      <c r="U312">
        <v>1</v>
      </c>
      <c r="W312">
        <v>1</v>
      </c>
      <c r="AQ312">
        <v>1</v>
      </c>
      <c r="AS312">
        <v>1</v>
      </c>
      <c r="AT312">
        <v>2</v>
      </c>
      <c r="AU312">
        <v>4</v>
      </c>
      <c r="AV312">
        <v>6</v>
      </c>
      <c r="AY312">
        <v>2</v>
      </c>
      <c r="BA312">
        <v>1</v>
      </c>
      <c r="BB312">
        <v>3</v>
      </c>
      <c r="BE312">
        <v>1</v>
      </c>
      <c r="BF312">
        <v>6</v>
      </c>
      <c r="BJ312">
        <v>1</v>
      </c>
      <c r="BK312">
        <v>1</v>
      </c>
    </row>
    <row r="313" spans="1:66">
      <c r="A313" s="2" t="s">
        <v>2111</v>
      </c>
      <c r="B313" s="5">
        <v>3</v>
      </c>
      <c r="C313" s="5">
        <f t="shared" si="12"/>
        <v>4</v>
      </c>
      <c r="D313" s="5">
        <f t="shared" si="15"/>
        <v>11</v>
      </c>
      <c r="E313" s="6">
        <f t="shared" si="16"/>
        <v>3</v>
      </c>
      <c r="F313" s="6">
        <v>6</v>
      </c>
      <c r="G313" s="5">
        <v>3</v>
      </c>
      <c r="H313" s="10">
        <v>4</v>
      </c>
      <c r="U313">
        <v>2</v>
      </c>
      <c r="V313">
        <v>5</v>
      </c>
      <c r="Z313">
        <v>4</v>
      </c>
    </row>
    <row r="314" spans="1:66">
      <c r="A314" s="2" t="s">
        <v>2122</v>
      </c>
      <c r="B314" s="5">
        <v>2</v>
      </c>
      <c r="C314" s="5">
        <f t="shared" si="12"/>
        <v>2</v>
      </c>
      <c r="D314" s="5">
        <f t="shared" si="15"/>
        <v>6</v>
      </c>
      <c r="E314" s="6">
        <f t="shared" si="16"/>
        <v>3</v>
      </c>
      <c r="F314" s="6">
        <v>38</v>
      </c>
      <c r="G314" s="5">
        <v>4</v>
      </c>
      <c r="H314" s="8">
        <v>2</v>
      </c>
      <c r="U314">
        <v>3</v>
      </c>
      <c r="W314">
        <v>1</v>
      </c>
      <c r="BD314">
        <v>2</v>
      </c>
    </row>
    <row r="315" spans="1:66">
      <c r="A315" s="2" t="s">
        <v>2125</v>
      </c>
      <c r="B315" s="5">
        <v>2</v>
      </c>
      <c r="C315" s="5">
        <f t="shared" si="12"/>
        <v>2</v>
      </c>
      <c r="D315" s="5">
        <f t="shared" si="15"/>
        <v>35</v>
      </c>
      <c r="E315" s="6">
        <f t="shared" si="16"/>
        <v>8</v>
      </c>
      <c r="F315" s="6">
        <v>47</v>
      </c>
      <c r="G315" s="5">
        <v>3</v>
      </c>
      <c r="H315" s="8">
        <v>2</v>
      </c>
      <c r="U315">
        <v>1</v>
      </c>
      <c r="V315">
        <v>2</v>
      </c>
      <c r="W315">
        <v>1</v>
      </c>
      <c r="AY315">
        <v>5</v>
      </c>
      <c r="BJ315">
        <v>1</v>
      </c>
      <c r="BK315">
        <v>4</v>
      </c>
      <c r="BL315">
        <v>16</v>
      </c>
      <c r="BM315">
        <v>5</v>
      </c>
    </row>
    <row r="316" spans="1:66">
      <c r="A316" s="2" t="s">
        <v>2127</v>
      </c>
      <c r="B316" s="5">
        <v>1</v>
      </c>
      <c r="C316" s="5">
        <f t="shared" si="12"/>
        <v>3</v>
      </c>
      <c r="D316" s="5">
        <f t="shared" si="15"/>
        <v>25</v>
      </c>
      <c r="E316" s="6">
        <f t="shared" si="16"/>
        <v>11</v>
      </c>
      <c r="F316" s="6">
        <v>48</v>
      </c>
      <c r="G316" s="5">
        <v>3</v>
      </c>
      <c r="H316" s="8">
        <v>2</v>
      </c>
      <c r="U316">
        <v>3</v>
      </c>
      <c r="V316">
        <v>2</v>
      </c>
      <c r="AG316">
        <v>1</v>
      </c>
      <c r="AS316">
        <v>3</v>
      </c>
      <c r="AV316">
        <v>1</v>
      </c>
      <c r="BE316">
        <v>3</v>
      </c>
      <c r="BH316">
        <v>1</v>
      </c>
      <c r="BI316">
        <v>3</v>
      </c>
      <c r="BJ316">
        <v>1</v>
      </c>
      <c r="BM316">
        <v>6</v>
      </c>
      <c r="BN316">
        <v>1</v>
      </c>
    </row>
    <row r="317" spans="1:66">
      <c r="A317" s="2" t="s">
        <v>2128</v>
      </c>
      <c r="B317" s="5">
        <v>3</v>
      </c>
      <c r="C317" s="5">
        <f t="shared" si="12"/>
        <v>7</v>
      </c>
      <c r="D317" s="5">
        <f t="shared" si="15"/>
        <v>230</v>
      </c>
      <c r="E317" s="6">
        <f t="shared" si="16"/>
        <v>21</v>
      </c>
      <c r="F317" s="6">
        <v>37</v>
      </c>
      <c r="G317" s="5">
        <v>2</v>
      </c>
      <c r="H317" s="8">
        <v>6</v>
      </c>
      <c r="U317">
        <v>7</v>
      </c>
      <c r="V317">
        <v>64</v>
      </c>
      <c r="W317">
        <v>93</v>
      </c>
      <c r="X317">
        <v>7</v>
      </c>
      <c r="AC317">
        <v>2</v>
      </c>
      <c r="AE317">
        <v>4</v>
      </c>
      <c r="AF317">
        <v>2</v>
      </c>
      <c r="AG317">
        <v>6</v>
      </c>
      <c r="AH317">
        <v>4</v>
      </c>
      <c r="AI317">
        <v>3</v>
      </c>
      <c r="AJ317">
        <v>2</v>
      </c>
      <c r="AK317">
        <v>1</v>
      </c>
      <c r="AL317">
        <v>9</v>
      </c>
      <c r="AM317">
        <v>15</v>
      </c>
      <c r="AN317">
        <v>2</v>
      </c>
      <c r="AO317">
        <v>1</v>
      </c>
      <c r="AR317">
        <v>1</v>
      </c>
      <c r="AZ317">
        <v>2</v>
      </c>
      <c r="BA317">
        <v>3</v>
      </c>
      <c r="BB317">
        <v>1</v>
      </c>
      <c r="BC317">
        <v>1</v>
      </c>
    </row>
    <row r="318" spans="1:66">
      <c r="A318" s="2" t="s">
        <v>2129</v>
      </c>
      <c r="B318" s="5">
        <v>2</v>
      </c>
      <c r="C318" s="5">
        <f t="shared" si="12"/>
        <v>2</v>
      </c>
      <c r="D318" s="5">
        <f t="shared" si="15"/>
        <v>32</v>
      </c>
      <c r="E318" s="6">
        <f t="shared" si="16"/>
        <v>10</v>
      </c>
      <c r="F318" s="6">
        <v>40</v>
      </c>
      <c r="G318" s="5">
        <v>3</v>
      </c>
      <c r="H318" s="10">
        <v>3</v>
      </c>
      <c r="U318">
        <v>3</v>
      </c>
      <c r="V318">
        <v>2</v>
      </c>
      <c r="AB318">
        <v>1</v>
      </c>
      <c r="AF318">
        <v>4</v>
      </c>
      <c r="AG318">
        <v>2</v>
      </c>
      <c r="AH318">
        <v>13</v>
      </c>
      <c r="AI318">
        <v>2</v>
      </c>
      <c r="AJ318">
        <v>1</v>
      </c>
      <c r="AL318">
        <v>2</v>
      </c>
      <c r="BF318">
        <v>2</v>
      </c>
    </row>
    <row r="319" spans="1:66">
      <c r="A319" s="2" t="s">
        <v>2133</v>
      </c>
      <c r="B319" s="5">
        <v>3</v>
      </c>
      <c r="C319" s="5">
        <f t="shared" si="12"/>
        <v>4</v>
      </c>
      <c r="D319" s="5">
        <f t="shared" si="15"/>
        <v>402</v>
      </c>
      <c r="E319" s="6">
        <f t="shared" si="16"/>
        <v>42</v>
      </c>
      <c r="F319" s="6">
        <v>48</v>
      </c>
      <c r="G319" s="5">
        <v>1</v>
      </c>
      <c r="H319" s="10">
        <v>3</v>
      </c>
      <c r="U319">
        <v>1</v>
      </c>
      <c r="V319">
        <v>35</v>
      </c>
      <c r="W319">
        <v>73</v>
      </c>
      <c r="X319">
        <v>3</v>
      </c>
      <c r="AA319">
        <v>5</v>
      </c>
      <c r="AB319">
        <v>1</v>
      </c>
      <c r="AD319">
        <v>1</v>
      </c>
      <c r="AE319">
        <v>15</v>
      </c>
      <c r="AF319">
        <v>3</v>
      </c>
      <c r="AG319">
        <v>2</v>
      </c>
      <c r="AH319">
        <v>1</v>
      </c>
      <c r="AI319">
        <v>1</v>
      </c>
      <c r="AJ319">
        <v>1</v>
      </c>
      <c r="AK319">
        <v>10</v>
      </c>
      <c r="AL319">
        <v>14</v>
      </c>
      <c r="AM319">
        <v>9</v>
      </c>
      <c r="AN319">
        <v>8</v>
      </c>
      <c r="AO319">
        <v>2</v>
      </c>
      <c r="AQ319">
        <v>12</v>
      </c>
      <c r="AR319">
        <v>17</v>
      </c>
      <c r="AS319">
        <v>5</v>
      </c>
      <c r="AT319">
        <v>9</v>
      </c>
      <c r="AU319">
        <v>23</v>
      </c>
      <c r="AV319">
        <v>6</v>
      </c>
      <c r="AW319">
        <v>16</v>
      </c>
      <c r="AX319">
        <v>13</v>
      </c>
      <c r="AY319">
        <v>17</v>
      </c>
      <c r="AZ319">
        <v>10</v>
      </c>
      <c r="BA319">
        <v>6</v>
      </c>
      <c r="BB319">
        <v>1</v>
      </c>
      <c r="BC319">
        <v>1</v>
      </c>
      <c r="BD319">
        <v>9</v>
      </c>
      <c r="BE319">
        <v>1</v>
      </c>
      <c r="BF319">
        <v>5</v>
      </c>
      <c r="BG319">
        <v>3</v>
      </c>
      <c r="BH319">
        <v>17</v>
      </c>
      <c r="BI319">
        <v>24</v>
      </c>
      <c r="BJ319">
        <v>7</v>
      </c>
      <c r="BK319">
        <v>3</v>
      </c>
      <c r="BL319">
        <v>2</v>
      </c>
      <c r="BM319">
        <v>1</v>
      </c>
      <c r="BN319">
        <v>9</v>
      </c>
    </row>
    <row r="320" spans="1:66">
      <c r="A320" s="2" t="s">
        <v>2134</v>
      </c>
      <c r="B320" s="5">
        <v>3</v>
      </c>
      <c r="C320" s="5">
        <f t="shared" si="12"/>
        <v>4</v>
      </c>
      <c r="D320" s="5">
        <f t="shared" si="15"/>
        <v>6</v>
      </c>
      <c r="E320" s="6">
        <f t="shared" si="16"/>
        <v>4</v>
      </c>
      <c r="F320" s="6">
        <v>43</v>
      </c>
      <c r="G320" s="5">
        <v>1</v>
      </c>
      <c r="H320" s="10">
        <v>3</v>
      </c>
      <c r="U320">
        <v>2</v>
      </c>
      <c r="V320">
        <v>2</v>
      </c>
      <c r="AE320">
        <v>1</v>
      </c>
      <c r="BI320">
        <v>1</v>
      </c>
    </row>
    <row r="321" spans="1:66">
      <c r="A321" s="2" t="s">
        <v>2147</v>
      </c>
      <c r="B321" s="5">
        <v>2</v>
      </c>
      <c r="C321" s="5">
        <f t="shared" si="12"/>
        <v>2</v>
      </c>
      <c r="D321" s="5">
        <f t="shared" si="15"/>
        <v>6</v>
      </c>
      <c r="E321" s="6">
        <f t="shared" si="16"/>
        <v>4</v>
      </c>
      <c r="F321" s="6">
        <v>31</v>
      </c>
      <c r="G321" s="5">
        <v>4</v>
      </c>
      <c r="H321" s="10">
        <v>10</v>
      </c>
      <c r="U321">
        <v>1</v>
      </c>
      <c r="V321">
        <v>3</v>
      </c>
      <c r="AV321">
        <v>1</v>
      </c>
      <c r="AW321">
        <v>1</v>
      </c>
    </row>
    <row r="322" spans="1:66">
      <c r="A322" s="2" t="s">
        <v>2149</v>
      </c>
      <c r="B322" s="5">
        <v>3</v>
      </c>
      <c r="C322" s="5">
        <f t="shared" ref="C322:C385" si="17">LEN(A322)</f>
        <v>5</v>
      </c>
      <c r="D322" s="5">
        <f t="shared" si="15"/>
        <v>13</v>
      </c>
      <c r="E322" s="6">
        <f t="shared" si="16"/>
        <v>7</v>
      </c>
      <c r="F322" s="6">
        <v>30</v>
      </c>
      <c r="G322" s="5">
        <v>2</v>
      </c>
      <c r="H322" s="10">
        <v>6</v>
      </c>
      <c r="U322">
        <v>3</v>
      </c>
      <c r="V322">
        <v>1</v>
      </c>
      <c r="W322">
        <v>5</v>
      </c>
      <c r="X322">
        <v>1</v>
      </c>
      <c r="AJ322">
        <v>1</v>
      </c>
      <c r="AN322">
        <v>1</v>
      </c>
      <c r="AV322">
        <v>1</v>
      </c>
    </row>
    <row r="323" spans="1:66">
      <c r="A323" s="2" t="s">
        <v>2155</v>
      </c>
      <c r="B323" s="5">
        <v>2</v>
      </c>
      <c r="C323" s="5">
        <f t="shared" si="17"/>
        <v>2</v>
      </c>
      <c r="D323" s="5">
        <f t="shared" si="15"/>
        <v>12</v>
      </c>
      <c r="E323" s="6">
        <f t="shared" si="16"/>
        <v>6</v>
      </c>
      <c r="F323" s="6">
        <v>45</v>
      </c>
      <c r="G323" s="5">
        <v>1</v>
      </c>
      <c r="H323" s="10">
        <v>3</v>
      </c>
      <c r="U323">
        <v>1</v>
      </c>
      <c r="V323">
        <v>2</v>
      </c>
      <c r="W323">
        <v>3</v>
      </c>
      <c r="AR323">
        <v>2</v>
      </c>
      <c r="BH323">
        <v>3</v>
      </c>
      <c r="BK323">
        <v>1</v>
      </c>
    </row>
    <row r="324" spans="1:66">
      <c r="A324" s="2" t="s">
        <v>2161</v>
      </c>
      <c r="B324" s="5">
        <v>2</v>
      </c>
      <c r="C324" s="5">
        <f t="shared" si="17"/>
        <v>2</v>
      </c>
      <c r="D324" s="5">
        <f t="shared" si="15"/>
        <v>31</v>
      </c>
      <c r="E324" s="6">
        <f t="shared" si="16"/>
        <v>15</v>
      </c>
      <c r="F324" s="6">
        <v>46</v>
      </c>
      <c r="G324" s="5">
        <v>3</v>
      </c>
      <c r="H324" s="10">
        <v>4</v>
      </c>
      <c r="U324">
        <v>2</v>
      </c>
      <c r="V324">
        <v>6</v>
      </c>
      <c r="W324">
        <v>3</v>
      </c>
      <c r="Y324">
        <v>1</v>
      </c>
      <c r="AF324">
        <v>1</v>
      </c>
      <c r="AJ324">
        <v>1</v>
      </c>
      <c r="AK324">
        <v>1</v>
      </c>
      <c r="AL324">
        <v>1</v>
      </c>
      <c r="AS324">
        <v>2</v>
      </c>
      <c r="AT324">
        <v>5</v>
      </c>
      <c r="AX324">
        <v>1</v>
      </c>
      <c r="BF324">
        <v>3</v>
      </c>
      <c r="BJ324">
        <v>1</v>
      </c>
      <c r="BK324">
        <v>1</v>
      </c>
      <c r="BL324">
        <v>2</v>
      </c>
    </row>
    <row r="325" spans="1:66">
      <c r="A325" s="2" t="s">
        <v>2167</v>
      </c>
      <c r="B325" s="5">
        <v>2</v>
      </c>
      <c r="C325" s="5">
        <f t="shared" si="17"/>
        <v>3</v>
      </c>
      <c r="D325" s="5">
        <f t="shared" si="15"/>
        <v>9</v>
      </c>
      <c r="E325" s="6">
        <f t="shared" si="16"/>
        <v>5</v>
      </c>
      <c r="F325" s="6">
        <v>30</v>
      </c>
      <c r="G325" s="5">
        <v>4</v>
      </c>
      <c r="H325" s="10">
        <v>5</v>
      </c>
      <c r="U325">
        <v>1</v>
      </c>
      <c r="W325">
        <v>4</v>
      </c>
      <c r="X325">
        <v>2</v>
      </c>
      <c r="Z325">
        <v>1</v>
      </c>
      <c r="AV325">
        <v>1</v>
      </c>
    </row>
    <row r="326" spans="1:66">
      <c r="A326" s="2" t="s">
        <v>2168</v>
      </c>
      <c r="B326" s="5">
        <v>2</v>
      </c>
      <c r="C326" s="5">
        <f t="shared" si="17"/>
        <v>3</v>
      </c>
      <c r="D326" s="5">
        <f t="shared" si="15"/>
        <v>6</v>
      </c>
      <c r="E326" s="6">
        <f t="shared" si="16"/>
        <v>5</v>
      </c>
      <c r="F326" s="6">
        <v>44</v>
      </c>
      <c r="G326" s="5">
        <v>4</v>
      </c>
      <c r="H326" s="10">
        <v>4</v>
      </c>
      <c r="U326">
        <v>1</v>
      </c>
      <c r="AR326">
        <v>1</v>
      </c>
      <c r="AY326">
        <v>1</v>
      </c>
      <c r="BB326">
        <v>1</v>
      </c>
      <c r="BJ326">
        <v>2</v>
      </c>
    </row>
    <row r="327" spans="1:66">
      <c r="A327" s="2" t="s">
        <v>2172</v>
      </c>
      <c r="B327" s="5">
        <v>2</v>
      </c>
      <c r="C327" s="5">
        <f t="shared" si="17"/>
        <v>3</v>
      </c>
      <c r="D327" s="5">
        <f t="shared" si="15"/>
        <v>10</v>
      </c>
      <c r="E327" s="6">
        <f t="shared" si="16"/>
        <v>5</v>
      </c>
      <c r="F327" s="6">
        <v>21</v>
      </c>
      <c r="G327" s="5">
        <v>3</v>
      </c>
      <c r="H327" s="10">
        <v>5</v>
      </c>
      <c r="V327">
        <v>1</v>
      </c>
      <c r="W327">
        <v>1</v>
      </c>
      <c r="AB327">
        <v>5</v>
      </c>
      <c r="AE327">
        <v>1</v>
      </c>
      <c r="AN327">
        <v>2</v>
      </c>
    </row>
    <row r="328" spans="1:66">
      <c r="A328" s="2" t="s">
        <v>2173</v>
      </c>
      <c r="B328" s="5">
        <v>2</v>
      </c>
      <c r="C328" s="5">
        <f t="shared" si="17"/>
        <v>2</v>
      </c>
      <c r="D328" s="5">
        <f t="shared" si="15"/>
        <v>10</v>
      </c>
      <c r="E328" s="6">
        <f t="shared" si="16"/>
        <v>2</v>
      </c>
      <c r="F328" s="6">
        <v>2</v>
      </c>
      <c r="G328" s="5">
        <v>3</v>
      </c>
      <c r="H328" s="10">
        <v>10</v>
      </c>
      <c r="V328">
        <v>7</v>
      </c>
      <c r="W328">
        <v>3</v>
      </c>
    </row>
    <row r="329" spans="1:66">
      <c r="A329" s="2" t="s">
        <v>2174</v>
      </c>
      <c r="B329" s="5">
        <v>2</v>
      </c>
      <c r="C329" s="5">
        <f t="shared" si="17"/>
        <v>2</v>
      </c>
      <c r="D329" s="5">
        <f t="shared" si="15"/>
        <v>8</v>
      </c>
      <c r="E329" s="6">
        <f t="shared" si="16"/>
        <v>5</v>
      </c>
      <c r="F329" s="6">
        <v>41</v>
      </c>
      <c r="G329" s="5">
        <v>4</v>
      </c>
      <c r="H329" s="10">
        <v>4</v>
      </c>
      <c r="V329">
        <v>2</v>
      </c>
      <c r="W329">
        <v>3</v>
      </c>
      <c r="AC329">
        <v>1</v>
      </c>
      <c r="AU329">
        <v>1</v>
      </c>
      <c r="BH329">
        <v>1</v>
      </c>
    </row>
    <row r="330" spans="1:66">
      <c r="A330" s="2" t="s">
        <v>2178</v>
      </c>
      <c r="B330" s="5">
        <v>1</v>
      </c>
      <c r="C330" s="5">
        <f t="shared" si="17"/>
        <v>4</v>
      </c>
      <c r="D330" s="5">
        <f t="shared" si="15"/>
        <v>18</v>
      </c>
      <c r="E330" s="6">
        <f t="shared" si="16"/>
        <v>2</v>
      </c>
      <c r="F330" s="6">
        <v>2</v>
      </c>
      <c r="G330" s="5">
        <v>4</v>
      </c>
      <c r="H330" s="10">
        <v>10</v>
      </c>
      <c r="V330">
        <v>16</v>
      </c>
      <c r="W330">
        <v>2</v>
      </c>
    </row>
    <row r="331" spans="1:66">
      <c r="A331" s="2" t="s">
        <v>2179</v>
      </c>
      <c r="B331" s="5">
        <v>2</v>
      </c>
      <c r="C331" s="5">
        <f t="shared" si="17"/>
        <v>3</v>
      </c>
      <c r="D331" s="5">
        <f t="shared" ref="D331:D394" si="18">SUM(I331:BN331)</f>
        <v>55</v>
      </c>
      <c r="E331" s="6">
        <f t="shared" ref="E331:E394" si="19">COUNTA(I331:BN331)</f>
        <v>25</v>
      </c>
      <c r="F331" s="6">
        <v>47</v>
      </c>
      <c r="G331" s="5">
        <v>1</v>
      </c>
      <c r="H331" s="10">
        <v>6</v>
      </c>
      <c r="V331">
        <v>1</v>
      </c>
      <c r="W331">
        <v>3</v>
      </c>
      <c r="AB331">
        <v>2</v>
      </c>
      <c r="AO331">
        <v>4</v>
      </c>
      <c r="AP331">
        <v>1</v>
      </c>
      <c r="AQ331">
        <v>6</v>
      </c>
      <c r="AR331">
        <v>1</v>
      </c>
      <c r="AS331">
        <v>4</v>
      </c>
      <c r="AT331">
        <v>2</v>
      </c>
      <c r="AU331">
        <v>2</v>
      </c>
      <c r="AV331">
        <v>2</v>
      </c>
      <c r="AW331">
        <v>1</v>
      </c>
      <c r="AX331">
        <v>1</v>
      </c>
      <c r="AZ331">
        <v>3</v>
      </c>
      <c r="BA331">
        <v>2</v>
      </c>
      <c r="BD331">
        <v>5</v>
      </c>
      <c r="BE331">
        <v>1</v>
      </c>
      <c r="BF331">
        <v>2</v>
      </c>
      <c r="BG331">
        <v>1</v>
      </c>
      <c r="BH331">
        <v>2</v>
      </c>
      <c r="BJ331">
        <v>1</v>
      </c>
      <c r="BK331">
        <v>4</v>
      </c>
      <c r="BL331">
        <v>1</v>
      </c>
      <c r="BM331">
        <v>1</v>
      </c>
      <c r="BN331">
        <v>2</v>
      </c>
    </row>
    <row r="332" spans="1:66">
      <c r="A332" s="2" t="s">
        <v>2180</v>
      </c>
      <c r="B332" s="5">
        <v>2</v>
      </c>
      <c r="C332" s="5">
        <f t="shared" si="17"/>
        <v>2</v>
      </c>
      <c r="D332" s="5">
        <f t="shared" si="18"/>
        <v>6</v>
      </c>
      <c r="E332" s="6">
        <f t="shared" si="19"/>
        <v>3</v>
      </c>
      <c r="F332" s="6">
        <v>25</v>
      </c>
      <c r="G332" s="5">
        <v>3</v>
      </c>
      <c r="H332" s="10">
        <v>4</v>
      </c>
      <c r="V332">
        <v>1</v>
      </c>
      <c r="W332">
        <v>4</v>
      </c>
      <c r="AR332">
        <v>1</v>
      </c>
    </row>
    <row r="333" spans="1:66">
      <c r="A333" s="2" t="s">
        <v>2181</v>
      </c>
      <c r="B333" s="5">
        <v>2</v>
      </c>
      <c r="C333" s="5">
        <f t="shared" si="17"/>
        <v>2</v>
      </c>
      <c r="D333" s="5">
        <f t="shared" si="18"/>
        <v>7</v>
      </c>
      <c r="E333" s="6">
        <f t="shared" si="19"/>
        <v>5</v>
      </c>
      <c r="F333" s="6">
        <v>44</v>
      </c>
      <c r="G333" s="5">
        <v>4</v>
      </c>
      <c r="H333" s="10">
        <v>3</v>
      </c>
      <c r="V333">
        <v>1</v>
      </c>
      <c r="AA333">
        <v>3</v>
      </c>
      <c r="AS333">
        <v>1</v>
      </c>
      <c r="AV333">
        <v>1</v>
      </c>
      <c r="BK333">
        <v>1</v>
      </c>
    </row>
    <row r="334" spans="1:66">
      <c r="A334" s="2" t="s">
        <v>2186</v>
      </c>
      <c r="B334" s="5">
        <v>2</v>
      </c>
      <c r="C334" s="5">
        <f t="shared" si="17"/>
        <v>3</v>
      </c>
      <c r="D334" s="5">
        <f t="shared" si="18"/>
        <v>22</v>
      </c>
      <c r="E334" s="6">
        <f t="shared" si="19"/>
        <v>11</v>
      </c>
      <c r="F334" s="6">
        <v>46</v>
      </c>
      <c r="G334" s="5">
        <v>1</v>
      </c>
      <c r="H334" s="10">
        <v>3</v>
      </c>
      <c r="V334">
        <v>2</v>
      </c>
      <c r="W334">
        <v>2</v>
      </c>
      <c r="AI334">
        <v>1</v>
      </c>
      <c r="AO334">
        <v>1</v>
      </c>
      <c r="AR334">
        <v>1</v>
      </c>
      <c r="AZ334">
        <v>1</v>
      </c>
      <c r="BI334">
        <v>3</v>
      </c>
      <c r="BJ334">
        <v>1</v>
      </c>
      <c r="BK334">
        <v>3</v>
      </c>
      <c r="BL334">
        <v>5</v>
      </c>
      <c r="BM334">
        <v>2</v>
      </c>
    </row>
    <row r="335" spans="1:66">
      <c r="A335" s="2" t="s">
        <v>2188</v>
      </c>
      <c r="B335" s="5">
        <v>2</v>
      </c>
      <c r="C335" s="5">
        <f t="shared" si="17"/>
        <v>2</v>
      </c>
      <c r="D335" s="5">
        <f t="shared" si="18"/>
        <v>7</v>
      </c>
      <c r="E335" s="6">
        <f t="shared" si="19"/>
        <v>3</v>
      </c>
      <c r="F335" s="6">
        <v>45</v>
      </c>
      <c r="G335" s="5">
        <v>1</v>
      </c>
      <c r="H335" s="10">
        <v>6</v>
      </c>
      <c r="V335">
        <v>2</v>
      </c>
      <c r="BK335">
        <v>3</v>
      </c>
      <c r="BL335">
        <v>2</v>
      </c>
    </row>
    <row r="336" spans="1:66">
      <c r="A336" s="2" t="s">
        <v>2190</v>
      </c>
      <c r="B336" s="5">
        <v>2</v>
      </c>
      <c r="C336" s="5">
        <f t="shared" si="17"/>
        <v>2</v>
      </c>
      <c r="D336" s="5">
        <f t="shared" si="18"/>
        <v>51</v>
      </c>
      <c r="E336" s="6">
        <f t="shared" si="19"/>
        <v>14</v>
      </c>
      <c r="F336" s="6">
        <v>46</v>
      </c>
      <c r="G336" s="5">
        <v>1</v>
      </c>
      <c r="H336" s="10">
        <v>3</v>
      </c>
      <c r="V336">
        <v>5</v>
      </c>
      <c r="W336">
        <v>16</v>
      </c>
      <c r="X336">
        <v>2</v>
      </c>
      <c r="Z336">
        <v>1</v>
      </c>
      <c r="AN336">
        <v>4</v>
      </c>
      <c r="AP336">
        <v>2</v>
      </c>
      <c r="AU336">
        <v>1</v>
      </c>
      <c r="BE336">
        <v>1</v>
      </c>
      <c r="BF336">
        <v>1</v>
      </c>
      <c r="BI336">
        <v>1</v>
      </c>
      <c r="BJ336">
        <v>4</v>
      </c>
      <c r="BK336">
        <v>10</v>
      </c>
      <c r="BL336">
        <v>2</v>
      </c>
      <c r="BM336">
        <v>1</v>
      </c>
    </row>
    <row r="337" spans="1:66">
      <c r="A337" s="2" t="s">
        <v>2193</v>
      </c>
      <c r="B337" s="5">
        <v>3</v>
      </c>
      <c r="C337" s="5">
        <f t="shared" si="17"/>
        <v>4</v>
      </c>
      <c r="D337" s="5">
        <f t="shared" si="18"/>
        <v>43</v>
      </c>
      <c r="E337" s="6">
        <f t="shared" si="19"/>
        <v>10</v>
      </c>
      <c r="F337" s="6">
        <v>36</v>
      </c>
      <c r="G337" s="5">
        <v>3</v>
      </c>
      <c r="H337" s="10">
        <v>4</v>
      </c>
      <c r="V337">
        <v>2</v>
      </c>
      <c r="X337">
        <v>5</v>
      </c>
      <c r="AA337">
        <v>1</v>
      </c>
      <c r="AO337">
        <v>9</v>
      </c>
      <c r="AP337">
        <v>7</v>
      </c>
      <c r="AQ337">
        <v>14</v>
      </c>
      <c r="AR337">
        <v>2</v>
      </c>
      <c r="AS337">
        <v>1</v>
      </c>
      <c r="AT337">
        <v>1</v>
      </c>
      <c r="BC337">
        <v>1</v>
      </c>
    </row>
    <row r="338" spans="1:66">
      <c r="A338" s="2" t="s">
        <v>2200</v>
      </c>
      <c r="B338" s="5">
        <v>2</v>
      </c>
      <c r="C338" s="5">
        <f t="shared" si="17"/>
        <v>3</v>
      </c>
      <c r="D338" s="5">
        <f t="shared" si="18"/>
        <v>134</v>
      </c>
      <c r="E338" s="6">
        <f t="shared" si="19"/>
        <v>29</v>
      </c>
      <c r="F338" s="6">
        <v>47</v>
      </c>
      <c r="G338" s="5">
        <v>1</v>
      </c>
      <c r="H338" s="10">
        <v>5</v>
      </c>
      <c r="V338">
        <v>5</v>
      </c>
      <c r="W338">
        <v>10</v>
      </c>
      <c r="AA338">
        <v>1</v>
      </c>
      <c r="AF338">
        <v>3</v>
      </c>
      <c r="AG338">
        <v>1</v>
      </c>
      <c r="AH338">
        <v>1</v>
      </c>
      <c r="AI338">
        <v>3</v>
      </c>
      <c r="AO338">
        <v>5</v>
      </c>
      <c r="AP338">
        <v>12</v>
      </c>
      <c r="AQ338">
        <v>5</v>
      </c>
      <c r="AR338">
        <v>3</v>
      </c>
      <c r="AS338">
        <v>2</v>
      </c>
      <c r="AT338">
        <v>2</v>
      </c>
      <c r="AU338">
        <v>3</v>
      </c>
      <c r="AZ338">
        <v>7</v>
      </c>
      <c r="BA338">
        <v>2</v>
      </c>
      <c r="BB338">
        <v>5</v>
      </c>
      <c r="BC338">
        <v>4</v>
      </c>
      <c r="BD338">
        <v>1</v>
      </c>
      <c r="BE338">
        <v>5</v>
      </c>
      <c r="BF338">
        <v>11</v>
      </c>
      <c r="BG338">
        <v>7</v>
      </c>
      <c r="BH338">
        <v>6</v>
      </c>
      <c r="BI338">
        <v>5</v>
      </c>
      <c r="BJ338">
        <v>6</v>
      </c>
      <c r="BK338">
        <v>2</v>
      </c>
      <c r="BL338">
        <v>2</v>
      </c>
      <c r="BM338">
        <v>7</v>
      </c>
      <c r="BN338">
        <v>8</v>
      </c>
    </row>
    <row r="339" spans="1:66">
      <c r="A339" s="2" t="s">
        <v>2202</v>
      </c>
      <c r="B339" s="5">
        <v>2</v>
      </c>
      <c r="C339" s="5">
        <f t="shared" si="17"/>
        <v>3</v>
      </c>
      <c r="D339" s="5">
        <f t="shared" si="18"/>
        <v>9</v>
      </c>
      <c r="E339" s="6">
        <f t="shared" si="19"/>
        <v>3</v>
      </c>
      <c r="F339" s="6">
        <v>34</v>
      </c>
      <c r="G339" s="5">
        <v>1</v>
      </c>
      <c r="H339" s="10">
        <v>10</v>
      </c>
      <c r="V339">
        <v>5</v>
      </c>
      <c r="W339">
        <v>3</v>
      </c>
      <c r="BA339">
        <v>1</v>
      </c>
    </row>
    <row r="340" spans="1:66">
      <c r="A340" s="2" t="s">
        <v>2208</v>
      </c>
      <c r="B340" s="5">
        <v>1</v>
      </c>
      <c r="C340" s="5">
        <f t="shared" si="17"/>
        <v>4</v>
      </c>
      <c r="D340" s="5">
        <f t="shared" si="18"/>
        <v>20</v>
      </c>
      <c r="E340" s="6">
        <f t="shared" si="19"/>
        <v>9</v>
      </c>
      <c r="F340" s="6">
        <v>14</v>
      </c>
      <c r="G340" s="5">
        <v>4</v>
      </c>
      <c r="H340" s="10">
        <v>5</v>
      </c>
      <c r="V340">
        <v>2</v>
      </c>
      <c r="W340">
        <v>9</v>
      </c>
      <c r="X340">
        <v>3</v>
      </c>
      <c r="Y340">
        <v>1</v>
      </c>
      <c r="Z340">
        <v>1</v>
      </c>
      <c r="AA340">
        <v>1</v>
      </c>
      <c r="AB340">
        <v>1</v>
      </c>
      <c r="AE340">
        <v>1</v>
      </c>
      <c r="AG340">
        <v>1</v>
      </c>
    </row>
    <row r="341" spans="1:66">
      <c r="A341" s="2" t="s">
        <v>2209</v>
      </c>
      <c r="B341" s="5">
        <v>3</v>
      </c>
      <c r="C341" s="5">
        <f t="shared" si="17"/>
        <v>4</v>
      </c>
      <c r="D341" s="5">
        <f t="shared" si="18"/>
        <v>6</v>
      </c>
      <c r="E341" s="6">
        <f t="shared" si="19"/>
        <v>2</v>
      </c>
      <c r="F341" s="6">
        <v>2</v>
      </c>
      <c r="G341" s="5">
        <v>3</v>
      </c>
      <c r="H341" s="10">
        <v>8</v>
      </c>
      <c r="V341">
        <v>4</v>
      </c>
      <c r="W341">
        <v>2</v>
      </c>
    </row>
    <row r="342" spans="1:66">
      <c r="A342" s="2" t="s">
        <v>2217</v>
      </c>
      <c r="B342" s="5">
        <v>2</v>
      </c>
      <c r="C342" s="5">
        <f t="shared" si="17"/>
        <v>3</v>
      </c>
      <c r="D342" s="5">
        <f t="shared" si="18"/>
        <v>243</v>
      </c>
      <c r="E342" s="6">
        <f t="shared" si="19"/>
        <v>37</v>
      </c>
      <c r="F342" s="6">
        <v>47</v>
      </c>
      <c r="G342" s="5">
        <v>2</v>
      </c>
      <c r="H342" s="10">
        <v>3</v>
      </c>
      <c r="V342">
        <v>1</v>
      </c>
      <c r="W342">
        <v>4</v>
      </c>
      <c r="X342">
        <v>4</v>
      </c>
      <c r="AA342">
        <v>3</v>
      </c>
      <c r="AB342">
        <v>8</v>
      </c>
      <c r="AC342">
        <v>4</v>
      </c>
      <c r="AF342">
        <v>4</v>
      </c>
      <c r="AG342">
        <v>2</v>
      </c>
      <c r="AH342">
        <v>8</v>
      </c>
      <c r="AI342">
        <v>22</v>
      </c>
      <c r="AJ342">
        <v>19</v>
      </c>
      <c r="AK342">
        <v>20</v>
      </c>
      <c r="AL342">
        <v>21</v>
      </c>
      <c r="AM342">
        <v>26</v>
      </c>
      <c r="AN342">
        <v>19</v>
      </c>
      <c r="AO342">
        <v>16</v>
      </c>
      <c r="AP342">
        <v>2</v>
      </c>
      <c r="AQ342">
        <v>1</v>
      </c>
      <c r="AR342">
        <v>1</v>
      </c>
      <c r="AS342">
        <v>7</v>
      </c>
      <c r="AT342">
        <v>2</v>
      </c>
      <c r="AU342">
        <v>1</v>
      </c>
      <c r="AX342">
        <v>1</v>
      </c>
      <c r="BA342">
        <v>1</v>
      </c>
      <c r="BB342">
        <v>3</v>
      </c>
      <c r="BC342">
        <v>7</v>
      </c>
      <c r="BD342">
        <v>6</v>
      </c>
      <c r="BE342">
        <v>2</v>
      </c>
      <c r="BF342">
        <v>6</v>
      </c>
      <c r="BG342">
        <v>2</v>
      </c>
      <c r="BH342">
        <v>2</v>
      </c>
      <c r="BI342">
        <v>1</v>
      </c>
      <c r="BJ342">
        <v>4</v>
      </c>
      <c r="BK342">
        <v>1</v>
      </c>
      <c r="BL342">
        <v>3</v>
      </c>
      <c r="BM342">
        <v>3</v>
      </c>
      <c r="BN342">
        <v>6</v>
      </c>
    </row>
    <row r="343" spans="1:66">
      <c r="A343" s="2" t="s">
        <v>2219</v>
      </c>
      <c r="B343" s="5">
        <v>2</v>
      </c>
      <c r="C343" s="5">
        <f t="shared" si="17"/>
        <v>2</v>
      </c>
      <c r="D343" s="5">
        <f t="shared" si="18"/>
        <v>15</v>
      </c>
      <c r="E343" s="6">
        <f t="shared" si="19"/>
        <v>3</v>
      </c>
      <c r="F343" s="6">
        <v>39</v>
      </c>
      <c r="G343" s="5">
        <v>2</v>
      </c>
      <c r="H343" s="10">
        <v>5</v>
      </c>
      <c r="V343">
        <v>4</v>
      </c>
      <c r="W343">
        <v>10</v>
      </c>
      <c r="BF343">
        <v>1</v>
      </c>
    </row>
    <row r="344" spans="1:66">
      <c r="A344" s="2" t="s">
        <v>2225</v>
      </c>
      <c r="B344" s="5">
        <v>2</v>
      </c>
      <c r="C344" s="5">
        <f t="shared" si="17"/>
        <v>2</v>
      </c>
      <c r="D344" s="5">
        <f t="shared" si="18"/>
        <v>19</v>
      </c>
      <c r="E344" s="6">
        <f t="shared" si="19"/>
        <v>7</v>
      </c>
      <c r="F344" s="6">
        <v>44</v>
      </c>
      <c r="G344" s="5">
        <v>1</v>
      </c>
      <c r="H344" s="8">
        <v>2</v>
      </c>
      <c r="V344">
        <v>3</v>
      </c>
      <c r="AR344">
        <v>11</v>
      </c>
      <c r="AS344">
        <v>1</v>
      </c>
      <c r="AX344">
        <v>1</v>
      </c>
      <c r="BD344">
        <v>1</v>
      </c>
      <c r="BH344">
        <v>1</v>
      </c>
      <c r="BK344">
        <v>1</v>
      </c>
    </row>
    <row r="345" spans="1:66">
      <c r="A345" s="2" t="s">
        <v>2226</v>
      </c>
      <c r="B345" s="5">
        <v>2</v>
      </c>
      <c r="C345" s="5">
        <f t="shared" si="17"/>
        <v>2</v>
      </c>
      <c r="D345" s="5">
        <f t="shared" si="18"/>
        <v>9</v>
      </c>
      <c r="E345" s="6">
        <f t="shared" si="19"/>
        <v>4</v>
      </c>
      <c r="F345" s="6">
        <v>27</v>
      </c>
      <c r="G345" s="5">
        <v>3</v>
      </c>
      <c r="H345" s="10">
        <v>6</v>
      </c>
      <c r="V345">
        <v>6</v>
      </c>
      <c r="AP345">
        <v>1</v>
      </c>
      <c r="AR345">
        <v>1</v>
      </c>
      <c r="AT345">
        <v>1</v>
      </c>
    </row>
    <row r="346" spans="1:66">
      <c r="A346" s="2" t="s">
        <v>2229</v>
      </c>
      <c r="B346" s="5">
        <v>2</v>
      </c>
      <c r="C346" s="5">
        <f t="shared" si="17"/>
        <v>3</v>
      </c>
      <c r="D346" s="5">
        <f t="shared" si="18"/>
        <v>6</v>
      </c>
      <c r="E346" s="6">
        <f t="shared" si="19"/>
        <v>2</v>
      </c>
      <c r="F346" s="6">
        <v>42</v>
      </c>
      <c r="G346" s="5">
        <v>4</v>
      </c>
      <c r="H346" s="10">
        <v>10</v>
      </c>
      <c r="V346">
        <v>4</v>
      </c>
      <c r="BI346">
        <v>2</v>
      </c>
    </row>
    <row r="347" spans="1:66">
      <c r="A347" s="2" t="s">
        <v>2231</v>
      </c>
      <c r="B347" s="5">
        <v>2</v>
      </c>
      <c r="C347" s="5">
        <f t="shared" si="17"/>
        <v>2</v>
      </c>
      <c r="D347" s="5">
        <f t="shared" si="18"/>
        <v>415</v>
      </c>
      <c r="E347" s="6">
        <f t="shared" si="19"/>
        <v>37</v>
      </c>
      <c r="F347" s="6">
        <v>47</v>
      </c>
      <c r="G347" s="5">
        <v>1</v>
      </c>
      <c r="H347" s="10">
        <v>3</v>
      </c>
      <c r="V347">
        <v>27</v>
      </c>
      <c r="W347">
        <v>9</v>
      </c>
      <c r="Y347">
        <v>1</v>
      </c>
      <c r="Z347">
        <v>1</v>
      </c>
      <c r="AB347">
        <v>1</v>
      </c>
      <c r="AC347">
        <v>4</v>
      </c>
      <c r="AD347">
        <v>4</v>
      </c>
      <c r="AE347">
        <v>3</v>
      </c>
      <c r="AF347">
        <v>1</v>
      </c>
      <c r="AH347">
        <v>3</v>
      </c>
      <c r="AL347">
        <v>2</v>
      </c>
      <c r="AN347">
        <v>1</v>
      </c>
      <c r="AO347">
        <v>1</v>
      </c>
      <c r="AP347">
        <v>1</v>
      </c>
      <c r="AQ347">
        <v>2</v>
      </c>
      <c r="AR347">
        <v>3</v>
      </c>
      <c r="AS347">
        <v>1</v>
      </c>
      <c r="AU347">
        <v>2</v>
      </c>
      <c r="AV347">
        <v>7</v>
      </c>
      <c r="AW347">
        <v>1</v>
      </c>
      <c r="AX347">
        <v>1</v>
      </c>
      <c r="AY347">
        <v>2</v>
      </c>
      <c r="AZ347">
        <v>7</v>
      </c>
      <c r="BA347">
        <v>2</v>
      </c>
      <c r="BB347">
        <v>1</v>
      </c>
      <c r="BC347">
        <v>3</v>
      </c>
      <c r="BD347">
        <v>13</v>
      </c>
      <c r="BE347">
        <v>25</v>
      </c>
      <c r="BF347">
        <v>65</v>
      </c>
      <c r="BG347">
        <v>25</v>
      </c>
      <c r="BH347">
        <v>61</v>
      </c>
      <c r="BI347">
        <v>32</v>
      </c>
      <c r="BJ347">
        <v>30</v>
      </c>
      <c r="BK347">
        <v>12</v>
      </c>
      <c r="BL347">
        <v>28</v>
      </c>
      <c r="BM347">
        <v>20</v>
      </c>
      <c r="BN347">
        <v>13</v>
      </c>
    </row>
    <row r="348" spans="1:66">
      <c r="A348" s="2" t="s">
        <v>2232</v>
      </c>
      <c r="B348" s="5">
        <v>2</v>
      </c>
      <c r="C348" s="5">
        <f t="shared" si="17"/>
        <v>2</v>
      </c>
      <c r="D348" s="5">
        <f t="shared" si="18"/>
        <v>10</v>
      </c>
      <c r="E348" s="6">
        <f t="shared" si="19"/>
        <v>5</v>
      </c>
      <c r="F348" s="6">
        <v>47</v>
      </c>
      <c r="G348" s="5">
        <v>2</v>
      </c>
      <c r="H348" s="8">
        <v>2</v>
      </c>
      <c r="V348">
        <v>1</v>
      </c>
      <c r="AQ348">
        <v>1</v>
      </c>
      <c r="BJ348">
        <v>6</v>
      </c>
      <c r="BL348">
        <v>1</v>
      </c>
      <c r="BN348">
        <v>1</v>
      </c>
    </row>
    <row r="349" spans="1:66">
      <c r="A349" s="2" t="s">
        <v>2236</v>
      </c>
      <c r="B349" s="5">
        <v>2</v>
      </c>
      <c r="C349" s="5">
        <f t="shared" si="17"/>
        <v>2</v>
      </c>
      <c r="D349" s="5">
        <f t="shared" si="18"/>
        <v>9</v>
      </c>
      <c r="E349" s="6">
        <f t="shared" si="19"/>
        <v>6</v>
      </c>
      <c r="F349" s="6">
        <v>17</v>
      </c>
      <c r="G349" s="5">
        <v>4</v>
      </c>
      <c r="H349" s="10">
        <v>5</v>
      </c>
      <c r="V349">
        <v>1</v>
      </c>
      <c r="W349">
        <v>1</v>
      </c>
      <c r="X349">
        <v>2</v>
      </c>
      <c r="AD349">
        <v>1</v>
      </c>
      <c r="AE349">
        <v>2</v>
      </c>
      <c r="AJ349">
        <v>2</v>
      </c>
    </row>
    <row r="350" spans="1:66">
      <c r="A350" s="2" t="s">
        <v>2238</v>
      </c>
      <c r="B350" s="5">
        <v>2</v>
      </c>
      <c r="C350" s="5">
        <f t="shared" si="17"/>
        <v>2</v>
      </c>
      <c r="D350" s="5">
        <f t="shared" si="18"/>
        <v>11</v>
      </c>
      <c r="E350" s="6">
        <f t="shared" si="19"/>
        <v>2</v>
      </c>
      <c r="F350" s="6">
        <v>2</v>
      </c>
      <c r="G350" s="5">
        <v>2</v>
      </c>
      <c r="H350" s="10">
        <v>10</v>
      </c>
      <c r="V350">
        <v>6</v>
      </c>
      <c r="W350">
        <v>5</v>
      </c>
    </row>
    <row r="351" spans="1:66">
      <c r="A351" s="2" t="s">
        <v>2240</v>
      </c>
      <c r="B351" s="5">
        <v>3</v>
      </c>
      <c r="C351" s="5">
        <f t="shared" si="17"/>
        <v>4</v>
      </c>
      <c r="D351" s="5">
        <f t="shared" si="18"/>
        <v>64</v>
      </c>
      <c r="E351" s="6">
        <f t="shared" si="19"/>
        <v>10</v>
      </c>
      <c r="F351" s="6">
        <v>31</v>
      </c>
      <c r="G351" s="5">
        <v>3</v>
      </c>
      <c r="H351" s="10">
        <v>5</v>
      </c>
      <c r="V351">
        <v>1</v>
      </c>
      <c r="X351">
        <v>1</v>
      </c>
      <c r="AK351">
        <v>1</v>
      </c>
      <c r="AO351">
        <v>16</v>
      </c>
      <c r="AP351">
        <v>23</v>
      </c>
      <c r="AQ351">
        <v>11</v>
      </c>
      <c r="AR351">
        <v>7</v>
      </c>
      <c r="AT351">
        <v>1</v>
      </c>
      <c r="AW351">
        <v>2</v>
      </c>
      <c r="AX351">
        <v>1</v>
      </c>
    </row>
    <row r="352" spans="1:66">
      <c r="A352" s="2" t="s">
        <v>2241</v>
      </c>
      <c r="B352" s="5">
        <v>1</v>
      </c>
      <c r="C352" s="5">
        <f t="shared" si="17"/>
        <v>4</v>
      </c>
      <c r="D352" s="5">
        <f t="shared" si="18"/>
        <v>32</v>
      </c>
      <c r="E352" s="6">
        <f t="shared" si="19"/>
        <v>8</v>
      </c>
      <c r="F352" s="6">
        <v>32</v>
      </c>
      <c r="G352" s="5">
        <v>3</v>
      </c>
      <c r="H352" s="10">
        <v>5</v>
      </c>
      <c r="V352">
        <v>1</v>
      </c>
      <c r="Z352">
        <v>1</v>
      </c>
      <c r="AA352">
        <v>1</v>
      </c>
      <c r="AK352">
        <v>4</v>
      </c>
      <c r="AL352">
        <v>3</v>
      </c>
      <c r="AS352">
        <v>4</v>
      </c>
      <c r="AX352">
        <v>17</v>
      </c>
      <c r="AY352">
        <v>1</v>
      </c>
    </row>
    <row r="353" spans="1:66">
      <c r="A353" s="2" t="s">
        <v>2246</v>
      </c>
      <c r="B353" s="5">
        <v>2</v>
      </c>
      <c r="C353" s="5">
        <f t="shared" si="17"/>
        <v>2</v>
      </c>
      <c r="D353" s="5">
        <f t="shared" si="18"/>
        <v>8</v>
      </c>
      <c r="E353" s="6">
        <f t="shared" si="19"/>
        <v>5</v>
      </c>
      <c r="F353" s="6">
        <v>44</v>
      </c>
      <c r="G353" s="5">
        <v>4</v>
      </c>
      <c r="H353" s="8">
        <v>2</v>
      </c>
      <c r="V353">
        <v>2</v>
      </c>
      <c r="AR353">
        <v>2</v>
      </c>
      <c r="AU353">
        <v>2</v>
      </c>
      <c r="BG353">
        <v>1</v>
      </c>
      <c r="BK353">
        <v>1</v>
      </c>
    </row>
    <row r="354" spans="1:66">
      <c r="A354" s="2" t="s">
        <v>2251</v>
      </c>
      <c r="B354" s="5">
        <v>2</v>
      </c>
      <c r="C354" s="5">
        <f t="shared" si="17"/>
        <v>2</v>
      </c>
      <c r="D354" s="5">
        <f t="shared" si="18"/>
        <v>6</v>
      </c>
      <c r="E354" s="6">
        <f t="shared" si="19"/>
        <v>5</v>
      </c>
      <c r="F354" s="6">
        <v>47</v>
      </c>
      <c r="G354" s="5">
        <v>1</v>
      </c>
      <c r="H354" s="10">
        <v>5</v>
      </c>
      <c r="V354">
        <v>1</v>
      </c>
      <c r="AU354">
        <v>1</v>
      </c>
      <c r="AZ354">
        <v>1</v>
      </c>
      <c r="BI354">
        <v>2</v>
      </c>
      <c r="BN354">
        <v>1</v>
      </c>
    </row>
    <row r="355" spans="1:66">
      <c r="A355" s="2" t="s">
        <v>2256</v>
      </c>
      <c r="B355" s="5">
        <v>1</v>
      </c>
      <c r="C355" s="5">
        <f t="shared" si="17"/>
        <v>4</v>
      </c>
      <c r="D355" s="5">
        <f t="shared" si="18"/>
        <v>12</v>
      </c>
      <c r="E355" s="6">
        <f t="shared" si="19"/>
        <v>7</v>
      </c>
      <c r="F355" s="6">
        <v>44</v>
      </c>
      <c r="G355" s="5">
        <v>2</v>
      </c>
      <c r="H355" s="10">
        <v>3</v>
      </c>
      <c r="V355">
        <v>3</v>
      </c>
      <c r="AK355">
        <v>3</v>
      </c>
      <c r="AL355">
        <v>1</v>
      </c>
      <c r="AN355">
        <v>1</v>
      </c>
      <c r="BD355">
        <v>2</v>
      </c>
      <c r="BE355">
        <v>1</v>
      </c>
      <c r="BK355">
        <v>1</v>
      </c>
    </row>
    <row r="356" spans="1:66">
      <c r="A356" s="2" t="s">
        <v>2259</v>
      </c>
      <c r="B356" s="5">
        <v>3</v>
      </c>
      <c r="C356" s="5">
        <f t="shared" si="17"/>
        <v>5</v>
      </c>
      <c r="D356" s="5">
        <f t="shared" si="18"/>
        <v>11</v>
      </c>
      <c r="E356" s="6">
        <f t="shared" si="19"/>
        <v>1</v>
      </c>
      <c r="F356" s="6">
        <v>1</v>
      </c>
      <c r="G356" s="5">
        <v>2</v>
      </c>
      <c r="H356" s="8">
        <v>5</v>
      </c>
      <c r="V356">
        <v>11</v>
      </c>
    </row>
    <row r="357" spans="1:66">
      <c r="A357" s="2" t="s">
        <v>2262</v>
      </c>
      <c r="B357" s="5">
        <v>1</v>
      </c>
      <c r="C357" s="5">
        <f t="shared" si="17"/>
        <v>4</v>
      </c>
      <c r="D357" s="5">
        <f t="shared" si="18"/>
        <v>63</v>
      </c>
      <c r="E357" s="6">
        <f t="shared" si="19"/>
        <v>14</v>
      </c>
      <c r="F357" s="6">
        <v>28</v>
      </c>
      <c r="G357" s="5">
        <v>2</v>
      </c>
      <c r="H357" s="10">
        <v>5</v>
      </c>
      <c r="V357">
        <v>6</v>
      </c>
      <c r="W357">
        <v>9</v>
      </c>
      <c r="X357">
        <v>7</v>
      </c>
      <c r="Y357">
        <v>4</v>
      </c>
      <c r="Z357">
        <v>8</v>
      </c>
      <c r="AA357">
        <v>3</v>
      </c>
      <c r="AB357">
        <v>3</v>
      </c>
      <c r="AC357">
        <v>3</v>
      </c>
      <c r="AE357">
        <v>1</v>
      </c>
      <c r="AF357">
        <v>3</v>
      </c>
      <c r="AG357">
        <v>5</v>
      </c>
      <c r="AH357">
        <v>4</v>
      </c>
      <c r="AS357">
        <v>3</v>
      </c>
      <c r="AU357">
        <v>4</v>
      </c>
    </row>
    <row r="358" spans="1:66">
      <c r="A358" s="2" t="s">
        <v>2265</v>
      </c>
      <c r="B358" s="5">
        <v>2</v>
      </c>
      <c r="C358" s="5">
        <f t="shared" si="17"/>
        <v>3</v>
      </c>
      <c r="D358" s="5">
        <f t="shared" si="18"/>
        <v>34</v>
      </c>
      <c r="E358" s="6">
        <f t="shared" si="19"/>
        <v>16</v>
      </c>
      <c r="F358" s="6">
        <v>46</v>
      </c>
      <c r="G358" s="5">
        <v>2</v>
      </c>
      <c r="H358" s="8">
        <v>2</v>
      </c>
      <c r="V358">
        <v>2</v>
      </c>
      <c r="W358">
        <v>2</v>
      </c>
      <c r="AA358">
        <v>1</v>
      </c>
      <c r="AB358">
        <v>2</v>
      </c>
      <c r="AE358">
        <v>1</v>
      </c>
      <c r="AI358">
        <v>2</v>
      </c>
      <c r="AK358">
        <v>1</v>
      </c>
      <c r="AN358">
        <v>1</v>
      </c>
      <c r="AO358">
        <v>4</v>
      </c>
      <c r="AP358">
        <v>2</v>
      </c>
      <c r="AT358">
        <v>1</v>
      </c>
      <c r="AW358">
        <v>1</v>
      </c>
      <c r="AY358">
        <v>1</v>
      </c>
      <c r="BA358">
        <v>7</v>
      </c>
      <c r="BH358">
        <v>1</v>
      </c>
      <c r="BM358">
        <v>5</v>
      </c>
    </row>
    <row r="359" spans="1:66">
      <c r="A359" s="2" t="s">
        <v>2266</v>
      </c>
      <c r="B359" s="5">
        <v>1</v>
      </c>
      <c r="C359" s="5">
        <f t="shared" si="17"/>
        <v>4</v>
      </c>
      <c r="D359" s="5">
        <f t="shared" si="18"/>
        <v>89</v>
      </c>
      <c r="E359" s="6">
        <f t="shared" si="19"/>
        <v>26</v>
      </c>
      <c r="F359" s="6">
        <v>47</v>
      </c>
      <c r="G359" s="5">
        <v>2</v>
      </c>
      <c r="H359" s="10">
        <v>3</v>
      </c>
      <c r="V359">
        <v>2</v>
      </c>
      <c r="W359">
        <v>1</v>
      </c>
      <c r="AE359">
        <v>4</v>
      </c>
      <c r="AG359">
        <v>6</v>
      </c>
      <c r="AH359">
        <v>3</v>
      </c>
      <c r="AL359">
        <v>2</v>
      </c>
      <c r="AP359">
        <v>1</v>
      </c>
      <c r="AQ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Z359">
        <v>1</v>
      </c>
      <c r="BA359">
        <v>2</v>
      </c>
      <c r="BC359">
        <v>1</v>
      </c>
      <c r="BD359">
        <v>5</v>
      </c>
      <c r="BF359">
        <v>4</v>
      </c>
      <c r="BG359">
        <v>3</v>
      </c>
      <c r="BH359">
        <v>4</v>
      </c>
      <c r="BI359">
        <v>5</v>
      </c>
      <c r="BJ359">
        <v>5</v>
      </c>
      <c r="BK359">
        <v>5</v>
      </c>
      <c r="BL359">
        <v>8</v>
      </c>
      <c r="BM359">
        <v>11</v>
      </c>
      <c r="BN359">
        <v>10</v>
      </c>
    </row>
    <row r="360" spans="1:66">
      <c r="A360" s="2" t="s">
        <v>2268</v>
      </c>
      <c r="B360" s="5">
        <v>3</v>
      </c>
      <c r="C360" s="5">
        <f t="shared" si="17"/>
        <v>4</v>
      </c>
      <c r="D360" s="5">
        <f t="shared" si="18"/>
        <v>14</v>
      </c>
      <c r="E360" s="6">
        <f t="shared" si="19"/>
        <v>5</v>
      </c>
      <c r="F360" s="6">
        <v>47</v>
      </c>
      <c r="G360" s="5">
        <v>1</v>
      </c>
      <c r="H360" s="8">
        <v>4</v>
      </c>
      <c r="V360">
        <v>5</v>
      </c>
      <c r="AI360">
        <v>5</v>
      </c>
      <c r="AQ360">
        <v>1</v>
      </c>
      <c r="BH360">
        <v>1</v>
      </c>
      <c r="BN360">
        <v>2</v>
      </c>
    </row>
    <row r="361" spans="1:66">
      <c r="A361" s="2" t="s">
        <v>2269</v>
      </c>
      <c r="B361" s="5">
        <v>3</v>
      </c>
      <c r="C361" s="5">
        <f t="shared" si="17"/>
        <v>4</v>
      </c>
      <c r="D361" s="5">
        <f t="shared" si="18"/>
        <v>10</v>
      </c>
      <c r="E361" s="6">
        <f t="shared" si="19"/>
        <v>4</v>
      </c>
      <c r="F361" s="6">
        <v>47</v>
      </c>
      <c r="G361" s="5">
        <v>1</v>
      </c>
      <c r="H361" s="8">
        <v>4</v>
      </c>
      <c r="V361">
        <v>6</v>
      </c>
      <c r="AQ361">
        <v>2</v>
      </c>
      <c r="BJ361">
        <v>1</v>
      </c>
      <c r="BN361">
        <v>1</v>
      </c>
    </row>
    <row r="362" spans="1:66">
      <c r="A362" s="2" t="s">
        <v>2276</v>
      </c>
      <c r="B362" s="5">
        <v>3</v>
      </c>
      <c r="C362" s="5">
        <f t="shared" si="17"/>
        <v>4</v>
      </c>
      <c r="D362" s="5">
        <f t="shared" si="18"/>
        <v>10</v>
      </c>
      <c r="E362" s="6">
        <f t="shared" si="19"/>
        <v>1</v>
      </c>
      <c r="F362" s="6">
        <v>1</v>
      </c>
      <c r="G362" s="5">
        <v>3</v>
      </c>
      <c r="H362" s="10">
        <v>8</v>
      </c>
      <c r="V362">
        <v>10</v>
      </c>
    </row>
    <row r="363" spans="1:66">
      <c r="A363" s="2" t="s">
        <v>2277</v>
      </c>
      <c r="B363" s="5">
        <v>2</v>
      </c>
      <c r="C363" s="5">
        <f t="shared" si="17"/>
        <v>2</v>
      </c>
      <c r="D363" s="5">
        <f t="shared" si="18"/>
        <v>14</v>
      </c>
      <c r="E363" s="6">
        <f t="shared" si="19"/>
        <v>8</v>
      </c>
      <c r="F363" s="6">
        <v>47</v>
      </c>
      <c r="G363" s="5">
        <v>3</v>
      </c>
      <c r="H363" s="10">
        <v>5</v>
      </c>
      <c r="V363">
        <v>1</v>
      </c>
      <c r="W363">
        <v>5</v>
      </c>
      <c r="AC363">
        <v>1</v>
      </c>
      <c r="AJ363">
        <v>1</v>
      </c>
      <c r="AL363">
        <v>1</v>
      </c>
      <c r="BG363">
        <v>1</v>
      </c>
      <c r="BH363">
        <v>2</v>
      </c>
      <c r="BN363">
        <v>2</v>
      </c>
    </row>
    <row r="364" spans="1:66">
      <c r="A364" s="2" t="s">
        <v>2280</v>
      </c>
      <c r="B364" s="5">
        <v>2</v>
      </c>
      <c r="C364" s="5">
        <f t="shared" si="17"/>
        <v>2</v>
      </c>
      <c r="D364" s="5">
        <f t="shared" si="18"/>
        <v>37</v>
      </c>
      <c r="E364" s="6">
        <f t="shared" si="19"/>
        <v>22</v>
      </c>
      <c r="F364" s="6">
        <v>47</v>
      </c>
      <c r="G364" s="5">
        <v>1</v>
      </c>
      <c r="H364" s="10">
        <v>3</v>
      </c>
      <c r="V364">
        <v>1</v>
      </c>
      <c r="AC364">
        <v>1</v>
      </c>
      <c r="AJ364">
        <v>2</v>
      </c>
      <c r="AO364">
        <v>1</v>
      </c>
      <c r="AP364">
        <v>1</v>
      </c>
      <c r="AQ364">
        <v>2</v>
      </c>
      <c r="AT364">
        <v>3</v>
      </c>
      <c r="AU364">
        <v>1</v>
      </c>
      <c r="AV364">
        <v>2</v>
      </c>
      <c r="AW364">
        <v>3</v>
      </c>
      <c r="AX364">
        <v>1</v>
      </c>
      <c r="AY364">
        <v>2</v>
      </c>
      <c r="BC364">
        <v>2</v>
      </c>
      <c r="BE364">
        <v>1</v>
      </c>
      <c r="BG364">
        <v>2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2</v>
      </c>
      <c r="BN364">
        <v>5</v>
      </c>
    </row>
    <row r="365" spans="1:66">
      <c r="A365" s="2" t="s">
        <v>2282</v>
      </c>
      <c r="B365" s="5">
        <v>3</v>
      </c>
      <c r="C365" s="5">
        <f t="shared" si="17"/>
        <v>4</v>
      </c>
      <c r="D365" s="5">
        <f t="shared" si="18"/>
        <v>11</v>
      </c>
      <c r="E365" s="6">
        <f t="shared" si="19"/>
        <v>2</v>
      </c>
      <c r="F365" s="6">
        <v>2</v>
      </c>
      <c r="G365" s="5">
        <v>4</v>
      </c>
      <c r="H365" s="10">
        <v>5</v>
      </c>
      <c r="V365">
        <v>6</v>
      </c>
      <c r="W365">
        <v>5</v>
      </c>
    </row>
    <row r="366" spans="1:66">
      <c r="A366" s="2" t="s">
        <v>2283</v>
      </c>
      <c r="B366" s="5">
        <v>2</v>
      </c>
      <c r="C366" s="5">
        <f t="shared" si="17"/>
        <v>3</v>
      </c>
      <c r="D366" s="5">
        <f t="shared" si="18"/>
        <v>10</v>
      </c>
      <c r="E366" s="6">
        <f t="shared" si="19"/>
        <v>6</v>
      </c>
      <c r="F366" s="6">
        <v>47</v>
      </c>
      <c r="G366" s="5">
        <v>4</v>
      </c>
      <c r="H366" s="8">
        <v>2</v>
      </c>
      <c r="V366">
        <v>1</v>
      </c>
      <c r="W366">
        <v>1</v>
      </c>
      <c r="AZ366">
        <v>1</v>
      </c>
      <c r="BI366">
        <v>1</v>
      </c>
      <c r="BJ366">
        <v>1</v>
      </c>
      <c r="BN366">
        <v>5</v>
      </c>
    </row>
    <row r="367" spans="1:66">
      <c r="A367" s="2" t="s">
        <v>2285</v>
      </c>
      <c r="B367" s="5">
        <v>2</v>
      </c>
      <c r="C367" s="5">
        <f t="shared" si="17"/>
        <v>3</v>
      </c>
      <c r="D367" s="5">
        <f t="shared" si="18"/>
        <v>12</v>
      </c>
      <c r="E367" s="6">
        <f t="shared" si="19"/>
        <v>6</v>
      </c>
      <c r="F367" s="6">
        <v>41</v>
      </c>
      <c r="G367" s="5">
        <v>4</v>
      </c>
      <c r="H367" s="10">
        <v>5</v>
      </c>
      <c r="V367">
        <v>4</v>
      </c>
      <c r="AC367">
        <v>2</v>
      </c>
      <c r="AD367">
        <v>1</v>
      </c>
      <c r="AQ367">
        <v>1</v>
      </c>
      <c r="AS367">
        <v>1</v>
      </c>
      <c r="BH367">
        <v>3</v>
      </c>
    </row>
    <row r="368" spans="1:66">
      <c r="A368" s="2" t="s">
        <v>2289</v>
      </c>
      <c r="B368" s="5">
        <v>1</v>
      </c>
      <c r="C368" s="5">
        <f t="shared" si="17"/>
        <v>4</v>
      </c>
      <c r="D368" s="5">
        <f t="shared" si="18"/>
        <v>6</v>
      </c>
      <c r="E368" s="6">
        <f t="shared" si="19"/>
        <v>3</v>
      </c>
      <c r="F368" s="6">
        <v>43</v>
      </c>
      <c r="G368" s="5">
        <v>3</v>
      </c>
      <c r="H368" s="10">
        <v>5</v>
      </c>
      <c r="V368">
        <v>3</v>
      </c>
      <c r="W368">
        <v>2</v>
      </c>
      <c r="BJ368">
        <v>1</v>
      </c>
    </row>
    <row r="369" spans="1:66">
      <c r="A369" s="2" t="s">
        <v>2293</v>
      </c>
      <c r="B369" s="5">
        <v>3</v>
      </c>
      <c r="C369" s="5">
        <f t="shared" si="17"/>
        <v>4</v>
      </c>
      <c r="D369" s="5">
        <f t="shared" si="18"/>
        <v>16</v>
      </c>
      <c r="E369" s="6">
        <f t="shared" si="19"/>
        <v>2</v>
      </c>
      <c r="F369" s="6">
        <v>2</v>
      </c>
      <c r="G369" s="5">
        <v>3</v>
      </c>
      <c r="H369" s="10">
        <v>8</v>
      </c>
      <c r="V369">
        <v>1</v>
      </c>
      <c r="W369">
        <v>15</v>
      </c>
    </row>
    <row r="370" spans="1:66">
      <c r="A370" s="2" t="s">
        <v>2294</v>
      </c>
      <c r="B370" s="5">
        <v>3</v>
      </c>
      <c r="C370" s="5">
        <f t="shared" si="17"/>
        <v>4</v>
      </c>
      <c r="D370" s="5">
        <f t="shared" si="18"/>
        <v>85</v>
      </c>
      <c r="E370" s="6">
        <f t="shared" si="19"/>
        <v>18</v>
      </c>
      <c r="F370" s="6">
        <v>47</v>
      </c>
      <c r="G370" s="5">
        <v>3</v>
      </c>
      <c r="H370" s="10">
        <v>5</v>
      </c>
      <c r="V370">
        <v>1</v>
      </c>
      <c r="AB370">
        <v>28</v>
      </c>
      <c r="AU370">
        <v>1</v>
      </c>
      <c r="AV370">
        <v>2</v>
      </c>
      <c r="AW370">
        <v>1</v>
      </c>
      <c r="AX370">
        <v>4</v>
      </c>
      <c r="AY370">
        <v>4</v>
      </c>
      <c r="BD370">
        <v>1</v>
      </c>
      <c r="BE370">
        <v>3</v>
      </c>
      <c r="BF370">
        <v>2</v>
      </c>
      <c r="BG370">
        <v>1</v>
      </c>
      <c r="BH370">
        <v>3</v>
      </c>
      <c r="BI370">
        <v>13</v>
      </c>
      <c r="BJ370">
        <v>2</v>
      </c>
      <c r="BK370">
        <v>3</v>
      </c>
      <c r="BL370">
        <v>6</v>
      </c>
      <c r="BM370">
        <v>7</v>
      </c>
      <c r="BN370">
        <v>3</v>
      </c>
    </row>
    <row r="371" spans="1:66">
      <c r="A371" s="2" t="s">
        <v>2297</v>
      </c>
      <c r="B371" s="5">
        <v>1</v>
      </c>
      <c r="C371" s="5">
        <f t="shared" si="17"/>
        <v>4</v>
      </c>
      <c r="D371" s="5">
        <f t="shared" si="18"/>
        <v>276</v>
      </c>
      <c r="E371" s="6">
        <f t="shared" si="19"/>
        <v>41</v>
      </c>
      <c r="F371" s="6">
        <v>47</v>
      </c>
      <c r="G371" s="5">
        <v>1</v>
      </c>
      <c r="H371" s="10">
        <v>3</v>
      </c>
      <c r="V371">
        <v>1</v>
      </c>
      <c r="W371">
        <v>1</v>
      </c>
      <c r="Z371">
        <v>1</v>
      </c>
      <c r="AA371">
        <v>2</v>
      </c>
      <c r="AB371">
        <v>2</v>
      </c>
      <c r="AC371">
        <v>9</v>
      </c>
      <c r="AD371">
        <v>18</v>
      </c>
      <c r="AE371">
        <v>9</v>
      </c>
      <c r="AF371">
        <v>8</v>
      </c>
      <c r="AG371">
        <v>5</v>
      </c>
      <c r="AH371">
        <v>5</v>
      </c>
      <c r="AI371">
        <v>2</v>
      </c>
      <c r="AJ371">
        <v>1</v>
      </c>
      <c r="AK371">
        <v>13</v>
      </c>
      <c r="AL371">
        <v>11</v>
      </c>
      <c r="AM371">
        <v>22</v>
      </c>
      <c r="AN371">
        <v>2</v>
      </c>
      <c r="AO371">
        <v>3</v>
      </c>
      <c r="AP371">
        <v>4</v>
      </c>
      <c r="AQ371">
        <v>2</v>
      </c>
      <c r="AR371">
        <v>5</v>
      </c>
      <c r="AS371">
        <v>3</v>
      </c>
      <c r="AT371">
        <v>5</v>
      </c>
      <c r="AU371">
        <v>4</v>
      </c>
      <c r="AV371">
        <v>5</v>
      </c>
      <c r="AW371">
        <v>3</v>
      </c>
      <c r="AX371">
        <v>13</v>
      </c>
      <c r="AZ371">
        <v>6</v>
      </c>
      <c r="BA371">
        <v>12</v>
      </c>
      <c r="BB371">
        <v>4</v>
      </c>
      <c r="BD371">
        <v>1</v>
      </c>
      <c r="BE371">
        <v>2</v>
      </c>
      <c r="BF371">
        <v>9</v>
      </c>
      <c r="BG371">
        <v>11</v>
      </c>
      <c r="BH371">
        <v>9</v>
      </c>
      <c r="BI371">
        <v>6</v>
      </c>
      <c r="BJ371">
        <v>11</v>
      </c>
      <c r="BK371">
        <v>14</v>
      </c>
      <c r="BL371">
        <v>18</v>
      </c>
      <c r="BM371">
        <v>9</v>
      </c>
      <c r="BN371">
        <v>5</v>
      </c>
    </row>
    <row r="372" spans="1:66">
      <c r="A372" s="2" t="s">
        <v>2303</v>
      </c>
      <c r="B372" s="5">
        <v>2</v>
      </c>
      <c r="C372" s="5">
        <f t="shared" si="17"/>
        <v>3</v>
      </c>
      <c r="D372" s="5">
        <f t="shared" si="18"/>
        <v>7</v>
      </c>
      <c r="E372" s="6">
        <f t="shared" si="19"/>
        <v>2</v>
      </c>
      <c r="F372" s="6">
        <v>3</v>
      </c>
      <c r="G372" s="5">
        <v>4</v>
      </c>
      <c r="H372" s="10">
        <v>10</v>
      </c>
      <c r="V372">
        <v>6</v>
      </c>
      <c r="X372">
        <v>1</v>
      </c>
    </row>
    <row r="373" spans="1:66">
      <c r="A373" s="2" t="s">
        <v>2304</v>
      </c>
      <c r="B373" s="5">
        <v>2</v>
      </c>
      <c r="C373" s="5">
        <f t="shared" si="17"/>
        <v>3</v>
      </c>
      <c r="D373" s="5">
        <f t="shared" si="18"/>
        <v>13</v>
      </c>
      <c r="E373" s="6">
        <f t="shared" si="19"/>
        <v>9</v>
      </c>
      <c r="F373" s="6">
        <v>47</v>
      </c>
      <c r="G373" s="5">
        <v>4</v>
      </c>
      <c r="H373" s="10">
        <v>5</v>
      </c>
      <c r="V373">
        <v>1</v>
      </c>
      <c r="W373">
        <v>1</v>
      </c>
      <c r="AG373">
        <v>1</v>
      </c>
      <c r="AL373">
        <v>3</v>
      </c>
      <c r="AN373">
        <v>2</v>
      </c>
      <c r="AS373">
        <v>1</v>
      </c>
      <c r="BD373">
        <v>2</v>
      </c>
      <c r="BI373">
        <v>1</v>
      </c>
      <c r="BN373">
        <v>1</v>
      </c>
    </row>
    <row r="374" spans="1:66">
      <c r="A374" s="2" t="s">
        <v>2305</v>
      </c>
      <c r="B374" s="5">
        <v>2</v>
      </c>
      <c r="C374" s="5">
        <f t="shared" si="17"/>
        <v>3</v>
      </c>
      <c r="D374" s="5">
        <f t="shared" si="18"/>
        <v>20</v>
      </c>
      <c r="E374" s="6">
        <f t="shared" si="19"/>
        <v>2</v>
      </c>
      <c r="F374" s="6">
        <v>3</v>
      </c>
      <c r="G374" s="5">
        <v>2</v>
      </c>
      <c r="H374" s="10">
        <v>4</v>
      </c>
      <c r="V374">
        <v>19</v>
      </c>
      <c r="X374">
        <v>1</v>
      </c>
    </row>
    <row r="375" spans="1:66">
      <c r="A375" s="2" t="s">
        <v>2306</v>
      </c>
      <c r="B375" s="5">
        <v>3</v>
      </c>
      <c r="C375" s="5">
        <f t="shared" si="17"/>
        <v>4</v>
      </c>
      <c r="D375" s="5">
        <f t="shared" si="18"/>
        <v>16</v>
      </c>
      <c r="E375" s="6">
        <f t="shared" si="19"/>
        <v>12</v>
      </c>
      <c r="F375" s="6">
        <v>43</v>
      </c>
      <c r="G375" s="5">
        <v>4</v>
      </c>
      <c r="H375" s="10">
        <v>6</v>
      </c>
      <c r="V375">
        <v>1</v>
      </c>
      <c r="AC375">
        <v>1</v>
      </c>
      <c r="AF375">
        <v>1</v>
      </c>
      <c r="AG375">
        <v>3</v>
      </c>
      <c r="AH375">
        <v>1</v>
      </c>
      <c r="AI375">
        <v>1</v>
      </c>
      <c r="AJ375">
        <v>2</v>
      </c>
      <c r="AL375">
        <v>1</v>
      </c>
      <c r="AO375">
        <v>1</v>
      </c>
      <c r="AP375">
        <v>2</v>
      </c>
      <c r="BF375">
        <v>1</v>
      </c>
      <c r="BJ375">
        <v>1</v>
      </c>
    </row>
    <row r="376" spans="1:66">
      <c r="A376" s="2" t="s">
        <v>2307</v>
      </c>
      <c r="B376" s="5">
        <v>2</v>
      </c>
      <c r="C376" s="5">
        <f t="shared" si="17"/>
        <v>2</v>
      </c>
      <c r="D376" s="5">
        <f t="shared" si="18"/>
        <v>15</v>
      </c>
      <c r="E376" s="6">
        <f t="shared" si="19"/>
        <v>9</v>
      </c>
      <c r="F376" s="6">
        <v>47</v>
      </c>
      <c r="G376" s="5">
        <v>1</v>
      </c>
      <c r="H376" s="8">
        <v>2</v>
      </c>
      <c r="V376">
        <v>1</v>
      </c>
      <c r="AA376">
        <v>1</v>
      </c>
      <c r="AF376">
        <v>1</v>
      </c>
      <c r="AQ376">
        <v>2</v>
      </c>
      <c r="AR376">
        <v>1</v>
      </c>
      <c r="AS376">
        <v>1</v>
      </c>
      <c r="AT376">
        <v>1</v>
      </c>
      <c r="BG376">
        <v>4</v>
      </c>
      <c r="BN376">
        <v>3</v>
      </c>
    </row>
    <row r="377" spans="1:66">
      <c r="A377" s="2" t="s">
        <v>2308</v>
      </c>
      <c r="B377" s="5">
        <v>3</v>
      </c>
      <c r="C377" s="5">
        <f t="shared" si="17"/>
        <v>4</v>
      </c>
      <c r="D377" s="5">
        <f t="shared" si="18"/>
        <v>39</v>
      </c>
      <c r="E377" s="6">
        <f t="shared" si="19"/>
        <v>8</v>
      </c>
      <c r="F377" s="6">
        <v>29</v>
      </c>
      <c r="G377" s="5">
        <v>1</v>
      </c>
      <c r="H377" s="10">
        <v>6</v>
      </c>
      <c r="V377">
        <v>1</v>
      </c>
      <c r="W377">
        <v>5</v>
      </c>
      <c r="X377">
        <v>6</v>
      </c>
      <c r="Y377">
        <v>16</v>
      </c>
      <c r="Z377">
        <v>5</v>
      </c>
      <c r="AA377">
        <v>2</v>
      </c>
      <c r="AN377">
        <v>3</v>
      </c>
      <c r="AV377">
        <v>1</v>
      </c>
    </row>
    <row r="378" spans="1:66">
      <c r="A378" s="2" t="s">
        <v>2310</v>
      </c>
      <c r="B378" s="5">
        <v>2</v>
      </c>
      <c r="C378" s="5">
        <f t="shared" si="17"/>
        <v>4</v>
      </c>
      <c r="D378" s="5">
        <f t="shared" si="18"/>
        <v>11</v>
      </c>
      <c r="E378" s="6">
        <f t="shared" si="19"/>
        <v>2</v>
      </c>
      <c r="F378" s="6">
        <v>2</v>
      </c>
      <c r="G378" s="5">
        <v>1</v>
      </c>
      <c r="H378" s="10">
        <v>12</v>
      </c>
      <c r="V378">
        <v>8</v>
      </c>
      <c r="W378">
        <v>3</v>
      </c>
    </row>
    <row r="379" spans="1:66">
      <c r="A379" s="2" t="s">
        <v>2314</v>
      </c>
      <c r="B379" s="5">
        <v>2</v>
      </c>
      <c r="C379" s="5">
        <f t="shared" si="17"/>
        <v>2</v>
      </c>
      <c r="D379" s="5">
        <f t="shared" si="18"/>
        <v>405</v>
      </c>
      <c r="E379" s="6">
        <f t="shared" si="19"/>
        <v>37</v>
      </c>
      <c r="F379" s="6">
        <v>47</v>
      </c>
      <c r="G379" s="5">
        <v>1</v>
      </c>
      <c r="H379" s="10">
        <v>4</v>
      </c>
      <c r="V379">
        <v>1</v>
      </c>
      <c r="AC379">
        <v>11</v>
      </c>
      <c r="AD379">
        <v>69</v>
      </c>
      <c r="AE379">
        <v>45</v>
      </c>
      <c r="AF379">
        <v>11</v>
      </c>
      <c r="AG379">
        <v>6</v>
      </c>
      <c r="AH379">
        <v>10</v>
      </c>
      <c r="AI379">
        <v>11</v>
      </c>
      <c r="AJ379">
        <v>12</v>
      </c>
      <c r="AK379">
        <v>16</v>
      </c>
      <c r="AL379">
        <v>2</v>
      </c>
      <c r="AM379">
        <v>13</v>
      </c>
      <c r="AN379">
        <v>17</v>
      </c>
      <c r="AO379">
        <v>16</v>
      </c>
      <c r="AP379">
        <v>51</v>
      </c>
      <c r="AQ379">
        <v>13</v>
      </c>
      <c r="AR379">
        <v>15</v>
      </c>
      <c r="AS379">
        <v>3</v>
      </c>
      <c r="AT379">
        <v>14</v>
      </c>
      <c r="AU379">
        <v>14</v>
      </c>
      <c r="AV379">
        <v>7</v>
      </c>
      <c r="AW379">
        <v>9</v>
      </c>
      <c r="AX379">
        <v>4</v>
      </c>
      <c r="AY379">
        <v>1</v>
      </c>
      <c r="AZ379">
        <v>4</v>
      </c>
      <c r="BA379">
        <v>3</v>
      </c>
      <c r="BC379">
        <v>1</v>
      </c>
      <c r="BD379">
        <v>1</v>
      </c>
      <c r="BF379">
        <v>3</v>
      </c>
      <c r="BG379">
        <v>2</v>
      </c>
      <c r="BH379">
        <v>1</v>
      </c>
      <c r="BI379">
        <v>2</v>
      </c>
      <c r="BJ379">
        <v>3</v>
      </c>
      <c r="BK379">
        <v>2</v>
      </c>
      <c r="BL379">
        <v>3</v>
      </c>
      <c r="BM379">
        <v>4</v>
      </c>
      <c r="BN379">
        <v>5</v>
      </c>
    </row>
    <row r="380" spans="1:66">
      <c r="A380" s="2" t="s">
        <v>2315</v>
      </c>
      <c r="B380" s="5">
        <v>3</v>
      </c>
      <c r="C380" s="5">
        <f t="shared" si="17"/>
        <v>4</v>
      </c>
      <c r="D380" s="5">
        <f t="shared" si="18"/>
        <v>12</v>
      </c>
      <c r="E380" s="6">
        <f t="shared" si="19"/>
        <v>7</v>
      </c>
      <c r="F380" s="6">
        <v>46</v>
      </c>
      <c r="G380" s="5">
        <v>4</v>
      </c>
      <c r="H380" s="10">
        <v>10</v>
      </c>
      <c r="V380">
        <v>1</v>
      </c>
      <c r="X380">
        <v>1</v>
      </c>
      <c r="AN380">
        <v>1</v>
      </c>
      <c r="AZ380">
        <v>6</v>
      </c>
      <c r="BH380">
        <v>1</v>
      </c>
      <c r="BI380">
        <v>1</v>
      </c>
      <c r="BM380">
        <v>1</v>
      </c>
    </row>
    <row r="381" spans="1:66">
      <c r="A381" s="2" t="s">
        <v>2316</v>
      </c>
      <c r="B381" s="5">
        <v>2</v>
      </c>
      <c r="C381" s="5">
        <f t="shared" si="17"/>
        <v>2</v>
      </c>
      <c r="D381" s="5">
        <f t="shared" si="18"/>
        <v>7</v>
      </c>
      <c r="E381" s="6">
        <f t="shared" si="19"/>
        <v>5</v>
      </c>
      <c r="F381" s="6">
        <v>47</v>
      </c>
      <c r="G381" s="5">
        <v>4</v>
      </c>
      <c r="H381" s="10">
        <v>4</v>
      </c>
      <c r="V381">
        <v>1</v>
      </c>
      <c r="W381">
        <v>3</v>
      </c>
      <c r="AP381">
        <v>1</v>
      </c>
      <c r="AW381">
        <v>1</v>
      </c>
      <c r="BN381">
        <v>1</v>
      </c>
    </row>
    <row r="382" spans="1:66">
      <c r="A382" s="2" t="s">
        <v>2318</v>
      </c>
      <c r="B382" s="5">
        <v>2</v>
      </c>
      <c r="C382" s="5">
        <f t="shared" si="17"/>
        <v>2</v>
      </c>
      <c r="D382" s="5">
        <f t="shared" si="18"/>
        <v>13</v>
      </c>
      <c r="E382" s="6">
        <f t="shared" si="19"/>
        <v>9</v>
      </c>
      <c r="F382" s="6">
        <v>46</v>
      </c>
      <c r="G382" s="5">
        <v>3</v>
      </c>
      <c r="H382" s="10">
        <v>3</v>
      </c>
      <c r="V382">
        <v>2</v>
      </c>
      <c r="W382">
        <v>1</v>
      </c>
      <c r="X382">
        <v>2</v>
      </c>
      <c r="AF382">
        <v>1</v>
      </c>
      <c r="AL382">
        <v>2</v>
      </c>
      <c r="AP382">
        <v>1</v>
      </c>
      <c r="BE382">
        <v>1</v>
      </c>
      <c r="BJ382">
        <v>1</v>
      </c>
      <c r="BM382">
        <v>2</v>
      </c>
    </row>
    <row r="383" spans="1:66">
      <c r="A383" s="2" t="s">
        <v>2319</v>
      </c>
      <c r="B383" s="5">
        <v>2</v>
      </c>
      <c r="C383" s="5">
        <f t="shared" si="17"/>
        <v>2</v>
      </c>
      <c r="D383" s="5">
        <f t="shared" si="18"/>
        <v>7</v>
      </c>
      <c r="E383" s="6">
        <f t="shared" si="19"/>
        <v>5</v>
      </c>
      <c r="F383" s="6">
        <v>29</v>
      </c>
      <c r="G383" s="5">
        <v>1</v>
      </c>
      <c r="H383" s="10">
        <v>4</v>
      </c>
      <c r="V383">
        <v>1</v>
      </c>
      <c r="W383">
        <v>2</v>
      </c>
      <c r="AI383">
        <v>2</v>
      </c>
      <c r="AS383">
        <v>1</v>
      </c>
      <c r="AV383">
        <v>1</v>
      </c>
    </row>
    <row r="384" spans="1:66">
      <c r="A384" s="2" t="s">
        <v>2321</v>
      </c>
      <c r="B384" s="5">
        <v>2</v>
      </c>
      <c r="C384" s="5">
        <f t="shared" si="17"/>
        <v>2</v>
      </c>
      <c r="D384" s="5">
        <f t="shared" si="18"/>
        <v>8</v>
      </c>
      <c r="E384" s="6">
        <f t="shared" si="19"/>
        <v>3</v>
      </c>
      <c r="F384" s="6">
        <v>15</v>
      </c>
      <c r="G384" s="5">
        <v>1</v>
      </c>
      <c r="H384" s="10">
        <v>4</v>
      </c>
      <c r="V384">
        <v>6</v>
      </c>
      <c r="W384">
        <v>1</v>
      </c>
      <c r="AH384">
        <v>1</v>
      </c>
    </row>
    <row r="385" spans="1:66">
      <c r="A385" s="2" t="s">
        <v>2332</v>
      </c>
      <c r="B385" s="5">
        <v>2</v>
      </c>
      <c r="C385" s="5">
        <f t="shared" si="17"/>
        <v>2</v>
      </c>
      <c r="D385" s="5">
        <f t="shared" si="18"/>
        <v>13</v>
      </c>
      <c r="E385" s="6">
        <f t="shared" si="19"/>
        <v>10</v>
      </c>
      <c r="F385" s="6">
        <v>47</v>
      </c>
      <c r="G385" s="5">
        <v>4</v>
      </c>
      <c r="H385" s="10">
        <v>4</v>
      </c>
      <c r="V385">
        <v>2</v>
      </c>
      <c r="X385">
        <v>2</v>
      </c>
      <c r="AD385">
        <v>1</v>
      </c>
      <c r="AW385">
        <v>1</v>
      </c>
      <c r="BF385">
        <v>1</v>
      </c>
      <c r="BH385">
        <v>1</v>
      </c>
      <c r="BI385">
        <v>1</v>
      </c>
      <c r="BK385">
        <v>1</v>
      </c>
      <c r="BL385">
        <v>2</v>
      </c>
      <c r="BN385">
        <v>1</v>
      </c>
    </row>
    <row r="386" spans="1:66">
      <c r="A386" s="2" t="s">
        <v>2335</v>
      </c>
      <c r="B386" s="5">
        <v>2</v>
      </c>
      <c r="C386" s="5">
        <f t="shared" ref="C386:C449" si="20">LEN(A386)</f>
        <v>2</v>
      </c>
      <c r="D386" s="5">
        <f t="shared" si="18"/>
        <v>7</v>
      </c>
      <c r="E386" s="6">
        <f t="shared" si="19"/>
        <v>6</v>
      </c>
      <c r="F386" s="6">
        <v>46</v>
      </c>
      <c r="G386" s="5">
        <v>2</v>
      </c>
      <c r="H386" s="10">
        <v>6</v>
      </c>
      <c r="V386">
        <v>1</v>
      </c>
      <c r="AO386">
        <v>1</v>
      </c>
      <c r="AT386">
        <v>1</v>
      </c>
      <c r="AZ386">
        <v>2</v>
      </c>
      <c r="BL386">
        <v>1</v>
      </c>
      <c r="BM386">
        <v>1</v>
      </c>
    </row>
    <row r="387" spans="1:66">
      <c r="A387" s="2" t="s">
        <v>2338</v>
      </c>
      <c r="B387" s="5">
        <v>2</v>
      </c>
      <c r="C387" s="5">
        <f t="shared" si="20"/>
        <v>2</v>
      </c>
      <c r="D387" s="5">
        <f t="shared" si="18"/>
        <v>6</v>
      </c>
      <c r="E387" s="6">
        <f t="shared" si="19"/>
        <v>4</v>
      </c>
      <c r="F387" s="6">
        <v>47</v>
      </c>
      <c r="G387" s="5">
        <v>4</v>
      </c>
      <c r="H387" s="8">
        <v>2</v>
      </c>
      <c r="V387">
        <v>1</v>
      </c>
      <c r="Z387">
        <v>3</v>
      </c>
      <c r="AB387">
        <v>1</v>
      </c>
      <c r="BN387">
        <v>1</v>
      </c>
    </row>
    <row r="388" spans="1:66">
      <c r="A388" s="2" t="s">
        <v>2339</v>
      </c>
      <c r="B388" s="5">
        <v>3</v>
      </c>
      <c r="C388" s="5">
        <f t="shared" si="20"/>
        <v>4</v>
      </c>
      <c r="D388" s="5">
        <f t="shared" si="18"/>
        <v>41</v>
      </c>
      <c r="E388" s="6">
        <f t="shared" si="19"/>
        <v>4</v>
      </c>
      <c r="F388" s="6">
        <v>43</v>
      </c>
      <c r="G388" s="5">
        <v>3</v>
      </c>
      <c r="H388" s="10">
        <v>5</v>
      </c>
      <c r="V388">
        <v>24</v>
      </c>
      <c r="W388">
        <v>13</v>
      </c>
      <c r="Y388">
        <v>1</v>
      </c>
      <c r="BJ388">
        <v>3</v>
      </c>
    </row>
    <row r="389" spans="1:66">
      <c r="A389" s="2" t="s">
        <v>2344</v>
      </c>
      <c r="B389" s="5">
        <v>2</v>
      </c>
      <c r="C389" s="5">
        <f t="shared" si="20"/>
        <v>2</v>
      </c>
      <c r="D389" s="5">
        <f t="shared" si="18"/>
        <v>6</v>
      </c>
      <c r="E389" s="6">
        <f t="shared" si="19"/>
        <v>5</v>
      </c>
      <c r="F389" s="6">
        <v>43</v>
      </c>
      <c r="G389" s="5">
        <v>1</v>
      </c>
      <c r="H389" s="10">
        <v>5</v>
      </c>
      <c r="V389">
        <v>1</v>
      </c>
      <c r="AR389">
        <v>1</v>
      </c>
      <c r="AU389">
        <v>1</v>
      </c>
      <c r="BI389">
        <v>2</v>
      </c>
      <c r="BJ389">
        <v>1</v>
      </c>
    </row>
    <row r="390" spans="1:66">
      <c r="A390" s="2" t="s">
        <v>2351</v>
      </c>
      <c r="B390" s="5">
        <v>3</v>
      </c>
      <c r="C390" s="5">
        <f t="shared" si="20"/>
        <v>4</v>
      </c>
      <c r="D390" s="5">
        <f t="shared" si="18"/>
        <v>18</v>
      </c>
      <c r="E390" s="6">
        <f t="shared" si="19"/>
        <v>11</v>
      </c>
      <c r="F390" s="6">
        <v>47</v>
      </c>
      <c r="G390" s="5">
        <v>4</v>
      </c>
      <c r="H390" s="10">
        <v>6</v>
      </c>
      <c r="V390">
        <v>2</v>
      </c>
      <c r="W390">
        <v>1</v>
      </c>
      <c r="AE390">
        <v>1</v>
      </c>
      <c r="AJ390">
        <v>1</v>
      </c>
      <c r="AV390">
        <v>1</v>
      </c>
      <c r="AW390">
        <v>1</v>
      </c>
      <c r="BB390">
        <v>1</v>
      </c>
      <c r="BF390">
        <v>1</v>
      </c>
      <c r="BG390">
        <v>3</v>
      </c>
      <c r="BL390">
        <v>5</v>
      </c>
      <c r="BN390">
        <v>1</v>
      </c>
    </row>
    <row r="391" spans="1:66">
      <c r="A391" s="2" t="s">
        <v>2354</v>
      </c>
      <c r="B391" s="5">
        <v>2</v>
      </c>
      <c r="C391" s="5">
        <f t="shared" si="20"/>
        <v>2</v>
      </c>
      <c r="D391" s="5">
        <f t="shared" si="18"/>
        <v>21</v>
      </c>
      <c r="E391" s="6">
        <f t="shared" si="19"/>
        <v>10</v>
      </c>
      <c r="F391" s="6">
        <v>47</v>
      </c>
      <c r="G391" s="5">
        <v>4</v>
      </c>
      <c r="H391" s="10">
        <v>5</v>
      </c>
      <c r="V391">
        <v>4</v>
      </c>
      <c r="W391">
        <v>6</v>
      </c>
      <c r="AA391">
        <v>1</v>
      </c>
      <c r="AD391">
        <v>1</v>
      </c>
      <c r="AE391">
        <v>1</v>
      </c>
      <c r="AF391">
        <v>1</v>
      </c>
      <c r="AH391">
        <v>1</v>
      </c>
      <c r="BL391">
        <v>1</v>
      </c>
      <c r="BM391">
        <v>1</v>
      </c>
      <c r="BN391">
        <v>4</v>
      </c>
    </row>
    <row r="392" spans="1:66">
      <c r="A392" s="2" t="s">
        <v>2355</v>
      </c>
      <c r="B392" s="5">
        <v>2</v>
      </c>
      <c r="C392" s="5">
        <f t="shared" si="20"/>
        <v>2</v>
      </c>
      <c r="D392" s="5">
        <f t="shared" si="18"/>
        <v>17</v>
      </c>
      <c r="E392" s="6">
        <f t="shared" si="19"/>
        <v>8</v>
      </c>
      <c r="F392" s="6">
        <v>47</v>
      </c>
      <c r="G392" s="5">
        <v>4</v>
      </c>
      <c r="H392" s="10">
        <v>4</v>
      </c>
      <c r="V392">
        <v>2</v>
      </c>
      <c r="W392">
        <v>1</v>
      </c>
      <c r="X392">
        <v>1</v>
      </c>
      <c r="AZ392">
        <v>1</v>
      </c>
      <c r="BA392">
        <v>7</v>
      </c>
      <c r="BG392">
        <v>1</v>
      </c>
      <c r="BM392">
        <v>1</v>
      </c>
      <c r="BN392">
        <v>3</v>
      </c>
    </row>
    <row r="393" spans="1:66">
      <c r="A393" s="2" t="s">
        <v>2356</v>
      </c>
      <c r="B393" s="5">
        <v>2</v>
      </c>
      <c r="C393" s="5">
        <f t="shared" si="20"/>
        <v>3</v>
      </c>
      <c r="D393" s="5">
        <f t="shared" si="18"/>
        <v>12</v>
      </c>
      <c r="E393" s="6">
        <f t="shared" si="19"/>
        <v>8</v>
      </c>
      <c r="F393" s="6">
        <v>45</v>
      </c>
      <c r="G393" s="5">
        <v>2</v>
      </c>
      <c r="H393" s="10">
        <v>4</v>
      </c>
      <c r="V393">
        <v>2</v>
      </c>
      <c r="W393">
        <v>1</v>
      </c>
      <c r="AV393">
        <v>2</v>
      </c>
      <c r="BA393">
        <v>1</v>
      </c>
      <c r="BD393">
        <v>1</v>
      </c>
      <c r="BE393">
        <v>2</v>
      </c>
      <c r="BJ393">
        <v>2</v>
      </c>
      <c r="BL393">
        <v>1</v>
      </c>
    </row>
    <row r="394" spans="1:66">
      <c r="A394" s="2" t="s">
        <v>2357</v>
      </c>
      <c r="B394" s="5">
        <v>2</v>
      </c>
      <c r="C394" s="5">
        <f t="shared" si="20"/>
        <v>3</v>
      </c>
      <c r="D394" s="5">
        <f t="shared" si="18"/>
        <v>22</v>
      </c>
      <c r="E394" s="6">
        <f t="shared" si="19"/>
        <v>7</v>
      </c>
      <c r="F394" s="6">
        <v>40</v>
      </c>
      <c r="G394" s="5">
        <v>4</v>
      </c>
      <c r="H394" s="10">
        <v>5</v>
      </c>
      <c r="V394">
        <v>2</v>
      </c>
      <c r="X394">
        <v>1</v>
      </c>
      <c r="AB394">
        <v>13</v>
      </c>
      <c r="AC394">
        <v>2</v>
      </c>
      <c r="AH394">
        <v>1</v>
      </c>
      <c r="AT394">
        <v>2</v>
      </c>
      <c r="BG394">
        <v>1</v>
      </c>
    </row>
    <row r="395" spans="1:66">
      <c r="A395" s="2" t="s">
        <v>2358</v>
      </c>
      <c r="B395" s="5">
        <v>3</v>
      </c>
      <c r="C395" s="5">
        <f t="shared" si="20"/>
        <v>4</v>
      </c>
      <c r="D395" s="5">
        <f t="shared" ref="D395:D458" si="21">SUM(I395:BN395)</f>
        <v>10</v>
      </c>
      <c r="E395" s="6">
        <f t="shared" ref="E395:E443" si="22">COUNTA(I395:BN395)</f>
        <v>7</v>
      </c>
      <c r="F395" s="6">
        <v>44</v>
      </c>
      <c r="G395" s="5">
        <v>1</v>
      </c>
      <c r="H395" s="10">
        <v>5</v>
      </c>
      <c r="V395">
        <v>1</v>
      </c>
      <c r="AU395">
        <v>1</v>
      </c>
      <c r="AV395">
        <v>1</v>
      </c>
      <c r="AW395">
        <v>4</v>
      </c>
      <c r="AX395">
        <v>1</v>
      </c>
      <c r="BE395">
        <v>1</v>
      </c>
      <c r="BK395">
        <v>1</v>
      </c>
    </row>
    <row r="396" spans="1:66">
      <c r="A396" s="2" t="s">
        <v>2359</v>
      </c>
      <c r="B396" s="5">
        <v>2</v>
      </c>
      <c r="C396" s="5">
        <f t="shared" si="20"/>
        <v>2</v>
      </c>
      <c r="D396" s="5">
        <f t="shared" si="21"/>
        <v>77</v>
      </c>
      <c r="E396" s="6">
        <f t="shared" si="22"/>
        <v>23</v>
      </c>
      <c r="F396" s="6">
        <v>47</v>
      </c>
      <c r="G396" s="5">
        <v>4</v>
      </c>
      <c r="H396" s="10">
        <v>3</v>
      </c>
      <c r="V396">
        <v>1</v>
      </c>
      <c r="W396">
        <v>1</v>
      </c>
      <c r="AD396">
        <v>4</v>
      </c>
      <c r="AF396">
        <v>1</v>
      </c>
      <c r="AI396">
        <v>1</v>
      </c>
      <c r="AP396">
        <v>1</v>
      </c>
      <c r="AT396">
        <v>6</v>
      </c>
      <c r="AU396">
        <v>4</v>
      </c>
      <c r="AV396">
        <v>3</v>
      </c>
      <c r="AW396">
        <v>7</v>
      </c>
      <c r="AX396">
        <v>1</v>
      </c>
      <c r="AY396">
        <v>1</v>
      </c>
      <c r="BA396">
        <v>1</v>
      </c>
      <c r="BE396">
        <v>4</v>
      </c>
      <c r="BF396">
        <v>8</v>
      </c>
      <c r="BG396">
        <v>4</v>
      </c>
      <c r="BH396">
        <v>5</v>
      </c>
      <c r="BI396">
        <v>5</v>
      </c>
      <c r="BJ396">
        <v>2</v>
      </c>
      <c r="BK396">
        <v>4</v>
      </c>
      <c r="BL396">
        <v>5</v>
      </c>
      <c r="BM396">
        <v>3</v>
      </c>
      <c r="BN396">
        <v>5</v>
      </c>
    </row>
    <row r="397" spans="1:66">
      <c r="A397" s="2" t="s">
        <v>2363</v>
      </c>
      <c r="B397" s="5">
        <v>1</v>
      </c>
      <c r="C397" s="5">
        <f t="shared" si="20"/>
        <v>3</v>
      </c>
      <c r="D397" s="5">
        <f t="shared" si="21"/>
        <v>12</v>
      </c>
      <c r="E397" s="6">
        <f t="shared" si="22"/>
        <v>4</v>
      </c>
      <c r="F397" s="6">
        <v>30</v>
      </c>
      <c r="G397" s="5">
        <v>4</v>
      </c>
      <c r="H397" s="10">
        <v>4</v>
      </c>
      <c r="V397">
        <v>2</v>
      </c>
      <c r="AN397">
        <v>1</v>
      </c>
      <c r="AO397">
        <v>8</v>
      </c>
      <c r="AW397">
        <v>1</v>
      </c>
    </row>
    <row r="398" spans="1:66">
      <c r="A398" s="2" t="s">
        <v>2366</v>
      </c>
      <c r="B398" s="5">
        <v>1</v>
      </c>
      <c r="C398" s="5">
        <f t="shared" si="20"/>
        <v>3</v>
      </c>
      <c r="D398" s="5">
        <f t="shared" si="21"/>
        <v>33</v>
      </c>
      <c r="E398" s="6">
        <f t="shared" si="22"/>
        <v>11</v>
      </c>
      <c r="F398" s="6">
        <v>47</v>
      </c>
      <c r="G398" s="5">
        <v>1</v>
      </c>
      <c r="H398" s="10">
        <v>3</v>
      </c>
      <c r="V398">
        <v>18</v>
      </c>
      <c r="AC398">
        <v>1</v>
      </c>
      <c r="AD398">
        <v>2</v>
      </c>
      <c r="AQ398">
        <v>2</v>
      </c>
      <c r="AR398">
        <v>2</v>
      </c>
      <c r="AS398">
        <v>1</v>
      </c>
      <c r="AZ398">
        <v>1</v>
      </c>
      <c r="BF398">
        <v>2</v>
      </c>
      <c r="BH398">
        <v>1</v>
      </c>
      <c r="BL398">
        <v>2</v>
      </c>
      <c r="BN398">
        <v>1</v>
      </c>
    </row>
    <row r="399" spans="1:66">
      <c r="A399" s="2" t="s">
        <v>2374</v>
      </c>
      <c r="B399" s="5">
        <v>2</v>
      </c>
      <c r="C399" s="5">
        <f t="shared" si="20"/>
        <v>2</v>
      </c>
      <c r="D399" s="5">
        <f t="shared" si="21"/>
        <v>16</v>
      </c>
      <c r="E399" s="6">
        <f t="shared" si="22"/>
        <v>5</v>
      </c>
      <c r="F399" s="6">
        <v>47</v>
      </c>
      <c r="G399" s="5">
        <v>3</v>
      </c>
      <c r="H399" s="10">
        <v>4</v>
      </c>
      <c r="V399">
        <v>1</v>
      </c>
      <c r="W399">
        <v>3</v>
      </c>
      <c r="AS399">
        <v>1</v>
      </c>
      <c r="BE399">
        <v>1</v>
      </c>
      <c r="BN399">
        <v>10</v>
      </c>
    </row>
    <row r="400" spans="1:66">
      <c r="A400" s="2" t="s">
        <v>2375</v>
      </c>
      <c r="B400" s="5">
        <v>2</v>
      </c>
      <c r="C400" s="5">
        <f t="shared" si="20"/>
        <v>2</v>
      </c>
      <c r="D400" s="5">
        <f t="shared" si="21"/>
        <v>24</v>
      </c>
      <c r="E400" s="6">
        <f t="shared" si="22"/>
        <v>6</v>
      </c>
      <c r="F400" s="6">
        <v>44</v>
      </c>
      <c r="G400" s="5">
        <v>4</v>
      </c>
      <c r="H400" s="10">
        <v>8</v>
      </c>
      <c r="V400">
        <v>1</v>
      </c>
      <c r="Y400">
        <v>11</v>
      </c>
      <c r="AV400">
        <v>3</v>
      </c>
      <c r="AX400">
        <v>7</v>
      </c>
      <c r="BD400">
        <v>1</v>
      </c>
      <c r="BK400">
        <v>1</v>
      </c>
    </row>
    <row r="401" spans="1:66">
      <c r="A401" s="2" t="s">
        <v>2392</v>
      </c>
      <c r="B401" s="5">
        <v>2</v>
      </c>
      <c r="C401" s="5">
        <f t="shared" si="20"/>
        <v>2</v>
      </c>
      <c r="D401" s="5">
        <f t="shared" si="21"/>
        <v>49</v>
      </c>
      <c r="E401" s="6">
        <f t="shared" si="22"/>
        <v>12</v>
      </c>
      <c r="F401" s="6">
        <v>47</v>
      </c>
      <c r="G401" s="5">
        <v>1</v>
      </c>
      <c r="H401" s="10">
        <v>3</v>
      </c>
      <c r="V401">
        <v>5</v>
      </c>
      <c r="W401">
        <v>24</v>
      </c>
      <c r="X401">
        <v>2</v>
      </c>
      <c r="AA401">
        <v>2</v>
      </c>
      <c r="AC401">
        <v>3</v>
      </c>
      <c r="AE401">
        <v>1</v>
      </c>
      <c r="BA401">
        <v>2</v>
      </c>
      <c r="BG401">
        <v>3</v>
      </c>
      <c r="BH401">
        <v>1</v>
      </c>
      <c r="BL401">
        <v>1</v>
      </c>
      <c r="BM401">
        <v>3</v>
      </c>
      <c r="BN401">
        <v>2</v>
      </c>
    </row>
    <row r="402" spans="1:66">
      <c r="A402" s="2" t="s">
        <v>2394</v>
      </c>
      <c r="B402" s="5">
        <v>1</v>
      </c>
      <c r="C402" s="5">
        <f t="shared" si="20"/>
        <v>4</v>
      </c>
      <c r="D402" s="5">
        <f t="shared" si="21"/>
        <v>11</v>
      </c>
      <c r="E402" s="6">
        <f t="shared" si="22"/>
        <v>7</v>
      </c>
      <c r="F402" s="6">
        <v>46</v>
      </c>
      <c r="G402" s="5">
        <v>1</v>
      </c>
      <c r="H402" s="10">
        <v>5</v>
      </c>
      <c r="V402">
        <v>1</v>
      </c>
      <c r="W402">
        <v>4</v>
      </c>
      <c r="BE402">
        <v>1</v>
      </c>
      <c r="BF402">
        <v>1</v>
      </c>
      <c r="BJ402">
        <v>1</v>
      </c>
      <c r="BK402">
        <v>1</v>
      </c>
      <c r="BM402">
        <v>2</v>
      </c>
    </row>
    <row r="403" spans="1:66">
      <c r="A403" s="2" t="s">
        <v>2395</v>
      </c>
      <c r="B403" s="5">
        <v>2</v>
      </c>
      <c r="C403" s="5">
        <f t="shared" si="20"/>
        <v>3</v>
      </c>
      <c r="D403" s="5">
        <f t="shared" si="21"/>
        <v>91</v>
      </c>
      <c r="E403" s="6">
        <f t="shared" si="22"/>
        <v>25</v>
      </c>
      <c r="F403" s="6">
        <v>47</v>
      </c>
      <c r="G403" s="5">
        <v>1</v>
      </c>
      <c r="H403" s="10">
        <v>4</v>
      </c>
      <c r="V403">
        <v>1</v>
      </c>
      <c r="W403">
        <v>7</v>
      </c>
      <c r="AB403">
        <v>1</v>
      </c>
      <c r="AG403">
        <v>1</v>
      </c>
      <c r="AN403">
        <v>11</v>
      </c>
      <c r="AO403">
        <v>5</v>
      </c>
      <c r="AP403">
        <v>4</v>
      </c>
      <c r="AQ403">
        <v>4</v>
      </c>
      <c r="AR403">
        <v>10</v>
      </c>
      <c r="AS403">
        <v>1</v>
      </c>
      <c r="AU403">
        <v>1</v>
      </c>
      <c r="AW403">
        <v>1</v>
      </c>
      <c r="AY403">
        <v>2</v>
      </c>
      <c r="AZ403">
        <v>1</v>
      </c>
      <c r="BA403">
        <v>1</v>
      </c>
      <c r="BE403">
        <v>3</v>
      </c>
      <c r="BF403">
        <v>2</v>
      </c>
      <c r="BG403">
        <v>7</v>
      </c>
      <c r="BH403">
        <v>3</v>
      </c>
      <c r="BI403">
        <v>4</v>
      </c>
      <c r="BJ403">
        <v>4</v>
      </c>
      <c r="BK403">
        <v>2</v>
      </c>
      <c r="BL403">
        <v>8</v>
      </c>
      <c r="BM403">
        <v>3</v>
      </c>
      <c r="BN403">
        <v>4</v>
      </c>
    </row>
    <row r="404" spans="1:66">
      <c r="A404" s="2" t="s">
        <v>2398</v>
      </c>
      <c r="B404" s="5">
        <v>1</v>
      </c>
      <c r="C404" s="5">
        <f t="shared" si="20"/>
        <v>3</v>
      </c>
      <c r="D404" s="5">
        <f t="shared" si="21"/>
        <v>10</v>
      </c>
      <c r="E404" s="6">
        <f t="shared" si="22"/>
        <v>7</v>
      </c>
      <c r="F404" s="6">
        <v>47</v>
      </c>
      <c r="G404" s="5">
        <v>2</v>
      </c>
      <c r="H404" s="10">
        <v>10</v>
      </c>
      <c r="V404">
        <v>1</v>
      </c>
      <c r="X404">
        <v>2</v>
      </c>
      <c r="AM404">
        <v>1</v>
      </c>
      <c r="AN404">
        <v>1</v>
      </c>
      <c r="AV404">
        <v>2</v>
      </c>
      <c r="BK404">
        <v>1</v>
      </c>
      <c r="BN404">
        <v>2</v>
      </c>
    </row>
    <row r="405" spans="1:66">
      <c r="A405" s="2" t="s">
        <v>2399</v>
      </c>
      <c r="B405" s="5">
        <v>2</v>
      </c>
      <c r="C405" s="5">
        <f t="shared" si="20"/>
        <v>2</v>
      </c>
      <c r="D405" s="5">
        <f t="shared" si="21"/>
        <v>6</v>
      </c>
      <c r="E405" s="6">
        <f t="shared" si="22"/>
        <v>3</v>
      </c>
      <c r="F405" s="6">
        <v>3</v>
      </c>
      <c r="G405" s="5">
        <v>4</v>
      </c>
      <c r="H405" s="10">
        <v>4</v>
      </c>
      <c r="V405">
        <v>1</v>
      </c>
      <c r="W405">
        <v>4</v>
      </c>
      <c r="X405">
        <v>1</v>
      </c>
    </row>
    <row r="406" spans="1:66">
      <c r="A406" s="2" t="s">
        <v>2400</v>
      </c>
      <c r="B406" s="5">
        <v>2</v>
      </c>
      <c r="C406" s="5">
        <f t="shared" si="20"/>
        <v>2</v>
      </c>
      <c r="D406" s="5">
        <f t="shared" si="21"/>
        <v>38</v>
      </c>
      <c r="E406" s="6">
        <f t="shared" si="22"/>
        <v>6</v>
      </c>
      <c r="F406" s="6">
        <v>47</v>
      </c>
      <c r="G406" s="5">
        <v>4</v>
      </c>
      <c r="H406" s="10">
        <v>3</v>
      </c>
      <c r="V406">
        <v>3</v>
      </c>
      <c r="W406">
        <v>30</v>
      </c>
      <c r="AM406">
        <v>1</v>
      </c>
      <c r="BK406">
        <v>1</v>
      </c>
      <c r="BM406">
        <v>2</v>
      </c>
      <c r="BN406">
        <v>1</v>
      </c>
    </row>
    <row r="407" spans="1:66">
      <c r="A407" s="2" t="s">
        <v>2402</v>
      </c>
      <c r="B407" s="5">
        <v>2</v>
      </c>
      <c r="C407" s="5">
        <f t="shared" si="20"/>
        <v>2</v>
      </c>
      <c r="D407" s="5">
        <f t="shared" si="21"/>
        <v>12</v>
      </c>
      <c r="E407" s="6">
        <f t="shared" si="22"/>
        <v>5</v>
      </c>
      <c r="F407" s="6">
        <v>44</v>
      </c>
      <c r="G407" s="5">
        <v>2</v>
      </c>
      <c r="H407" s="10">
        <v>5</v>
      </c>
      <c r="V407">
        <v>1</v>
      </c>
      <c r="W407">
        <v>2</v>
      </c>
      <c r="X407">
        <v>3</v>
      </c>
      <c r="AG407">
        <v>4</v>
      </c>
      <c r="BK407">
        <v>2</v>
      </c>
    </row>
    <row r="408" spans="1:66">
      <c r="A408" s="2" t="s">
        <v>2407</v>
      </c>
      <c r="B408" s="5">
        <v>2</v>
      </c>
      <c r="C408" s="5">
        <f t="shared" si="20"/>
        <v>2</v>
      </c>
      <c r="D408" s="5">
        <f t="shared" si="21"/>
        <v>7</v>
      </c>
      <c r="E408" s="6">
        <f t="shared" si="22"/>
        <v>4</v>
      </c>
      <c r="F408" s="6">
        <v>40</v>
      </c>
      <c r="G408" s="5">
        <v>2</v>
      </c>
      <c r="H408" s="10">
        <v>10</v>
      </c>
      <c r="V408">
        <v>3</v>
      </c>
      <c r="AR408">
        <v>1</v>
      </c>
      <c r="AV408">
        <v>2</v>
      </c>
      <c r="BG408">
        <v>1</v>
      </c>
    </row>
    <row r="409" spans="1:66">
      <c r="A409" s="2" t="s">
        <v>2408</v>
      </c>
      <c r="B409" s="5">
        <v>2</v>
      </c>
      <c r="C409" s="5">
        <f t="shared" si="20"/>
        <v>3</v>
      </c>
      <c r="D409" s="5">
        <f t="shared" si="21"/>
        <v>7</v>
      </c>
      <c r="E409" s="6">
        <f t="shared" si="22"/>
        <v>5</v>
      </c>
      <c r="F409" s="6">
        <v>46</v>
      </c>
      <c r="G409" s="5">
        <v>4</v>
      </c>
      <c r="H409" s="10">
        <v>3</v>
      </c>
      <c r="V409">
        <v>1</v>
      </c>
      <c r="W409">
        <v>1</v>
      </c>
      <c r="AC409">
        <v>2</v>
      </c>
      <c r="AJ409">
        <v>2</v>
      </c>
      <c r="BM409">
        <v>1</v>
      </c>
    </row>
    <row r="410" spans="1:66">
      <c r="A410" s="2" t="s">
        <v>2412</v>
      </c>
      <c r="B410" s="5">
        <v>2</v>
      </c>
      <c r="C410" s="5">
        <f t="shared" si="20"/>
        <v>2</v>
      </c>
      <c r="D410" s="5">
        <f t="shared" si="21"/>
        <v>12</v>
      </c>
      <c r="E410" s="6">
        <f t="shared" si="22"/>
        <v>4</v>
      </c>
      <c r="F410" s="6">
        <v>41</v>
      </c>
      <c r="G410" s="5">
        <v>3</v>
      </c>
      <c r="H410" s="8">
        <v>2</v>
      </c>
      <c r="V410">
        <v>1</v>
      </c>
      <c r="AY410">
        <v>5</v>
      </c>
      <c r="AZ410">
        <v>5</v>
      </c>
      <c r="BH410">
        <v>1</v>
      </c>
    </row>
    <row r="411" spans="1:66">
      <c r="A411" s="2" t="s">
        <v>2413</v>
      </c>
      <c r="B411" s="5">
        <v>2</v>
      </c>
      <c r="C411" s="5">
        <f t="shared" si="20"/>
        <v>2</v>
      </c>
      <c r="D411" s="5">
        <f t="shared" si="21"/>
        <v>76</v>
      </c>
      <c r="E411" s="6">
        <f t="shared" si="22"/>
        <v>21</v>
      </c>
      <c r="F411" s="6">
        <v>47</v>
      </c>
      <c r="G411" s="5">
        <v>2</v>
      </c>
      <c r="H411" s="10">
        <v>4</v>
      </c>
      <c r="V411">
        <v>1</v>
      </c>
      <c r="AL411">
        <v>4</v>
      </c>
      <c r="AN411">
        <v>1</v>
      </c>
      <c r="AS411">
        <v>3</v>
      </c>
      <c r="AT411">
        <v>9</v>
      </c>
      <c r="AU411">
        <v>2</v>
      </c>
      <c r="AV411">
        <v>2</v>
      </c>
      <c r="AW411">
        <v>1</v>
      </c>
      <c r="AX411">
        <v>2</v>
      </c>
      <c r="AY411">
        <v>1</v>
      </c>
      <c r="BB411">
        <v>1</v>
      </c>
      <c r="BE411">
        <v>1</v>
      </c>
      <c r="BF411">
        <v>3</v>
      </c>
      <c r="BG411">
        <v>7</v>
      </c>
      <c r="BH411">
        <v>4</v>
      </c>
      <c r="BI411">
        <v>2</v>
      </c>
      <c r="BJ411">
        <v>5</v>
      </c>
      <c r="BK411">
        <v>1</v>
      </c>
      <c r="BL411">
        <v>5</v>
      </c>
      <c r="BM411">
        <v>9</v>
      </c>
      <c r="BN411">
        <v>12</v>
      </c>
    </row>
    <row r="412" spans="1:66">
      <c r="A412" s="2" t="s">
        <v>2419</v>
      </c>
      <c r="B412" s="5">
        <v>2</v>
      </c>
      <c r="C412" s="5">
        <f t="shared" si="20"/>
        <v>2</v>
      </c>
      <c r="D412" s="5">
        <f t="shared" si="21"/>
        <v>36</v>
      </c>
      <c r="E412" s="6">
        <f t="shared" si="22"/>
        <v>8</v>
      </c>
      <c r="F412" s="6">
        <v>46</v>
      </c>
      <c r="G412" s="5">
        <v>4</v>
      </c>
      <c r="H412" s="10">
        <v>3</v>
      </c>
      <c r="V412">
        <v>1</v>
      </c>
      <c r="BC412">
        <v>7</v>
      </c>
      <c r="BG412">
        <v>1</v>
      </c>
      <c r="BI412">
        <v>1</v>
      </c>
      <c r="BJ412">
        <v>17</v>
      </c>
      <c r="BK412">
        <v>1</v>
      </c>
      <c r="BL412">
        <v>5</v>
      </c>
      <c r="BM412">
        <v>3</v>
      </c>
    </row>
    <row r="413" spans="1:66">
      <c r="A413" s="2" t="s">
        <v>2422</v>
      </c>
      <c r="B413" s="5">
        <v>2</v>
      </c>
      <c r="C413" s="5">
        <f t="shared" si="20"/>
        <v>3</v>
      </c>
      <c r="D413" s="5">
        <f t="shared" si="21"/>
        <v>101</v>
      </c>
      <c r="E413" s="6">
        <f t="shared" si="22"/>
        <v>22</v>
      </c>
      <c r="F413" s="6">
        <v>47</v>
      </c>
      <c r="G413" s="5">
        <v>3</v>
      </c>
      <c r="H413" s="10">
        <v>3</v>
      </c>
      <c r="V413">
        <v>1</v>
      </c>
      <c r="W413">
        <v>3</v>
      </c>
      <c r="AH413">
        <v>1</v>
      </c>
      <c r="AS413">
        <v>4</v>
      </c>
      <c r="AT413">
        <v>6</v>
      </c>
      <c r="AW413">
        <v>1</v>
      </c>
      <c r="AX413">
        <v>1</v>
      </c>
      <c r="AZ413">
        <v>3</v>
      </c>
      <c r="BA413">
        <v>3</v>
      </c>
      <c r="BB413">
        <v>1</v>
      </c>
      <c r="BC413">
        <v>1</v>
      </c>
      <c r="BD413">
        <v>4</v>
      </c>
      <c r="BE413">
        <v>10</v>
      </c>
      <c r="BF413">
        <v>18</v>
      </c>
      <c r="BG413">
        <v>1</v>
      </c>
      <c r="BH413">
        <v>19</v>
      </c>
      <c r="BI413">
        <v>7</v>
      </c>
      <c r="BJ413">
        <v>6</v>
      </c>
      <c r="BK413">
        <v>2</v>
      </c>
      <c r="BL413">
        <v>4</v>
      </c>
      <c r="BM413">
        <v>2</v>
      </c>
      <c r="BN413">
        <v>3</v>
      </c>
    </row>
    <row r="414" spans="1:66">
      <c r="A414" s="2" t="s">
        <v>2424</v>
      </c>
      <c r="B414" s="5">
        <v>2</v>
      </c>
      <c r="C414" s="5">
        <f t="shared" si="20"/>
        <v>3</v>
      </c>
      <c r="D414" s="5">
        <f t="shared" si="21"/>
        <v>9</v>
      </c>
      <c r="E414" s="6">
        <f t="shared" si="22"/>
        <v>2</v>
      </c>
      <c r="F414" s="6">
        <v>2</v>
      </c>
      <c r="G414" s="5">
        <v>2</v>
      </c>
      <c r="H414" s="10">
        <v>3</v>
      </c>
      <c r="V414">
        <v>7</v>
      </c>
      <c r="W414">
        <v>2</v>
      </c>
    </row>
    <row r="415" spans="1:66">
      <c r="A415" s="2" t="s">
        <v>2426</v>
      </c>
      <c r="B415" s="5">
        <v>3</v>
      </c>
      <c r="C415" s="5">
        <f t="shared" si="20"/>
        <v>4</v>
      </c>
      <c r="D415" s="5">
        <f t="shared" si="21"/>
        <v>30</v>
      </c>
      <c r="E415" s="6">
        <f t="shared" si="22"/>
        <v>12</v>
      </c>
      <c r="F415" s="6">
        <v>28</v>
      </c>
      <c r="G415" s="5">
        <v>1</v>
      </c>
      <c r="H415" s="10">
        <v>3</v>
      </c>
      <c r="V415">
        <v>1</v>
      </c>
      <c r="Y415">
        <v>1</v>
      </c>
      <c r="AC415">
        <v>1</v>
      </c>
      <c r="AD415">
        <v>12</v>
      </c>
      <c r="AE415">
        <v>2</v>
      </c>
      <c r="AH415">
        <v>1</v>
      </c>
      <c r="AI415">
        <v>2</v>
      </c>
      <c r="AO415">
        <v>3</v>
      </c>
      <c r="AP415">
        <v>1</v>
      </c>
      <c r="AR415">
        <v>1</v>
      </c>
      <c r="AT415">
        <v>4</v>
      </c>
      <c r="AU415">
        <v>1</v>
      </c>
    </row>
    <row r="416" spans="1:66">
      <c r="A416" s="2" t="s">
        <v>2427</v>
      </c>
      <c r="B416" s="5">
        <v>2</v>
      </c>
      <c r="C416" s="5">
        <f t="shared" si="20"/>
        <v>2</v>
      </c>
      <c r="D416" s="5">
        <f t="shared" si="21"/>
        <v>6</v>
      </c>
      <c r="E416" s="6">
        <f t="shared" si="22"/>
        <v>6</v>
      </c>
      <c r="F416" s="6">
        <v>43</v>
      </c>
      <c r="G416" s="5">
        <v>4</v>
      </c>
      <c r="H416" s="10">
        <v>4</v>
      </c>
      <c r="V416">
        <v>1</v>
      </c>
      <c r="AQ416">
        <v>1</v>
      </c>
      <c r="AR416">
        <v>1</v>
      </c>
      <c r="AT416">
        <v>1</v>
      </c>
      <c r="AU416">
        <v>1</v>
      </c>
      <c r="BJ416">
        <v>1</v>
      </c>
    </row>
    <row r="417" spans="1:66">
      <c r="A417" s="2" t="s">
        <v>2429</v>
      </c>
      <c r="B417" s="5">
        <v>2</v>
      </c>
      <c r="C417" s="5">
        <f t="shared" si="20"/>
        <v>2</v>
      </c>
      <c r="D417" s="5">
        <f t="shared" si="21"/>
        <v>22</v>
      </c>
      <c r="E417" s="6">
        <f t="shared" si="22"/>
        <v>12</v>
      </c>
      <c r="F417" s="6">
        <v>47</v>
      </c>
      <c r="G417" s="5">
        <v>3</v>
      </c>
      <c r="H417" s="10">
        <v>3</v>
      </c>
      <c r="V417">
        <v>1</v>
      </c>
      <c r="W417">
        <v>2</v>
      </c>
      <c r="AH417">
        <v>1</v>
      </c>
      <c r="AJ417">
        <v>1</v>
      </c>
      <c r="AK417">
        <v>1</v>
      </c>
      <c r="AL417">
        <v>4</v>
      </c>
      <c r="AM417">
        <v>2</v>
      </c>
      <c r="AO417">
        <v>1</v>
      </c>
      <c r="AP417">
        <v>6</v>
      </c>
      <c r="AQ417">
        <v>1</v>
      </c>
      <c r="BH417">
        <v>1</v>
      </c>
      <c r="BN417">
        <v>1</v>
      </c>
    </row>
    <row r="418" spans="1:66">
      <c r="A418" s="2" t="s">
        <v>2430</v>
      </c>
      <c r="B418" s="5">
        <v>1</v>
      </c>
      <c r="C418" s="5">
        <f t="shared" si="20"/>
        <v>4</v>
      </c>
      <c r="D418" s="5">
        <f t="shared" si="21"/>
        <v>7</v>
      </c>
      <c r="E418" s="6">
        <f t="shared" si="22"/>
        <v>4</v>
      </c>
      <c r="F418" s="6">
        <v>6</v>
      </c>
      <c r="G418" s="5">
        <v>1</v>
      </c>
      <c r="H418" s="10">
        <v>8</v>
      </c>
      <c r="V418">
        <v>1</v>
      </c>
      <c r="W418">
        <v>1</v>
      </c>
      <c r="X418">
        <v>3</v>
      </c>
      <c r="AA418">
        <v>2</v>
      </c>
    </row>
    <row r="419" spans="1:66">
      <c r="A419" s="2" t="s">
        <v>2432</v>
      </c>
      <c r="B419" s="5">
        <v>2</v>
      </c>
      <c r="C419" s="5">
        <f t="shared" si="20"/>
        <v>2</v>
      </c>
      <c r="D419" s="5">
        <f t="shared" si="21"/>
        <v>8</v>
      </c>
      <c r="E419" s="6">
        <f t="shared" si="22"/>
        <v>7</v>
      </c>
      <c r="F419" s="6">
        <v>43</v>
      </c>
      <c r="G419" s="5">
        <v>3</v>
      </c>
      <c r="H419" s="8">
        <v>2</v>
      </c>
      <c r="V419">
        <v>1</v>
      </c>
      <c r="W419">
        <v>1</v>
      </c>
      <c r="AS419">
        <v>1</v>
      </c>
      <c r="BD419">
        <v>1</v>
      </c>
      <c r="BG419">
        <v>1</v>
      </c>
      <c r="BI419">
        <v>2</v>
      </c>
      <c r="BJ419">
        <v>1</v>
      </c>
    </row>
    <row r="420" spans="1:66">
      <c r="A420" s="2" t="s">
        <v>2434</v>
      </c>
      <c r="B420" s="5">
        <v>3</v>
      </c>
      <c r="C420" s="5">
        <f t="shared" si="20"/>
        <v>7</v>
      </c>
      <c r="D420" s="5">
        <f t="shared" si="21"/>
        <v>7</v>
      </c>
      <c r="E420" s="6">
        <f t="shared" si="22"/>
        <v>2</v>
      </c>
      <c r="F420" s="6">
        <v>42</v>
      </c>
      <c r="G420" s="5">
        <v>2</v>
      </c>
      <c r="H420" s="10">
        <v>6</v>
      </c>
      <c r="W420">
        <v>6</v>
      </c>
      <c r="BJ420">
        <v>1</v>
      </c>
    </row>
    <row r="421" spans="1:66">
      <c r="A421" s="2" t="s">
        <v>2438</v>
      </c>
      <c r="B421" s="5">
        <v>2</v>
      </c>
      <c r="C421" s="5">
        <f t="shared" si="20"/>
        <v>3</v>
      </c>
      <c r="D421" s="5">
        <f t="shared" si="21"/>
        <v>11</v>
      </c>
      <c r="E421" s="6">
        <f t="shared" si="22"/>
        <v>9</v>
      </c>
      <c r="F421" s="6">
        <v>46</v>
      </c>
      <c r="G421" s="5">
        <v>4</v>
      </c>
      <c r="H421" s="10">
        <v>3</v>
      </c>
      <c r="W421">
        <v>2</v>
      </c>
      <c r="AA421">
        <v>1</v>
      </c>
      <c r="AE421">
        <v>1</v>
      </c>
      <c r="AF421">
        <v>2</v>
      </c>
      <c r="AQ421">
        <v>1</v>
      </c>
      <c r="AW421">
        <v>1</v>
      </c>
      <c r="BG421">
        <v>1</v>
      </c>
      <c r="BL421">
        <v>1</v>
      </c>
      <c r="BN421">
        <v>1</v>
      </c>
    </row>
    <row r="422" spans="1:66">
      <c r="A422" s="2" t="s">
        <v>2447</v>
      </c>
      <c r="B422" s="5">
        <v>1</v>
      </c>
      <c r="C422" s="5">
        <f t="shared" si="20"/>
        <v>4</v>
      </c>
      <c r="D422" s="5">
        <f t="shared" si="21"/>
        <v>53</v>
      </c>
      <c r="E422" s="6">
        <f t="shared" si="22"/>
        <v>17</v>
      </c>
      <c r="F422" s="6">
        <v>46</v>
      </c>
      <c r="G422" s="5">
        <v>3</v>
      </c>
      <c r="H422" s="10">
        <v>3</v>
      </c>
      <c r="W422">
        <v>29</v>
      </c>
      <c r="AD422">
        <v>1</v>
      </c>
      <c r="AH422">
        <v>1</v>
      </c>
      <c r="AQ422">
        <v>1</v>
      </c>
      <c r="AR422">
        <v>1</v>
      </c>
      <c r="AY422">
        <v>1</v>
      </c>
      <c r="AZ422">
        <v>2</v>
      </c>
      <c r="BA422">
        <v>2</v>
      </c>
      <c r="BE422">
        <v>2</v>
      </c>
      <c r="BF422">
        <v>3</v>
      </c>
      <c r="BG422">
        <v>2</v>
      </c>
      <c r="BH422">
        <v>1</v>
      </c>
      <c r="BJ422">
        <v>1</v>
      </c>
      <c r="BK422">
        <v>1</v>
      </c>
      <c r="BL422">
        <v>3</v>
      </c>
      <c r="BM422">
        <v>1</v>
      </c>
      <c r="BN422">
        <v>1</v>
      </c>
    </row>
    <row r="423" spans="1:66">
      <c r="A423" s="2" t="s">
        <v>2448</v>
      </c>
      <c r="B423" s="5">
        <v>1</v>
      </c>
      <c r="C423" s="5">
        <f t="shared" si="20"/>
        <v>4</v>
      </c>
      <c r="D423" s="5">
        <f t="shared" si="21"/>
        <v>33</v>
      </c>
      <c r="E423" s="6">
        <f t="shared" si="22"/>
        <v>16</v>
      </c>
      <c r="F423" s="6">
        <v>46</v>
      </c>
      <c r="G423" s="5">
        <v>1</v>
      </c>
      <c r="H423" s="10">
        <v>5</v>
      </c>
      <c r="W423">
        <v>2</v>
      </c>
      <c r="AF423">
        <v>3</v>
      </c>
      <c r="AG423">
        <v>1</v>
      </c>
      <c r="AN423">
        <v>1</v>
      </c>
      <c r="AO423">
        <v>1</v>
      </c>
      <c r="AU423">
        <v>1</v>
      </c>
      <c r="AZ423">
        <v>2</v>
      </c>
      <c r="BA423">
        <v>1</v>
      </c>
      <c r="BF423">
        <v>1</v>
      </c>
      <c r="BG423">
        <v>4</v>
      </c>
      <c r="BH423">
        <v>2</v>
      </c>
      <c r="BI423">
        <v>4</v>
      </c>
      <c r="BK423">
        <v>1</v>
      </c>
      <c r="BL423">
        <v>2</v>
      </c>
      <c r="BM423">
        <v>1</v>
      </c>
      <c r="BN423">
        <v>6</v>
      </c>
    </row>
    <row r="424" spans="1:66">
      <c r="A424" s="2" t="s">
        <v>2452</v>
      </c>
      <c r="B424" s="5">
        <v>3</v>
      </c>
      <c r="C424" s="5">
        <f t="shared" si="20"/>
        <v>4</v>
      </c>
      <c r="D424" s="5">
        <f t="shared" si="21"/>
        <v>17</v>
      </c>
      <c r="E424" s="6">
        <f t="shared" si="22"/>
        <v>3</v>
      </c>
      <c r="F424" s="6">
        <v>24</v>
      </c>
      <c r="G424" s="5">
        <v>3</v>
      </c>
      <c r="H424" s="10">
        <v>5</v>
      </c>
      <c r="W424">
        <v>4</v>
      </c>
      <c r="X424">
        <v>12</v>
      </c>
      <c r="AR424">
        <v>1</v>
      </c>
    </row>
    <row r="425" spans="1:66">
      <c r="A425" s="2" t="s">
        <v>2457</v>
      </c>
      <c r="B425" s="5">
        <v>2</v>
      </c>
      <c r="C425" s="5">
        <f t="shared" si="20"/>
        <v>7</v>
      </c>
      <c r="D425" s="5">
        <f t="shared" si="21"/>
        <v>8</v>
      </c>
      <c r="E425" s="6">
        <f t="shared" si="22"/>
        <v>1</v>
      </c>
      <c r="F425" s="6">
        <v>1</v>
      </c>
      <c r="G425" s="5">
        <v>4</v>
      </c>
      <c r="H425" s="10">
        <v>5</v>
      </c>
      <c r="W425">
        <v>8</v>
      </c>
    </row>
    <row r="426" spans="1:66">
      <c r="A426" s="2" t="s">
        <v>2464</v>
      </c>
      <c r="B426" s="5">
        <v>3</v>
      </c>
      <c r="C426" s="5">
        <f t="shared" si="20"/>
        <v>5</v>
      </c>
      <c r="D426" s="5">
        <f t="shared" si="21"/>
        <v>6</v>
      </c>
      <c r="E426" s="6">
        <f t="shared" si="22"/>
        <v>2</v>
      </c>
      <c r="F426" s="6">
        <v>44</v>
      </c>
      <c r="G426" s="5">
        <v>4</v>
      </c>
      <c r="H426" s="10">
        <v>16</v>
      </c>
      <c r="W426">
        <v>5</v>
      </c>
      <c r="BL426">
        <v>1</v>
      </c>
    </row>
    <row r="427" spans="1:66">
      <c r="A427" s="2" t="s">
        <v>2466</v>
      </c>
      <c r="B427" s="5">
        <v>2</v>
      </c>
      <c r="C427" s="5">
        <f t="shared" si="20"/>
        <v>3</v>
      </c>
      <c r="D427" s="5">
        <f t="shared" si="21"/>
        <v>72</v>
      </c>
      <c r="E427" s="6">
        <f t="shared" si="22"/>
        <v>26</v>
      </c>
      <c r="F427" s="6">
        <v>46</v>
      </c>
      <c r="G427" s="5">
        <v>1</v>
      </c>
      <c r="H427" s="10">
        <v>3</v>
      </c>
      <c r="W427">
        <v>2</v>
      </c>
      <c r="AG427">
        <v>1</v>
      </c>
      <c r="AH427">
        <v>4</v>
      </c>
      <c r="AM427">
        <v>1</v>
      </c>
      <c r="AN427">
        <v>1</v>
      </c>
      <c r="AQ427">
        <v>1</v>
      </c>
      <c r="AR427">
        <v>4</v>
      </c>
      <c r="AT427">
        <v>8</v>
      </c>
      <c r="AU427">
        <v>1</v>
      </c>
      <c r="AV427">
        <v>3</v>
      </c>
      <c r="AW427">
        <v>4</v>
      </c>
      <c r="AY427">
        <v>4</v>
      </c>
      <c r="AZ427">
        <v>1</v>
      </c>
      <c r="BA427">
        <v>2</v>
      </c>
      <c r="BB427">
        <v>4</v>
      </c>
      <c r="BD427">
        <v>4</v>
      </c>
      <c r="BE427">
        <v>1</v>
      </c>
      <c r="BF427">
        <v>5</v>
      </c>
      <c r="BG427">
        <v>7</v>
      </c>
      <c r="BH427">
        <v>4</v>
      </c>
      <c r="BI427">
        <v>2</v>
      </c>
      <c r="BJ427">
        <v>1</v>
      </c>
      <c r="BK427">
        <v>2</v>
      </c>
      <c r="BL427">
        <v>1</v>
      </c>
      <c r="BM427">
        <v>1</v>
      </c>
      <c r="BN427">
        <v>3</v>
      </c>
    </row>
    <row r="428" spans="1:66">
      <c r="A428" s="2" t="s">
        <v>2471</v>
      </c>
      <c r="B428" s="5">
        <v>2</v>
      </c>
      <c r="C428" s="5">
        <f t="shared" si="20"/>
        <v>3</v>
      </c>
      <c r="D428" s="5">
        <f t="shared" si="21"/>
        <v>37</v>
      </c>
      <c r="E428" s="6">
        <f t="shared" si="22"/>
        <v>19</v>
      </c>
      <c r="F428" s="6">
        <v>46</v>
      </c>
      <c r="G428" s="5">
        <v>1</v>
      </c>
      <c r="H428" s="10">
        <v>4</v>
      </c>
      <c r="W428">
        <v>2</v>
      </c>
      <c r="AK428">
        <v>1</v>
      </c>
      <c r="AO428">
        <v>2</v>
      </c>
      <c r="AU428">
        <v>3</v>
      </c>
      <c r="AV428">
        <v>3</v>
      </c>
      <c r="AW428">
        <v>2</v>
      </c>
      <c r="AX428">
        <v>1</v>
      </c>
      <c r="AY428">
        <v>1</v>
      </c>
      <c r="AZ428">
        <v>4</v>
      </c>
      <c r="BB428">
        <v>1</v>
      </c>
      <c r="BD428">
        <v>1</v>
      </c>
      <c r="BE428">
        <v>4</v>
      </c>
      <c r="BF428">
        <v>1</v>
      </c>
      <c r="BG428">
        <v>2</v>
      </c>
      <c r="BH428">
        <v>3</v>
      </c>
      <c r="BJ428">
        <v>1</v>
      </c>
      <c r="BL428">
        <v>1</v>
      </c>
      <c r="BM428">
        <v>3</v>
      </c>
      <c r="BN428">
        <v>1</v>
      </c>
    </row>
    <row r="429" spans="1:66">
      <c r="A429" s="2" t="s">
        <v>2472</v>
      </c>
      <c r="B429" s="5">
        <v>1</v>
      </c>
      <c r="C429" s="5">
        <f t="shared" si="20"/>
        <v>4</v>
      </c>
      <c r="D429" s="5">
        <f t="shared" si="21"/>
        <v>65</v>
      </c>
      <c r="E429" s="6">
        <f t="shared" si="22"/>
        <v>22</v>
      </c>
      <c r="F429" s="6">
        <v>46</v>
      </c>
      <c r="G429" s="5">
        <v>2</v>
      </c>
      <c r="H429" s="10">
        <v>4</v>
      </c>
      <c r="W429">
        <v>2</v>
      </c>
      <c r="AE429">
        <v>1</v>
      </c>
      <c r="AG429">
        <v>1</v>
      </c>
      <c r="AJ429">
        <v>1</v>
      </c>
      <c r="AR429">
        <v>1</v>
      </c>
      <c r="AW429">
        <v>2</v>
      </c>
      <c r="AX429">
        <v>1</v>
      </c>
      <c r="AZ429">
        <v>1</v>
      </c>
      <c r="BA429">
        <v>4</v>
      </c>
      <c r="BB429">
        <v>3</v>
      </c>
      <c r="BC429">
        <v>4</v>
      </c>
      <c r="BD429">
        <v>1</v>
      </c>
      <c r="BE429">
        <v>1</v>
      </c>
      <c r="BF429">
        <v>3</v>
      </c>
      <c r="BG429">
        <v>6</v>
      </c>
      <c r="BH429">
        <v>1</v>
      </c>
      <c r="BI429">
        <v>6</v>
      </c>
      <c r="BJ429">
        <v>9</v>
      </c>
      <c r="BK429">
        <v>6</v>
      </c>
      <c r="BL429">
        <v>4</v>
      </c>
      <c r="BM429">
        <v>4</v>
      </c>
      <c r="BN429">
        <v>3</v>
      </c>
    </row>
    <row r="430" spans="1:66">
      <c r="A430" s="2" t="s">
        <v>2473</v>
      </c>
      <c r="B430" s="5">
        <v>1</v>
      </c>
      <c r="C430" s="5">
        <f t="shared" si="20"/>
        <v>7</v>
      </c>
      <c r="D430" s="5">
        <f t="shared" si="21"/>
        <v>14</v>
      </c>
      <c r="E430" s="6">
        <f t="shared" si="22"/>
        <v>3</v>
      </c>
      <c r="F430" s="6">
        <v>3</v>
      </c>
      <c r="G430" s="5">
        <v>4</v>
      </c>
      <c r="H430" s="10">
        <v>3</v>
      </c>
      <c r="W430">
        <v>12</v>
      </c>
      <c r="X430">
        <v>1</v>
      </c>
      <c r="Y430">
        <v>1</v>
      </c>
    </row>
    <row r="431" spans="1:66">
      <c r="A431" s="2" t="s">
        <v>2474</v>
      </c>
      <c r="B431" s="5">
        <v>1</v>
      </c>
      <c r="C431" s="5">
        <f t="shared" si="20"/>
        <v>4</v>
      </c>
      <c r="D431" s="5">
        <f t="shared" si="21"/>
        <v>12</v>
      </c>
      <c r="E431" s="6">
        <f t="shared" si="22"/>
        <v>5</v>
      </c>
      <c r="F431" s="6">
        <v>38</v>
      </c>
      <c r="G431" s="5">
        <v>3</v>
      </c>
      <c r="H431" s="10">
        <v>3</v>
      </c>
      <c r="W431">
        <v>6</v>
      </c>
      <c r="AR431">
        <v>3</v>
      </c>
      <c r="AT431">
        <v>1</v>
      </c>
      <c r="AX431">
        <v>1</v>
      </c>
      <c r="BF431">
        <v>1</v>
      </c>
    </row>
    <row r="432" spans="1:66">
      <c r="A432" s="2" t="s">
        <v>2481</v>
      </c>
      <c r="B432" s="5">
        <v>2</v>
      </c>
      <c r="C432" s="5">
        <f t="shared" si="20"/>
        <v>2</v>
      </c>
      <c r="D432" s="5">
        <f t="shared" si="21"/>
        <v>15</v>
      </c>
      <c r="E432" s="6">
        <f t="shared" si="22"/>
        <v>8</v>
      </c>
      <c r="F432" s="6">
        <v>45</v>
      </c>
      <c r="G432" s="5">
        <v>1</v>
      </c>
      <c r="H432" s="10">
        <v>5</v>
      </c>
      <c r="W432">
        <v>1</v>
      </c>
      <c r="AU432">
        <v>1</v>
      </c>
      <c r="BA432">
        <v>1</v>
      </c>
      <c r="BB432">
        <v>1</v>
      </c>
      <c r="BJ432">
        <v>1</v>
      </c>
      <c r="BK432">
        <v>1</v>
      </c>
      <c r="BL432">
        <v>2</v>
      </c>
      <c r="BM432">
        <v>7</v>
      </c>
    </row>
    <row r="433" spans="1:66">
      <c r="A433" s="2" t="s">
        <v>2483</v>
      </c>
      <c r="B433" s="5">
        <v>2</v>
      </c>
      <c r="C433" s="5">
        <f t="shared" si="20"/>
        <v>3</v>
      </c>
      <c r="D433" s="5">
        <f t="shared" si="21"/>
        <v>20</v>
      </c>
      <c r="E433" s="6">
        <f t="shared" si="22"/>
        <v>11</v>
      </c>
      <c r="F433" s="6">
        <v>46</v>
      </c>
      <c r="G433" s="5">
        <v>4</v>
      </c>
      <c r="H433" s="10">
        <v>3</v>
      </c>
      <c r="W433">
        <v>2</v>
      </c>
      <c r="AF433">
        <v>3</v>
      </c>
      <c r="AG433">
        <v>1</v>
      </c>
      <c r="AS433">
        <v>2</v>
      </c>
      <c r="BA433">
        <v>1</v>
      </c>
      <c r="BH433">
        <v>1</v>
      </c>
      <c r="BI433">
        <v>3</v>
      </c>
      <c r="BJ433">
        <v>2</v>
      </c>
      <c r="BK433">
        <v>2</v>
      </c>
      <c r="BL433">
        <v>2</v>
      </c>
      <c r="BN433">
        <v>1</v>
      </c>
    </row>
    <row r="434" spans="1:66">
      <c r="A434" s="2" t="s">
        <v>2484</v>
      </c>
      <c r="B434" s="5">
        <v>3</v>
      </c>
      <c r="C434" s="5">
        <f t="shared" si="20"/>
        <v>4</v>
      </c>
      <c r="D434" s="5">
        <f t="shared" si="21"/>
        <v>12</v>
      </c>
      <c r="E434" s="6">
        <f t="shared" si="22"/>
        <v>6</v>
      </c>
      <c r="F434" s="6">
        <v>24</v>
      </c>
      <c r="G434" s="5">
        <v>3</v>
      </c>
      <c r="H434" s="10">
        <v>5</v>
      </c>
      <c r="W434">
        <v>3</v>
      </c>
      <c r="Y434">
        <v>1</v>
      </c>
      <c r="Z434">
        <v>2</v>
      </c>
      <c r="AP434">
        <v>4</v>
      </c>
      <c r="AQ434">
        <v>1</v>
      </c>
      <c r="AR434">
        <v>1</v>
      </c>
    </row>
    <row r="435" spans="1:66">
      <c r="A435" s="2" t="s">
        <v>2487</v>
      </c>
      <c r="B435" s="5">
        <v>2</v>
      </c>
      <c r="C435" s="5">
        <f t="shared" si="20"/>
        <v>2</v>
      </c>
      <c r="D435" s="5">
        <f t="shared" si="21"/>
        <v>7</v>
      </c>
      <c r="E435" s="6">
        <f t="shared" si="22"/>
        <v>1</v>
      </c>
      <c r="F435" s="6">
        <v>1</v>
      </c>
      <c r="G435" s="5">
        <v>3</v>
      </c>
      <c r="H435" s="10">
        <v>4</v>
      </c>
      <c r="W435">
        <v>7</v>
      </c>
    </row>
    <row r="436" spans="1:66">
      <c r="A436" s="2" t="s">
        <v>2491</v>
      </c>
      <c r="B436" s="5">
        <v>3</v>
      </c>
      <c r="C436" s="5">
        <f t="shared" si="20"/>
        <v>4</v>
      </c>
      <c r="D436" s="5">
        <f t="shared" si="21"/>
        <v>13</v>
      </c>
      <c r="E436" s="6">
        <f t="shared" si="22"/>
        <v>1</v>
      </c>
      <c r="F436" s="6">
        <v>1</v>
      </c>
      <c r="G436" s="5">
        <v>4</v>
      </c>
      <c r="H436" s="10">
        <v>4</v>
      </c>
      <c r="W436">
        <v>13</v>
      </c>
    </row>
    <row r="437" spans="1:66">
      <c r="A437" s="2" t="s">
        <v>2503</v>
      </c>
      <c r="B437" s="5">
        <v>1</v>
      </c>
      <c r="C437" s="5">
        <f t="shared" si="20"/>
        <v>4</v>
      </c>
      <c r="D437" s="5">
        <f t="shared" si="21"/>
        <v>31</v>
      </c>
      <c r="E437" s="6">
        <f t="shared" si="22"/>
        <v>13</v>
      </c>
      <c r="F437" s="6">
        <v>46</v>
      </c>
      <c r="G437" s="5">
        <v>2</v>
      </c>
      <c r="H437" s="10">
        <v>3</v>
      </c>
      <c r="W437">
        <v>12</v>
      </c>
      <c r="Z437">
        <v>1</v>
      </c>
      <c r="AA437">
        <v>5</v>
      </c>
      <c r="AI437">
        <v>1</v>
      </c>
      <c r="AM437">
        <v>1</v>
      </c>
      <c r="AQ437">
        <v>1</v>
      </c>
      <c r="AW437">
        <v>1</v>
      </c>
      <c r="BA437">
        <v>1</v>
      </c>
      <c r="BB437">
        <v>1</v>
      </c>
      <c r="BG437">
        <v>1</v>
      </c>
      <c r="BI437">
        <v>3</v>
      </c>
      <c r="BL437">
        <v>1</v>
      </c>
      <c r="BN437">
        <v>2</v>
      </c>
    </row>
    <row r="438" spans="1:66">
      <c r="A438" s="2" t="s">
        <v>2506</v>
      </c>
      <c r="B438" s="5">
        <v>3</v>
      </c>
      <c r="C438" s="5">
        <f t="shared" si="20"/>
        <v>7</v>
      </c>
      <c r="D438" s="5">
        <f t="shared" si="21"/>
        <v>6</v>
      </c>
      <c r="E438" s="6">
        <f t="shared" si="22"/>
        <v>1</v>
      </c>
      <c r="F438" s="6">
        <v>1</v>
      </c>
      <c r="G438" s="5">
        <v>4</v>
      </c>
      <c r="H438" s="10">
        <v>5</v>
      </c>
      <c r="W438">
        <v>6</v>
      </c>
    </row>
    <row r="439" spans="1:66">
      <c r="A439" s="2" t="s">
        <v>2507</v>
      </c>
      <c r="B439" s="5">
        <v>3</v>
      </c>
      <c r="C439" s="5">
        <f t="shared" si="20"/>
        <v>4</v>
      </c>
      <c r="D439" s="5">
        <f t="shared" si="21"/>
        <v>6</v>
      </c>
      <c r="E439" s="6">
        <f t="shared" si="22"/>
        <v>1</v>
      </c>
      <c r="F439" s="6">
        <v>1</v>
      </c>
      <c r="G439" s="5">
        <v>1</v>
      </c>
      <c r="H439" s="10">
        <v>7</v>
      </c>
      <c r="W439">
        <v>6</v>
      </c>
    </row>
    <row r="440" spans="1:66">
      <c r="A440" s="2" t="s">
        <v>2509</v>
      </c>
      <c r="B440" s="5">
        <v>3</v>
      </c>
      <c r="C440" s="5">
        <f t="shared" si="20"/>
        <v>5</v>
      </c>
      <c r="D440" s="5">
        <f t="shared" si="21"/>
        <v>12</v>
      </c>
      <c r="E440" s="6">
        <f t="shared" si="22"/>
        <v>1</v>
      </c>
      <c r="F440" s="6">
        <v>1</v>
      </c>
      <c r="G440" s="5">
        <v>4</v>
      </c>
      <c r="H440" s="10">
        <v>6</v>
      </c>
      <c r="W440">
        <v>12</v>
      </c>
    </row>
    <row r="441" spans="1:66">
      <c r="A441" s="2" t="s">
        <v>2512</v>
      </c>
      <c r="B441" s="5">
        <v>2</v>
      </c>
      <c r="C441" s="5">
        <f t="shared" si="20"/>
        <v>3</v>
      </c>
      <c r="D441" s="5">
        <f t="shared" si="21"/>
        <v>12</v>
      </c>
      <c r="E441" s="6">
        <f t="shared" si="22"/>
        <v>6</v>
      </c>
      <c r="F441" s="6">
        <v>44</v>
      </c>
      <c r="G441" s="5">
        <v>1</v>
      </c>
      <c r="H441" s="10">
        <v>3</v>
      </c>
      <c r="W441">
        <v>6</v>
      </c>
      <c r="AB441">
        <v>1</v>
      </c>
      <c r="BG441">
        <v>1</v>
      </c>
      <c r="BI441">
        <v>2</v>
      </c>
      <c r="BJ441">
        <v>1</v>
      </c>
      <c r="BL441">
        <v>1</v>
      </c>
    </row>
    <row r="442" spans="1:66">
      <c r="A442" s="2" t="s">
        <v>2513</v>
      </c>
      <c r="B442" s="5">
        <v>2</v>
      </c>
      <c r="C442" s="5">
        <f t="shared" si="20"/>
        <v>2</v>
      </c>
      <c r="D442" s="5">
        <f t="shared" si="21"/>
        <v>13</v>
      </c>
      <c r="E442" s="6">
        <f t="shared" si="22"/>
        <v>6</v>
      </c>
      <c r="F442" s="6">
        <v>43</v>
      </c>
      <c r="G442" s="5">
        <v>2</v>
      </c>
      <c r="H442" s="10">
        <v>3</v>
      </c>
      <c r="W442">
        <v>1</v>
      </c>
      <c r="X442">
        <v>1</v>
      </c>
      <c r="AR442">
        <v>1</v>
      </c>
      <c r="AZ442">
        <v>1</v>
      </c>
      <c r="BD442">
        <v>8</v>
      </c>
      <c r="BK442">
        <v>1</v>
      </c>
    </row>
    <row r="443" spans="1:66">
      <c r="A443" s="2" t="s">
        <v>2518</v>
      </c>
      <c r="B443" s="5">
        <v>2</v>
      </c>
      <c r="C443" s="5">
        <f t="shared" si="20"/>
        <v>2</v>
      </c>
      <c r="D443" s="5">
        <f t="shared" si="21"/>
        <v>17</v>
      </c>
      <c r="E443" s="6">
        <f t="shared" si="22"/>
        <v>4</v>
      </c>
      <c r="F443" s="6">
        <v>46</v>
      </c>
      <c r="G443" s="5">
        <v>4</v>
      </c>
      <c r="H443" s="10">
        <v>6</v>
      </c>
      <c r="W443">
        <v>1</v>
      </c>
      <c r="BF443">
        <v>8</v>
      </c>
      <c r="BH443">
        <v>6</v>
      </c>
      <c r="BN443">
        <v>2</v>
      </c>
    </row>
    <row r="444" spans="1:66">
      <c r="A444" s="2" t="s">
        <v>2522</v>
      </c>
      <c r="B444" s="5">
        <v>2</v>
      </c>
      <c r="C444" s="5">
        <f t="shared" si="20"/>
        <v>2</v>
      </c>
      <c r="D444" s="5">
        <f t="shared" si="21"/>
        <v>55</v>
      </c>
      <c r="E444" s="6">
        <f t="shared" ref="E444:E507" si="23">COUNTA(I444:BN444)</f>
        <v>17</v>
      </c>
      <c r="F444" s="6">
        <v>46</v>
      </c>
      <c r="G444" s="5">
        <v>1</v>
      </c>
      <c r="H444" s="10">
        <v>3</v>
      </c>
      <c r="W444">
        <v>2</v>
      </c>
      <c r="Y444">
        <v>1</v>
      </c>
      <c r="AT444">
        <v>2</v>
      </c>
      <c r="AU444">
        <v>2</v>
      </c>
      <c r="AV444">
        <v>1</v>
      </c>
      <c r="AY444">
        <v>8</v>
      </c>
      <c r="BB444">
        <v>1</v>
      </c>
      <c r="BD444">
        <v>3</v>
      </c>
      <c r="BE444">
        <v>11</v>
      </c>
      <c r="BF444">
        <v>7</v>
      </c>
      <c r="BG444">
        <v>3</v>
      </c>
      <c r="BH444">
        <v>5</v>
      </c>
      <c r="BI444">
        <v>3</v>
      </c>
      <c r="BJ444">
        <v>1</v>
      </c>
      <c r="BK444">
        <v>2</v>
      </c>
      <c r="BM444">
        <v>2</v>
      </c>
      <c r="BN444">
        <v>1</v>
      </c>
    </row>
    <row r="445" spans="1:66">
      <c r="A445" s="2" t="s">
        <v>2524</v>
      </c>
      <c r="B445" s="5">
        <v>3</v>
      </c>
      <c r="C445" s="5">
        <f t="shared" si="20"/>
        <v>7</v>
      </c>
      <c r="D445" s="5">
        <f t="shared" si="21"/>
        <v>10</v>
      </c>
      <c r="E445" s="6">
        <f t="shared" si="23"/>
        <v>1</v>
      </c>
      <c r="F445" s="6">
        <v>1</v>
      </c>
      <c r="G445" s="5">
        <v>2</v>
      </c>
      <c r="H445" s="10">
        <v>6</v>
      </c>
      <c r="W445">
        <v>10</v>
      </c>
    </row>
    <row r="446" spans="1:66">
      <c r="A446" s="2" t="s">
        <v>2527</v>
      </c>
      <c r="B446" s="5">
        <v>3</v>
      </c>
      <c r="C446" s="5">
        <f t="shared" si="20"/>
        <v>4</v>
      </c>
      <c r="D446" s="5">
        <f t="shared" si="21"/>
        <v>10</v>
      </c>
      <c r="E446" s="6">
        <f t="shared" si="23"/>
        <v>1</v>
      </c>
      <c r="F446" s="6">
        <v>1</v>
      </c>
      <c r="G446" s="5">
        <v>4</v>
      </c>
      <c r="H446" s="10">
        <v>4</v>
      </c>
      <c r="W446">
        <v>10</v>
      </c>
    </row>
    <row r="447" spans="1:66">
      <c r="A447" s="2" t="s">
        <v>2531</v>
      </c>
      <c r="B447" s="5">
        <v>2</v>
      </c>
      <c r="C447" s="5">
        <f t="shared" si="20"/>
        <v>2</v>
      </c>
      <c r="D447" s="5">
        <f t="shared" si="21"/>
        <v>10</v>
      </c>
      <c r="E447" s="6">
        <f t="shared" si="23"/>
        <v>1</v>
      </c>
      <c r="F447" s="6">
        <v>1</v>
      </c>
      <c r="G447" s="5">
        <v>3</v>
      </c>
      <c r="H447" s="10">
        <v>5</v>
      </c>
      <c r="W447">
        <v>10</v>
      </c>
    </row>
    <row r="448" spans="1:66">
      <c r="A448" s="2" t="s">
        <v>2532</v>
      </c>
      <c r="B448" s="5">
        <v>2</v>
      </c>
      <c r="C448" s="5">
        <f t="shared" si="20"/>
        <v>2</v>
      </c>
      <c r="D448" s="5">
        <f t="shared" si="21"/>
        <v>8</v>
      </c>
      <c r="E448" s="6">
        <f t="shared" si="23"/>
        <v>1</v>
      </c>
      <c r="F448" s="6">
        <v>1</v>
      </c>
      <c r="G448" s="5">
        <v>2</v>
      </c>
      <c r="H448" s="10">
        <v>3</v>
      </c>
      <c r="W448">
        <v>8</v>
      </c>
    </row>
    <row r="449" spans="1:66">
      <c r="A449" s="2" t="s">
        <v>2534</v>
      </c>
      <c r="B449" s="5">
        <v>1</v>
      </c>
      <c r="C449" s="5">
        <f t="shared" si="20"/>
        <v>4</v>
      </c>
      <c r="D449" s="5">
        <f t="shared" si="21"/>
        <v>7</v>
      </c>
      <c r="E449" s="6">
        <f t="shared" si="23"/>
        <v>6</v>
      </c>
      <c r="F449" s="6">
        <v>46</v>
      </c>
      <c r="G449" s="5">
        <v>3</v>
      </c>
      <c r="H449" s="10">
        <v>5</v>
      </c>
      <c r="W449">
        <v>1</v>
      </c>
      <c r="AP449">
        <v>2</v>
      </c>
      <c r="BF449">
        <v>1</v>
      </c>
      <c r="BL449">
        <v>1</v>
      </c>
      <c r="BM449">
        <v>1</v>
      </c>
      <c r="BN449">
        <v>1</v>
      </c>
    </row>
    <row r="450" spans="1:66">
      <c r="A450" s="2" t="s">
        <v>2535</v>
      </c>
      <c r="B450" s="5">
        <v>1</v>
      </c>
      <c r="C450" s="5">
        <f t="shared" ref="C450:C513" si="24">LEN(A450)</f>
        <v>4</v>
      </c>
      <c r="D450" s="5">
        <f t="shared" si="21"/>
        <v>6</v>
      </c>
      <c r="E450" s="6">
        <f t="shared" si="23"/>
        <v>2</v>
      </c>
      <c r="F450" s="6">
        <v>30</v>
      </c>
      <c r="G450" s="5">
        <v>4</v>
      </c>
      <c r="H450" s="10">
        <v>3</v>
      </c>
      <c r="W450">
        <v>5</v>
      </c>
      <c r="AX450">
        <v>1</v>
      </c>
    </row>
    <row r="451" spans="1:66">
      <c r="A451" s="2" t="s">
        <v>2546</v>
      </c>
      <c r="B451" s="5">
        <v>3</v>
      </c>
      <c r="C451" s="5">
        <f t="shared" si="24"/>
        <v>4</v>
      </c>
      <c r="D451" s="5">
        <f t="shared" si="21"/>
        <v>20</v>
      </c>
      <c r="E451" s="6">
        <f t="shared" si="23"/>
        <v>14</v>
      </c>
      <c r="F451" s="6">
        <v>43</v>
      </c>
      <c r="G451" s="5">
        <v>1</v>
      </c>
      <c r="H451" s="10">
        <v>4</v>
      </c>
      <c r="W451">
        <v>1</v>
      </c>
      <c r="AB451">
        <v>1</v>
      </c>
      <c r="AH451">
        <v>1</v>
      </c>
      <c r="AM451">
        <v>1</v>
      </c>
      <c r="AN451">
        <v>1</v>
      </c>
      <c r="AQ451">
        <v>4</v>
      </c>
      <c r="AU451">
        <v>1</v>
      </c>
      <c r="AV451">
        <v>1</v>
      </c>
      <c r="AY451">
        <v>1</v>
      </c>
      <c r="BB451">
        <v>1</v>
      </c>
      <c r="BG451">
        <v>3</v>
      </c>
      <c r="BI451">
        <v>2</v>
      </c>
      <c r="BJ451">
        <v>1</v>
      </c>
      <c r="BK451">
        <v>1</v>
      </c>
    </row>
    <row r="452" spans="1:66">
      <c r="A452" s="2" t="s">
        <v>2547</v>
      </c>
      <c r="B452" s="5">
        <v>3</v>
      </c>
      <c r="C452" s="5">
        <f t="shared" si="24"/>
        <v>4</v>
      </c>
      <c r="D452" s="5">
        <f t="shared" si="21"/>
        <v>23</v>
      </c>
      <c r="E452" s="6">
        <f t="shared" si="23"/>
        <v>3</v>
      </c>
      <c r="F452" s="6">
        <v>3</v>
      </c>
      <c r="G452" s="5">
        <v>4</v>
      </c>
      <c r="H452" s="10">
        <v>5</v>
      </c>
      <c r="W452">
        <v>9</v>
      </c>
      <c r="X452">
        <v>7</v>
      </c>
      <c r="Y452">
        <v>7</v>
      </c>
    </row>
    <row r="453" spans="1:66">
      <c r="A453" s="2" t="s">
        <v>2550</v>
      </c>
      <c r="B453" s="5">
        <v>2</v>
      </c>
      <c r="C453" s="5">
        <f t="shared" si="24"/>
        <v>3</v>
      </c>
      <c r="D453" s="5">
        <f t="shared" si="21"/>
        <v>12</v>
      </c>
      <c r="E453" s="6">
        <f t="shared" si="23"/>
        <v>8</v>
      </c>
      <c r="F453" s="6">
        <v>46</v>
      </c>
      <c r="G453" s="5">
        <v>1</v>
      </c>
      <c r="H453" s="10">
        <v>8</v>
      </c>
      <c r="W453">
        <v>1</v>
      </c>
      <c r="AQ453">
        <v>3</v>
      </c>
      <c r="BE453">
        <v>1</v>
      </c>
      <c r="BH453">
        <v>1</v>
      </c>
      <c r="BJ453">
        <v>1</v>
      </c>
      <c r="BK453">
        <v>2</v>
      </c>
      <c r="BM453">
        <v>1</v>
      </c>
      <c r="BN453">
        <v>2</v>
      </c>
    </row>
    <row r="454" spans="1:66">
      <c r="A454" s="2" t="s">
        <v>2551</v>
      </c>
      <c r="B454" s="5">
        <v>2</v>
      </c>
      <c r="C454" s="5">
        <f t="shared" si="24"/>
        <v>3</v>
      </c>
      <c r="D454" s="5">
        <f t="shared" si="21"/>
        <v>8</v>
      </c>
      <c r="E454" s="6">
        <f t="shared" si="23"/>
        <v>5</v>
      </c>
      <c r="F454" s="6">
        <v>46</v>
      </c>
      <c r="G454" s="5">
        <v>2</v>
      </c>
      <c r="H454" s="10">
        <v>4</v>
      </c>
      <c r="W454">
        <v>1</v>
      </c>
      <c r="AG454">
        <v>1</v>
      </c>
      <c r="AS454">
        <v>4</v>
      </c>
      <c r="BJ454">
        <v>1</v>
      </c>
      <c r="BN454">
        <v>1</v>
      </c>
    </row>
    <row r="455" spans="1:66">
      <c r="A455" s="2" t="s">
        <v>2553</v>
      </c>
      <c r="B455" s="5">
        <v>2</v>
      </c>
      <c r="C455" s="5">
        <f t="shared" si="24"/>
        <v>2</v>
      </c>
      <c r="D455" s="5">
        <f t="shared" si="21"/>
        <v>6</v>
      </c>
      <c r="E455" s="6">
        <f t="shared" si="23"/>
        <v>2</v>
      </c>
      <c r="F455" s="6">
        <v>33</v>
      </c>
      <c r="G455" s="5">
        <v>3</v>
      </c>
      <c r="H455" s="10">
        <v>5</v>
      </c>
      <c r="W455">
        <v>4</v>
      </c>
      <c r="BA455">
        <v>2</v>
      </c>
    </row>
    <row r="456" spans="1:66">
      <c r="A456" s="2" t="s">
        <v>2554</v>
      </c>
      <c r="B456" s="5">
        <v>2</v>
      </c>
      <c r="C456" s="5">
        <f t="shared" si="24"/>
        <v>3</v>
      </c>
      <c r="D456" s="5">
        <f t="shared" si="21"/>
        <v>15</v>
      </c>
      <c r="E456" s="6">
        <f t="shared" si="23"/>
        <v>2</v>
      </c>
      <c r="F456" s="6">
        <v>2</v>
      </c>
      <c r="G456" s="5">
        <v>4</v>
      </c>
      <c r="H456" s="10">
        <v>5</v>
      </c>
      <c r="W456">
        <v>13</v>
      </c>
      <c r="X456">
        <v>2</v>
      </c>
    </row>
    <row r="457" spans="1:66">
      <c r="A457" s="2" t="s">
        <v>2555</v>
      </c>
      <c r="B457" s="5">
        <v>1</v>
      </c>
      <c r="C457" s="5">
        <f t="shared" si="24"/>
        <v>3</v>
      </c>
      <c r="D457" s="5">
        <f t="shared" si="21"/>
        <v>618</v>
      </c>
      <c r="E457" s="6">
        <f t="shared" si="23"/>
        <v>26</v>
      </c>
      <c r="F457" s="6">
        <v>46</v>
      </c>
      <c r="G457" s="5">
        <v>1</v>
      </c>
      <c r="H457" s="8">
        <v>2</v>
      </c>
      <c r="W457">
        <v>19</v>
      </c>
      <c r="X457">
        <v>6</v>
      </c>
      <c r="Y457">
        <v>1</v>
      </c>
      <c r="AC457">
        <v>1</v>
      </c>
      <c r="AI457">
        <v>3</v>
      </c>
      <c r="AO457">
        <v>1</v>
      </c>
      <c r="AS457">
        <v>2</v>
      </c>
      <c r="AT457">
        <v>3</v>
      </c>
      <c r="AU457">
        <v>1</v>
      </c>
      <c r="AW457">
        <v>3</v>
      </c>
      <c r="AY457">
        <v>2</v>
      </c>
      <c r="AZ457">
        <v>40</v>
      </c>
      <c r="BA457">
        <v>21</v>
      </c>
      <c r="BB457">
        <v>34</v>
      </c>
      <c r="BC457">
        <v>19</v>
      </c>
      <c r="BD457">
        <v>108</v>
      </c>
      <c r="BE457">
        <v>41</v>
      </c>
      <c r="BF457">
        <v>35</v>
      </c>
      <c r="BG457">
        <v>25</v>
      </c>
      <c r="BH457">
        <v>39</v>
      </c>
      <c r="BI457">
        <v>19</v>
      </c>
      <c r="BJ457">
        <v>16</v>
      </c>
      <c r="BK457">
        <v>14</v>
      </c>
      <c r="BL457">
        <v>18</v>
      </c>
      <c r="BM457">
        <v>12</v>
      </c>
      <c r="BN457">
        <v>135</v>
      </c>
    </row>
    <row r="458" spans="1:66">
      <c r="A458" s="2" t="s">
        <v>2556</v>
      </c>
      <c r="B458" s="5">
        <v>2</v>
      </c>
      <c r="C458" s="5">
        <f t="shared" si="24"/>
        <v>3</v>
      </c>
      <c r="D458" s="5">
        <f t="shared" si="21"/>
        <v>6</v>
      </c>
      <c r="E458" s="6">
        <f t="shared" si="23"/>
        <v>4</v>
      </c>
      <c r="F458" s="6">
        <v>44</v>
      </c>
      <c r="G458" s="5">
        <v>2</v>
      </c>
      <c r="H458" s="10">
        <v>3</v>
      </c>
      <c r="W458">
        <v>2</v>
      </c>
      <c r="X458">
        <v>1</v>
      </c>
      <c r="AF458">
        <v>1</v>
      </c>
      <c r="BL458">
        <v>2</v>
      </c>
    </row>
    <row r="459" spans="1:66">
      <c r="A459" s="2" t="s">
        <v>2557</v>
      </c>
      <c r="B459" s="5">
        <v>2</v>
      </c>
      <c r="C459" s="5">
        <f t="shared" si="24"/>
        <v>3</v>
      </c>
      <c r="D459" s="5">
        <f t="shared" ref="D459:D522" si="25">SUM(I459:BN459)</f>
        <v>30</v>
      </c>
      <c r="E459" s="6">
        <f t="shared" si="23"/>
        <v>11</v>
      </c>
      <c r="F459" s="6">
        <v>45</v>
      </c>
      <c r="G459" s="5">
        <v>4</v>
      </c>
      <c r="H459" s="10">
        <v>3</v>
      </c>
      <c r="W459">
        <v>2</v>
      </c>
      <c r="AB459">
        <v>2</v>
      </c>
      <c r="AJ459">
        <v>4</v>
      </c>
      <c r="AT459">
        <v>3</v>
      </c>
      <c r="AX459">
        <v>3</v>
      </c>
      <c r="BC459">
        <v>1</v>
      </c>
      <c r="BE459">
        <v>1</v>
      </c>
      <c r="BF459">
        <v>1</v>
      </c>
      <c r="BI459">
        <v>1</v>
      </c>
      <c r="BK459">
        <v>8</v>
      </c>
      <c r="BM459">
        <v>4</v>
      </c>
    </row>
    <row r="460" spans="1:66">
      <c r="A460" s="2" t="s">
        <v>2558</v>
      </c>
      <c r="B460" s="5">
        <v>2</v>
      </c>
      <c r="C460" s="5">
        <f t="shared" si="24"/>
        <v>2</v>
      </c>
      <c r="D460" s="5">
        <f t="shared" si="25"/>
        <v>33</v>
      </c>
      <c r="E460" s="6">
        <f t="shared" si="23"/>
        <v>12</v>
      </c>
      <c r="F460" s="6">
        <v>46</v>
      </c>
      <c r="G460" s="5">
        <v>4</v>
      </c>
      <c r="H460" s="10">
        <v>10</v>
      </c>
      <c r="W460">
        <v>1</v>
      </c>
      <c r="AL460">
        <v>2</v>
      </c>
      <c r="AN460">
        <v>3</v>
      </c>
      <c r="AO460">
        <v>1</v>
      </c>
      <c r="AR460">
        <v>2</v>
      </c>
      <c r="BD460">
        <v>1</v>
      </c>
      <c r="BG460">
        <v>2</v>
      </c>
      <c r="BH460">
        <v>9</v>
      </c>
      <c r="BI460">
        <v>1</v>
      </c>
      <c r="BL460">
        <v>4</v>
      </c>
      <c r="BM460">
        <v>5</v>
      </c>
      <c r="BN460">
        <v>2</v>
      </c>
    </row>
    <row r="461" spans="1:66">
      <c r="A461" s="2" t="s">
        <v>2559</v>
      </c>
      <c r="B461" s="5">
        <v>2</v>
      </c>
      <c r="C461" s="5">
        <f t="shared" si="24"/>
        <v>2</v>
      </c>
      <c r="D461" s="5">
        <f t="shared" si="25"/>
        <v>56</v>
      </c>
      <c r="E461" s="6">
        <f t="shared" si="23"/>
        <v>16</v>
      </c>
      <c r="F461" s="6">
        <v>44</v>
      </c>
      <c r="G461" s="5">
        <v>4</v>
      </c>
      <c r="H461" s="10">
        <v>3</v>
      </c>
      <c r="W461">
        <v>3</v>
      </c>
      <c r="Y461">
        <v>15</v>
      </c>
      <c r="Z461">
        <v>1</v>
      </c>
      <c r="AP461">
        <v>1</v>
      </c>
      <c r="AQ461">
        <v>1</v>
      </c>
      <c r="AY461">
        <v>10</v>
      </c>
      <c r="AZ461">
        <v>1</v>
      </c>
      <c r="BA461">
        <v>1</v>
      </c>
      <c r="BB461">
        <v>1</v>
      </c>
      <c r="BE461">
        <v>1</v>
      </c>
      <c r="BF461">
        <v>6</v>
      </c>
      <c r="BG461">
        <v>10</v>
      </c>
      <c r="BH461">
        <v>1</v>
      </c>
      <c r="BI461">
        <v>1</v>
      </c>
      <c r="BK461">
        <v>2</v>
      </c>
      <c r="BL461">
        <v>1</v>
      </c>
    </row>
    <row r="462" spans="1:66">
      <c r="A462" s="2" t="s">
        <v>2561</v>
      </c>
      <c r="B462" s="5">
        <v>2</v>
      </c>
      <c r="C462" s="5">
        <f t="shared" si="24"/>
        <v>3</v>
      </c>
      <c r="D462" s="5">
        <f t="shared" si="25"/>
        <v>13</v>
      </c>
      <c r="E462" s="6">
        <f t="shared" si="23"/>
        <v>3</v>
      </c>
      <c r="F462" s="6">
        <v>13</v>
      </c>
      <c r="G462" s="5">
        <v>3</v>
      </c>
      <c r="H462" s="8">
        <v>2</v>
      </c>
      <c r="W462">
        <v>2</v>
      </c>
      <c r="AF462">
        <v>1</v>
      </c>
      <c r="AG462">
        <v>10</v>
      </c>
    </row>
    <row r="463" spans="1:66">
      <c r="A463" s="2" t="s">
        <v>2563</v>
      </c>
      <c r="B463" s="5">
        <v>2</v>
      </c>
      <c r="C463" s="5">
        <f t="shared" si="24"/>
        <v>2</v>
      </c>
      <c r="D463" s="5">
        <f t="shared" si="25"/>
        <v>47</v>
      </c>
      <c r="E463" s="6">
        <f t="shared" si="23"/>
        <v>19</v>
      </c>
      <c r="F463" s="6">
        <v>46</v>
      </c>
      <c r="G463" s="5">
        <v>1</v>
      </c>
      <c r="H463" s="10">
        <v>3</v>
      </c>
      <c r="W463">
        <v>1</v>
      </c>
      <c r="X463">
        <v>2</v>
      </c>
      <c r="AB463">
        <v>1</v>
      </c>
      <c r="AC463">
        <v>3</v>
      </c>
      <c r="AD463">
        <v>1</v>
      </c>
      <c r="AQ463">
        <v>1</v>
      </c>
      <c r="AR463">
        <v>1</v>
      </c>
      <c r="AT463">
        <v>3</v>
      </c>
      <c r="AV463">
        <v>8</v>
      </c>
      <c r="AW463">
        <v>1</v>
      </c>
      <c r="AX463">
        <v>1</v>
      </c>
      <c r="BA463">
        <v>1</v>
      </c>
      <c r="BE463">
        <v>1</v>
      </c>
      <c r="BH463">
        <v>3</v>
      </c>
      <c r="BJ463">
        <v>4</v>
      </c>
      <c r="BK463">
        <v>2</v>
      </c>
      <c r="BL463">
        <v>2</v>
      </c>
      <c r="BM463">
        <v>6</v>
      </c>
      <c r="BN463">
        <v>5</v>
      </c>
    </row>
    <row r="464" spans="1:66">
      <c r="A464" s="2" t="s">
        <v>2566</v>
      </c>
      <c r="B464" s="5">
        <v>3</v>
      </c>
      <c r="C464" s="5">
        <f t="shared" si="24"/>
        <v>4</v>
      </c>
      <c r="D464" s="5">
        <f t="shared" si="25"/>
        <v>7</v>
      </c>
      <c r="E464" s="6">
        <f t="shared" si="23"/>
        <v>6</v>
      </c>
      <c r="F464" s="6">
        <v>44</v>
      </c>
      <c r="G464" s="5">
        <v>4</v>
      </c>
      <c r="H464" s="10">
        <v>10</v>
      </c>
      <c r="W464">
        <v>1</v>
      </c>
      <c r="X464">
        <v>1</v>
      </c>
      <c r="AW464">
        <v>1</v>
      </c>
      <c r="BJ464">
        <v>1</v>
      </c>
      <c r="BK464">
        <v>2</v>
      </c>
      <c r="BL464">
        <v>1</v>
      </c>
    </row>
    <row r="465" spans="1:66">
      <c r="A465" s="2" t="s">
        <v>2570</v>
      </c>
      <c r="B465" s="5">
        <v>2</v>
      </c>
      <c r="C465" s="5">
        <f t="shared" si="24"/>
        <v>2</v>
      </c>
      <c r="D465" s="5">
        <f t="shared" si="25"/>
        <v>10</v>
      </c>
      <c r="E465" s="6">
        <f t="shared" si="23"/>
        <v>8</v>
      </c>
      <c r="F465" s="6">
        <v>46</v>
      </c>
      <c r="G465" s="5">
        <v>4</v>
      </c>
      <c r="H465" s="8">
        <v>2</v>
      </c>
      <c r="W465">
        <v>2</v>
      </c>
      <c r="AE465">
        <v>1</v>
      </c>
      <c r="AG465">
        <v>1</v>
      </c>
      <c r="BF465">
        <v>1</v>
      </c>
      <c r="BJ465">
        <v>1</v>
      </c>
      <c r="BK465">
        <v>1</v>
      </c>
      <c r="BL465">
        <v>2</v>
      </c>
      <c r="BN465">
        <v>1</v>
      </c>
    </row>
    <row r="466" spans="1:66">
      <c r="A466" s="2" t="s">
        <v>2571</v>
      </c>
      <c r="B466" s="5">
        <v>1</v>
      </c>
      <c r="C466" s="5">
        <f t="shared" si="24"/>
        <v>4</v>
      </c>
      <c r="D466" s="5">
        <f t="shared" si="25"/>
        <v>130</v>
      </c>
      <c r="E466" s="6">
        <f t="shared" si="23"/>
        <v>29</v>
      </c>
      <c r="F466" s="6">
        <v>46</v>
      </c>
      <c r="G466" s="5">
        <v>1</v>
      </c>
      <c r="H466" s="10">
        <v>3</v>
      </c>
      <c r="W466">
        <v>2</v>
      </c>
      <c r="AA466">
        <v>1</v>
      </c>
      <c r="AC466">
        <v>1</v>
      </c>
      <c r="AK466">
        <v>1</v>
      </c>
      <c r="AM466">
        <v>2</v>
      </c>
      <c r="AN466">
        <v>1</v>
      </c>
      <c r="AO466">
        <v>1</v>
      </c>
      <c r="AP466">
        <v>1</v>
      </c>
      <c r="AR466">
        <v>11</v>
      </c>
      <c r="AS466">
        <v>4</v>
      </c>
      <c r="AT466">
        <v>3</v>
      </c>
      <c r="AU466">
        <v>5</v>
      </c>
      <c r="AV466">
        <v>7</v>
      </c>
      <c r="AW466">
        <v>3</v>
      </c>
      <c r="AX466">
        <v>4</v>
      </c>
      <c r="AZ466">
        <v>9</v>
      </c>
      <c r="BA466">
        <v>4</v>
      </c>
      <c r="BC466">
        <v>2</v>
      </c>
      <c r="BD466">
        <v>10</v>
      </c>
      <c r="BE466">
        <v>6</v>
      </c>
      <c r="BF466">
        <v>8</v>
      </c>
      <c r="BG466">
        <v>10</v>
      </c>
      <c r="BH466">
        <v>5</v>
      </c>
      <c r="BI466">
        <v>3</v>
      </c>
      <c r="BJ466">
        <v>7</v>
      </c>
      <c r="BK466">
        <v>4</v>
      </c>
      <c r="BL466">
        <v>7</v>
      </c>
      <c r="BM466">
        <v>2</v>
      </c>
      <c r="BN466">
        <v>6</v>
      </c>
    </row>
    <row r="467" spans="1:66">
      <c r="A467" s="2" t="s">
        <v>2580</v>
      </c>
      <c r="B467" s="5">
        <v>2</v>
      </c>
      <c r="C467" s="5">
        <f t="shared" si="24"/>
        <v>2</v>
      </c>
      <c r="D467" s="5">
        <f t="shared" si="25"/>
        <v>8</v>
      </c>
      <c r="E467" s="6">
        <f t="shared" si="23"/>
        <v>3</v>
      </c>
      <c r="F467" s="6">
        <v>46</v>
      </c>
      <c r="G467" s="5">
        <v>1</v>
      </c>
      <c r="H467" s="8">
        <v>2</v>
      </c>
      <c r="W467">
        <v>2</v>
      </c>
      <c r="BF467">
        <v>4</v>
      </c>
      <c r="BN467">
        <v>2</v>
      </c>
    </row>
    <row r="468" spans="1:66">
      <c r="A468" s="2" t="s">
        <v>2582</v>
      </c>
      <c r="B468" s="5">
        <v>2</v>
      </c>
      <c r="C468" s="5">
        <f t="shared" si="24"/>
        <v>2</v>
      </c>
      <c r="D468" s="5">
        <f t="shared" si="25"/>
        <v>61</v>
      </c>
      <c r="E468" s="6">
        <f t="shared" si="23"/>
        <v>18</v>
      </c>
      <c r="F468" s="6">
        <v>42</v>
      </c>
      <c r="G468" s="5">
        <v>2</v>
      </c>
      <c r="H468" s="10">
        <v>3</v>
      </c>
      <c r="W468">
        <v>4</v>
      </c>
      <c r="AN468">
        <v>1</v>
      </c>
      <c r="AO468">
        <v>1</v>
      </c>
      <c r="AP468">
        <v>7</v>
      </c>
      <c r="AQ468">
        <v>1</v>
      </c>
      <c r="AS468">
        <v>2</v>
      </c>
      <c r="AT468">
        <v>14</v>
      </c>
      <c r="AU468">
        <v>3</v>
      </c>
      <c r="AV468">
        <v>2</v>
      </c>
      <c r="AW468">
        <v>3</v>
      </c>
      <c r="AY468">
        <v>1</v>
      </c>
      <c r="AZ468">
        <v>7</v>
      </c>
      <c r="BA468">
        <v>5</v>
      </c>
      <c r="BB468">
        <v>3</v>
      </c>
      <c r="BD468">
        <v>1</v>
      </c>
      <c r="BH468">
        <v>3</v>
      </c>
      <c r="BI468">
        <v>2</v>
      </c>
      <c r="BJ468">
        <v>1</v>
      </c>
    </row>
    <row r="469" spans="1:66">
      <c r="A469" s="2" t="s">
        <v>2583</v>
      </c>
      <c r="B469" s="5">
        <v>3</v>
      </c>
      <c r="C469" s="5">
        <f t="shared" si="24"/>
        <v>4</v>
      </c>
      <c r="D469" s="5">
        <f t="shared" si="25"/>
        <v>16</v>
      </c>
      <c r="E469" s="6">
        <f t="shared" si="23"/>
        <v>1</v>
      </c>
      <c r="F469" s="6">
        <v>1</v>
      </c>
      <c r="G469" s="5">
        <v>4</v>
      </c>
      <c r="H469" s="10">
        <v>5</v>
      </c>
      <c r="W469">
        <v>16</v>
      </c>
    </row>
    <row r="470" spans="1:66">
      <c r="A470" s="2" t="s">
        <v>2585</v>
      </c>
      <c r="B470" s="5">
        <v>2</v>
      </c>
      <c r="C470" s="5">
        <f t="shared" si="24"/>
        <v>2</v>
      </c>
      <c r="D470" s="5">
        <f t="shared" si="25"/>
        <v>26</v>
      </c>
      <c r="E470" s="6">
        <f t="shared" si="23"/>
        <v>7</v>
      </c>
      <c r="F470" s="6">
        <v>43</v>
      </c>
      <c r="G470" s="5">
        <v>1</v>
      </c>
      <c r="H470" s="10">
        <v>4</v>
      </c>
      <c r="W470">
        <v>4</v>
      </c>
      <c r="X470">
        <v>1</v>
      </c>
      <c r="AQ470">
        <v>17</v>
      </c>
      <c r="BG470">
        <v>1</v>
      </c>
      <c r="BI470">
        <v>1</v>
      </c>
      <c r="BJ470">
        <v>1</v>
      </c>
      <c r="BK470">
        <v>1</v>
      </c>
    </row>
    <row r="471" spans="1:66">
      <c r="A471" s="2" t="s">
        <v>2588</v>
      </c>
      <c r="B471" s="5">
        <v>2</v>
      </c>
      <c r="C471" s="5">
        <f t="shared" si="24"/>
        <v>2</v>
      </c>
      <c r="D471" s="5">
        <f t="shared" si="25"/>
        <v>15</v>
      </c>
      <c r="E471" s="6">
        <f t="shared" si="23"/>
        <v>9</v>
      </c>
      <c r="F471" s="6">
        <v>45</v>
      </c>
      <c r="G471" s="5">
        <v>4</v>
      </c>
      <c r="H471" s="10">
        <v>3</v>
      </c>
      <c r="W471">
        <v>1</v>
      </c>
      <c r="AF471">
        <v>1</v>
      </c>
      <c r="AX471">
        <v>2</v>
      </c>
      <c r="AZ471">
        <v>2</v>
      </c>
      <c r="BA471">
        <v>1</v>
      </c>
      <c r="BG471">
        <v>2</v>
      </c>
      <c r="BI471">
        <v>1</v>
      </c>
      <c r="BK471">
        <v>1</v>
      </c>
      <c r="BM471">
        <v>4</v>
      </c>
    </row>
    <row r="472" spans="1:66">
      <c r="A472" s="2" t="s">
        <v>2590</v>
      </c>
      <c r="B472" s="5">
        <v>2</v>
      </c>
      <c r="C472" s="5">
        <f t="shared" si="24"/>
        <v>2</v>
      </c>
      <c r="D472" s="5">
        <f t="shared" si="25"/>
        <v>8</v>
      </c>
      <c r="E472" s="6">
        <f t="shared" si="23"/>
        <v>6</v>
      </c>
      <c r="F472" s="6">
        <v>44</v>
      </c>
      <c r="G472" s="5">
        <v>1</v>
      </c>
      <c r="H472" s="8">
        <v>2</v>
      </c>
      <c r="W472">
        <v>1</v>
      </c>
      <c r="AQ472">
        <v>1</v>
      </c>
      <c r="BF472">
        <v>1</v>
      </c>
      <c r="BG472">
        <v>1</v>
      </c>
      <c r="BJ472">
        <v>2</v>
      </c>
      <c r="BL472">
        <v>2</v>
      </c>
    </row>
    <row r="473" spans="1:66">
      <c r="A473" s="2" t="s">
        <v>2594</v>
      </c>
      <c r="B473" s="5">
        <v>3</v>
      </c>
      <c r="C473" s="5">
        <f t="shared" si="24"/>
        <v>4</v>
      </c>
      <c r="D473" s="5">
        <f t="shared" si="25"/>
        <v>6</v>
      </c>
      <c r="E473" s="6">
        <f t="shared" si="23"/>
        <v>3</v>
      </c>
      <c r="F473" s="6">
        <v>46</v>
      </c>
      <c r="G473" s="5">
        <v>4</v>
      </c>
      <c r="H473" s="8">
        <v>4</v>
      </c>
      <c r="W473">
        <v>4</v>
      </c>
      <c r="AY473">
        <v>1</v>
      </c>
      <c r="BN473">
        <v>1</v>
      </c>
    </row>
    <row r="474" spans="1:66">
      <c r="A474" s="2" t="s">
        <v>2598</v>
      </c>
      <c r="B474" s="5">
        <v>2</v>
      </c>
      <c r="C474" s="5">
        <f t="shared" si="24"/>
        <v>3</v>
      </c>
      <c r="D474" s="5">
        <f t="shared" si="25"/>
        <v>6</v>
      </c>
      <c r="E474" s="6">
        <f t="shared" si="23"/>
        <v>3</v>
      </c>
      <c r="F474" s="6">
        <v>24</v>
      </c>
      <c r="G474" s="5">
        <v>3</v>
      </c>
      <c r="H474" s="10">
        <v>3</v>
      </c>
      <c r="W474">
        <v>4</v>
      </c>
      <c r="X474">
        <v>1</v>
      </c>
      <c r="AR474">
        <v>1</v>
      </c>
    </row>
    <row r="475" spans="1:66">
      <c r="A475" s="2" t="s">
        <v>2604</v>
      </c>
      <c r="B475" s="5">
        <v>3</v>
      </c>
      <c r="C475" s="5">
        <f t="shared" si="24"/>
        <v>4</v>
      </c>
      <c r="D475" s="5">
        <f t="shared" si="25"/>
        <v>19</v>
      </c>
      <c r="E475" s="6">
        <f t="shared" si="23"/>
        <v>5</v>
      </c>
      <c r="F475" s="6">
        <v>7</v>
      </c>
      <c r="G475" s="5">
        <v>2</v>
      </c>
      <c r="H475" s="10">
        <v>6</v>
      </c>
      <c r="W475">
        <v>3</v>
      </c>
      <c r="X475">
        <v>10</v>
      </c>
      <c r="AA475">
        <v>2</v>
      </c>
      <c r="AB475">
        <v>3</v>
      </c>
      <c r="AC475">
        <v>1</v>
      </c>
    </row>
    <row r="476" spans="1:66">
      <c r="A476" s="2" t="s">
        <v>2609</v>
      </c>
      <c r="B476" s="5">
        <v>1</v>
      </c>
      <c r="C476" s="5">
        <f t="shared" si="24"/>
        <v>3</v>
      </c>
      <c r="D476" s="5">
        <f t="shared" si="25"/>
        <v>8</v>
      </c>
      <c r="E476" s="6">
        <f t="shared" si="23"/>
        <v>5</v>
      </c>
      <c r="F476" s="6">
        <v>43</v>
      </c>
      <c r="G476" s="5">
        <v>3</v>
      </c>
      <c r="H476" s="8">
        <v>2</v>
      </c>
      <c r="W476">
        <v>1</v>
      </c>
      <c r="X476">
        <v>2</v>
      </c>
      <c r="AY476">
        <v>3</v>
      </c>
      <c r="BF476">
        <v>1</v>
      </c>
      <c r="BK476">
        <v>1</v>
      </c>
    </row>
    <row r="477" spans="1:66">
      <c r="A477" s="2" t="s">
        <v>2610</v>
      </c>
      <c r="B477" s="5">
        <v>3</v>
      </c>
      <c r="C477" s="5">
        <f t="shared" si="24"/>
        <v>4</v>
      </c>
      <c r="D477" s="5">
        <f t="shared" si="25"/>
        <v>13</v>
      </c>
      <c r="E477" s="6">
        <f t="shared" si="23"/>
        <v>10</v>
      </c>
      <c r="F477" s="6">
        <v>46</v>
      </c>
      <c r="G477" s="5">
        <v>3</v>
      </c>
      <c r="H477" s="10">
        <v>10</v>
      </c>
      <c r="W477">
        <v>1</v>
      </c>
      <c r="AB477">
        <v>1</v>
      </c>
      <c r="AC477">
        <v>1</v>
      </c>
      <c r="AS477">
        <v>2</v>
      </c>
      <c r="BB477">
        <v>1</v>
      </c>
      <c r="BE477">
        <v>1</v>
      </c>
      <c r="BJ477">
        <v>2</v>
      </c>
      <c r="BL477">
        <v>1</v>
      </c>
      <c r="BM477">
        <v>1</v>
      </c>
      <c r="BN477">
        <v>2</v>
      </c>
    </row>
    <row r="478" spans="1:66">
      <c r="A478" s="2" t="s">
        <v>2616</v>
      </c>
      <c r="B478" s="5">
        <v>2</v>
      </c>
      <c r="C478" s="5">
        <f t="shared" si="24"/>
        <v>2</v>
      </c>
      <c r="D478" s="5">
        <f t="shared" si="25"/>
        <v>13</v>
      </c>
      <c r="E478" s="6">
        <f t="shared" si="23"/>
        <v>6</v>
      </c>
      <c r="F478" s="6">
        <v>46</v>
      </c>
      <c r="G478" s="5">
        <v>4</v>
      </c>
      <c r="H478" s="10">
        <v>4</v>
      </c>
      <c r="W478">
        <v>5</v>
      </c>
      <c r="BD478">
        <v>2</v>
      </c>
      <c r="BG478">
        <v>2</v>
      </c>
      <c r="BH478">
        <v>1</v>
      </c>
      <c r="BJ478">
        <v>1</v>
      </c>
      <c r="BN478">
        <v>2</v>
      </c>
    </row>
    <row r="479" spans="1:66">
      <c r="A479" s="2" t="s">
        <v>2617</v>
      </c>
      <c r="B479" s="5">
        <v>2</v>
      </c>
      <c r="C479" s="5">
        <f t="shared" si="24"/>
        <v>3</v>
      </c>
      <c r="D479" s="5">
        <f t="shared" si="25"/>
        <v>7</v>
      </c>
      <c r="E479" s="6">
        <f t="shared" si="23"/>
        <v>4</v>
      </c>
      <c r="F479" s="6">
        <v>42</v>
      </c>
      <c r="G479" s="5">
        <v>2</v>
      </c>
      <c r="H479" s="10">
        <v>6</v>
      </c>
      <c r="W479">
        <v>4</v>
      </c>
      <c r="AG479">
        <v>1</v>
      </c>
      <c r="AN479">
        <v>1</v>
      </c>
      <c r="BJ479">
        <v>1</v>
      </c>
    </row>
    <row r="480" spans="1:66">
      <c r="A480" s="2" t="s">
        <v>2620</v>
      </c>
      <c r="B480" s="5">
        <v>2</v>
      </c>
      <c r="C480" s="5">
        <f t="shared" si="24"/>
        <v>4</v>
      </c>
      <c r="D480" s="5">
        <f t="shared" si="25"/>
        <v>20</v>
      </c>
      <c r="E480" s="6">
        <f t="shared" si="23"/>
        <v>13</v>
      </c>
      <c r="F480" s="6">
        <v>41</v>
      </c>
      <c r="G480" s="5">
        <v>2</v>
      </c>
      <c r="H480" s="10">
        <v>16</v>
      </c>
      <c r="W480">
        <v>4</v>
      </c>
      <c r="AC480">
        <v>1</v>
      </c>
      <c r="AD480">
        <v>1</v>
      </c>
      <c r="AO480">
        <v>1</v>
      </c>
      <c r="AR480">
        <v>1</v>
      </c>
      <c r="AU480">
        <v>3</v>
      </c>
      <c r="AW480">
        <v>2</v>
      </c>
      <c r="AX480">
        <v>2</v>
      </c>
      <c r="BE480">
        <v>1</v>
      </c>
      <c r="BF480">
        <v>1</v>
      </c>
      <c r="BG480">
        <v>1</v>
      </c>
      <c r="BH480">
        <v>1</v>
      </c>
      <c r="BI480">
        <v>1</v>
      </c>
    </row>
    <row r="481" spans="1:66">
      <c r="A481" s="2" t="s">
        <v>2621</v>
      </c>
      <c r="B481" s="5">
        <v>1</v>
      </c>
      <c r="C481" s="5">
        <f t="shared" si="24"/>
        <v>4</v>
      </c>
      <c r="D481" s="5">
        <f t="shared" si="25"/>
        <v>17</v>
      </c>
      <c r="E481" s="6">
        <f t="shared" si="23"/>
        <v>2</v>
      </c>
      <c r="F481" s="6">
        <v>2</v>
      </c>
      <c r="G481" s="5">
        <v>2</v>
      </c>
      <c r="H481" s="8">
        <v>2</v>
      </c>
      <c r="W481">
        <v>16</v>
      </c>
      <c r="X481">
        <v>1</v>
      </c>
    </row>
    <row r="482" spans="1:66">
      <c r="A482" s="2" t="s">
        <v>2624</v>
      </c>
      <c r="B482" s="5">
        <v>3</v>
      </c>
      <c r="C482" s="5">
        <f t="shared" si="24"/>
        <v>4</v>
      </c>
      <c r="D482" s="5">
        <f t="shared" si="25"/>
        <v>7</v>
      </c>
      <c r="E482" s="6">
        <f t="shared" si="23"/>
        <v>1</v>
      </c>
      <c r="F482" s="6">
        <v>1</v>
      </c>
      <c r="G482" s="5">
        <v>4</v>
      </c>
      <c r="H482" s="10">
        <v>4</v>
      </c>
      <c r="W482">
        <v>7</v>
      </c>
    </row>
    <row r="483" spans="1:66">
      <c r="A483" s="2" t="s">
        <v>2625</v>
      </c>
      <c r="B483" s="5">
        <v>2</v>
      </c>
      <c r="C483" s="5">
        <f t="shared" si="24"/>
        <v>4</v>
      </c>
      <c r="D483" s="5">
        <f t="shared" si="25"/>
        <v>14</v>
      </c>
      <c r="E483" s="6">
        <f t="shared" si="23"/>
        <v>2</v>
      </c>
      <c r="F483" s="6">
        <v>2</v>
      </c>
      <c r="G483" s="5">
        <v>3</v>
      </c>
      <c r="H483" s="10">
        <v>6</v>
      </c>
      <c r="W483">
        <v>9</v>
      </c>
      <c r="X483">
        <v>5</v>
      </c>
    </row>
    <row r="484" spans="1:66">
      <c r="A484" s="2" t="s">
        <v>2626</v>
      </c>
      <c r="B484" s="5">
        <v>2</v>
      </c>
      <c r="C484" s="5">
        <f t="shared" si="24"/>
        <v>2</v>
      </c>
      <c r="D484" s="5">
        <f t="shared" si="25"/>
        <v>53</v>
      </c>
      <c r="E484" s="6">
        <f t="shared" si="23"/>
        <v>14</v>
      </c>
      <c r="F484" s="6">
        <v>46</v>
      </c>
      <c r="G484" s="5">
        <v>1</v>
      </c>
      <c r="H484" s="10">
        <v>3</v>
      </c>
      <c r="W484">
        <v>23</v>
      </c>
      <c r="X484">
        <v>3</v>
      </c>
      <c r="AC484">
        <v>6</v>
      </c>
      <c r="AL484">
        <v>1</v>
      </c>
      <c r="AN484">
        <v>1</v>
      </c>
      <c r="AT484">
        <v>2</v>
      </c>
      <c r="AU484">
        <v>2</v>
      </c>
      <c r="AV484">
        <v>2</v>
      </c>
      <c r="BC484">
        <v>2</v>
      </c>
      <c r="BD484">
        <v>1</v>
      </c>
      <c r="BE484">
        <v>2</v>
      </c>
      <c r="BH484">
        <v>1</v>
      </c>
      <c r="BI484">
        <v>1</v>
      </c>
      <c r="BN484">
        <v>6</v>
      </c>
    </row>
    <row r="485" spans="1:66">
      <c r="A485" s="2" t="s">
        <v>2628</v>
      </c>
      <c r="B485" s="5">
        <v>2</v>
      </c>
      <c r="C485" s="5">
        <f t="shared" si="24"/>
        <v>3</v>
      </c>
      <c r="D485" s="5">
        <f t="shared" si="25"/>
        <v>32</v>
      </c>
      <c r="E485" s="6">
        <f t="shared" si="23"/>
        <v>18</v>
      </c>
      <c r="F485" s="6">
        <v>46</v>
      </c>
      <c r="G485" s="5">
        <v>2</v>
      </c>
      <c r="H485" s="10">
        <v>4</v>
      </c>
      <c r="W485">
        <v>4</v>
      </c>
      <c r="AB485">
        <v>2</v>
      </c>
      <c r="AE485">
        <v>1</v>
      </c>
      <c r="AO485">
        <v>1</v>
      </c>
      <c r="AQ485">
        <v>1</v>
      </c>
      <c r="AS485">
        <v>1</v>
      </c>
      <c r="AX485">
        <v>1</v>
      </c>
      <c r="BA485">
        <v>3</v>
      </c>
      <c r="BB485">
        <v>1</v>
      </c>
      <c r="BD485">
        <v>1</v>
      </c>
      <c r="BF485">
        <v>1</v>
      </c>
      <c r="BG485">
        <v>1</v>
      </c>
      <c r="BI485">
        <v>1</v>
      </c>
      <c r="BJ485">
        <v>6</v>
      </c>
      <c r="BK485">
        <v>3</v>
      </c>
      <c r="BL485">
        <v>1</v>
      </c>
      <c r="BM485">
        <v>2</v>
      </c>
      <c r="BN485">
        <v>1</v>
      </c>
    </row>
    <row r="486" spans="1:66">
      <c r="A486" s="2" t="s">
        <v>2630</v>
      </c>
      <c r="B486" s="5">
        <v>2</v>
      </c>
      <c r="C486" s="5">
        <f t="shared" si="24"/>
        <v>3</v>
      </c>
      <c r="D486" s="5">
        <f t="shared" si="25"/>
        <v>7</v>
      </c>
      <c r="E486" s="6">
        <f t="shared" si="23"/>
        <v>5</v>
      </c>
      <c r="F486" s="6">
        <v>38</v>
      </c>
      <c r="G486" s="5">
        <v>4</v>
      </c>
      <c r="H486" s="10">
        <v>3</v>
      </c>
      <c r="W486">
        <v>1</v>
      </c>
      <c r="AO486">
        <v>1</v>
      </c>
      <c r="AY486">
        <v>1</v>
      </c>
      <c r="BE486">
        <v>1</v>
      </c>
      <c r="BF486">
        <v>3</v>
      </c>
    </row>
    <row r="487" spans="1:66">
      <c r="A487" s="2" t="s">
        <v>2635</v>
      </c>
      <c r="B487" s="5">
        <v>1</v>
      </c>
      <c r="C487" s="5">
        <f t="shared" si="24"/>
        <v>5</v>
      </c>
      <c r="D487" s="5">
        <f t="shared" si="25"/>
        <v>14</v>
      </c>
      <c r="E487" s="6">
        <f t="shared" si="23"/>
        <v>11</v>
      </c>
      <c r="F487" s="6">
        <v>46</v>
      </c>
      <c r="G487" s="5">
        <v>4</v>
      </c>
      <c r="H487" s="8">
        <v>2</v>
      </c>
      <c r="W487">
        <v>1</v>
      </c>
      <c r="AH487">
        <v>1</v>
      </c>
      <c r="AQ487">
        <v>1</v>
      </c>
      <c r="AV487">
        <v>1</v>
      </c>
      <c r="BA487">
        <v>1</v>
      </c>
      <c r="BC487">
        <v>1</v>
      </c>
      <c r="BD487">
        <v>1</v>
      </c>
      <c r="BF487">
        <v>2</v>
      </c>
      <c r="BL487">
        <v>1</v>
      </c>
      <c r="BM487">
        <v>3</v>
      </c>
      <c r="BN487">
        <v>1</v>
      </c>
    </row>
    <row r="488" spans="1:66">
      <c r="A488" s="2" t="s">
        <v>2637</v>
      </c>
      <c r="B488" s="5">
        <v>3</v>
      </c>
      <c r="C488" s="5">
        <f t="shared" si="24"/>
        <v>4</v>
      </c>
      <c r="D488" s="5">
        <f t="shared" si="25"/>
        <v>11</v>
      </c>
      <c r="E488" s="6">
        <f t="shared" si="23"/>
        <v>7</v>
      </c>
      <c r="F488" s="6">
        <v>44</v>
      </c>
      <c r="G488" s="5">
        <v>3</v>
      </c>
      <c r="H488" s="10">
        <v>4</v>
      </c>
      <c r="W488">
        <v>1</v>
      </c>
      <c r="AE488">
        <v>1</v>
      </c>
      <c r="AO488">
        <v>1</v>
      </c>
      <c r="AR488">
        <v>2</v>
      </c>
      <c r="AX488">
        <v>1</v>
      </c>
      <c r="BJ488">
        <v>1</v>
      </c>
      <c r="BL488">
        <v>4</v>
      </c>
    </row>
    <row r="489" spans="1:66">
      <c r="A489" s="2" t="s">
        <v>2640</v>
      </c>
      <c r="B489" s="5">
        <v>2</v>
      </c>
      <c r="C489" s="5">
        <f t="shared" si="24"/>
        <v>3</v>
      </c>
      <c r="D489" s="5">
        <f t="shared" si="25"/>
        <v>9</v>
      </c>
      <c r="E489" s="6">
        <f t="shared" si="23"/>
        <v>7</v>
      </c>
      <c r="F489" s="6">
        <v>46</v>
      </c>
      <c r="G489" s="5">
        <v>1</v>
      </c>
      <c r="H489" s="10">
        <v>4</v>
      </c>
      <c r="W489">
        <v>1</v>
      </c>
      <c r="X489">
        <v>1</v>
      </c>
      <c r="AN489">
        <v>1</v>
      </c>
      <c r="AP489">
        <v>1</v>
      </c>
      <c r="BF489">
        <v>2</v>
      </c>
      <c r="BK489">
        <v>2</v>
      </c>
      <c r="BN489">
        <v>1</v>
      </c>
    </row>
    <row r="490" spans="1:66">
      <c r="A490" s="2" t="s">
        <v>2649</v>
      </c>
      <c r="B490" s="5">
        <v>3</v>
      </c>
      <c r="C490" s="5">
        <f t="shared" si="24"/>
        <v>4</v>
      </c>
      <c r="D490" s="5">
        <f t="shared" si="25"/>
        <v>9</v>
      </c>
      <c r="E490" s="6">
        <f t="shared" si="23"/>
        <v>3</v>
      </c>
      <c r="F490" s="6">
        <v>30</v>
      </c>
      <c r="G490" s="5">
        <v>1</v>
      </c>
      <c r="H490" s="10">
        <v>6</v>
      </c>
      <c r="W490">
        <v>4</v>
      </c>
      <c r="AS490">
        <v>3</v>
      </c>
      <c r="AX490">
        <v>2</v>
      </c>
    </row>
    <row r="491" spans="1:66">
      <c r="A491" s="2" t="s">
        <v>2650</v>
      </c>
      <c r="B491" s="5">
        <v>2</v>
      </c>
      <c r="C491" s="5">
        <f t="shared" si="24"/>
        <v>2</v>
      </c>
      <c r="D491" s="5">
        <f t="shared" si="25"/>
        <v>17</v>
      </c>
      <c r="E491" s="6">
        <f t="shared" si="23"/>
        <v>6</v>
      </c>
      <c r="F491" s="6">
        <v>32</v>
      </c>
      <c r="G491" s="5">
        <v>3</v>
      </c>
      <c r="H491" s="10">
        <v>3</v>
      </c>
      <c r="W491">
        <v>1</v>
      </c>
      <c r="X491">
        <v>1</v>
      </c>
      <c r="Z491">
        <v>3</v>
      </c>
      <c r="AA491">
        <v>8</v>
      </c>
      <c r="AB491">
        <v>3</v>
      </c>
      <c r="AZ491">
        <v>1</v>
      </c>
    </row>
    <row r="492" spans="1:66">
      <c r="A492" s="2" t="s">
        <v>2651</v>
      </c>
      <c r="B492" s="5">
        <v>2</v>
      </c>
      <c r="C492" s="5">
        <f t="shared" si="24"/>
        <v>2</v>
      </c>
      <c r="D492" s="5">
        <f t="shared" si="25"/>
        <v>9</v>
      </c>
      <c r="E492" s="6">
        <f t="shared" si="23"/>
        <v>5</v>
      </c>
      <c r="F492" s="6">
        <v>42</v>
      </c>
      <c r="G492" s="5">
        <v>4</v>
      </c>
      <c r="H492" s="10">
        <v>3</v>
      </c>
      <c r="W492">
        <v>1</v>
      </c>
      <c r="AK492">
        <v>2</v>
      </c>
      <c r="BE492">
        <v>1</v>
      </c>
      <c r="BF492">
        <v>3</v>
      </c>
      <c r="BJ492">
        <v>2</v>
      </c>
    </row>
    <row r="493" spans="1:66">
      <c r="A493" s="2" t="s">
        <v>2652</v>
      </c>
      <c r="B493" s="5">
        <v>2</v>
      </c>
      <c r="C493" s="5">
        <f t="shared" si="24"/>
        <v>2</v>
      </c>
      <c r="D493" s="5">
        <f t="shared" si="25"/>
        <v>8</v>
      </c>
      <c r="E493" s="6">
        <f t="shared" si="23"/>
        <v>2</v>
      </c>
      <c r="F493" s="6">
        <v>6</v>
      </c>
      <c r="G493" s="5">
        <v>1</v>
      </c>
      <c r="H493" s="10">
        <v>4</v>
      </c>
      <c r="W493">
        <v>3</v>
      </c>
      <c r="AB493">
        <v>5</v>
      </c>
    </row>
    <row r="494" spans="1:66">
      <c r="A494" s="2" t="s">
        <v>2654</v>
      </c>
      <c r="B494" s="5">
        <v>2</v>
      </c>
      <c r="C494" s="5">
        <f t="shared" si="24"/>
        <v>2</v>
      </c>
      <c r="D494" s="5">
        <f t="shared" si="25"/>
        <v>6</v>
      </c>
      <c r="E494" s="6">
        <f t="shared" si="23"/>
        <v>5</v>
      </c>
      <c r="F494" s="6">
        <v>45</v>
      </c>
      <c r="G494" s="5">
        <v>1</v>
      </c>
      <c r="H494" s="8">
        <v>2</v>
      </c>
      <c r="W494">
        <v>1</v>
      </c>
      <c r="AO494">
        <v>1</v>
      </c>
      <c r="BF494">
        <v>1</v>
      </c>
      <c r="BG494">
        <v>1</v>
      </c>
      <c r="BM494">
        <v>2</v>
      </c>
    </row>
    <row r="495" spans="1:66">
      <c r="A495" s="2" t="s">
        <v>2658</v>
      </c>
      <c r="B495" s="5">
        <v>2</v>
      </c>
      <c r="C495" s="5">
        <f t="shared" si="24"/>
        <v>3</v>
      </c>
      <c r="D495" s="5">
        <f t="shared" si="25"/>
        <v>9</v>
      </c>
      <c r="E495" s="6">
        <f t="shared" si="23"/>
        <v>7</v>
      </c>
      <c r="F495" s="6">
        <v>46</v>
      </c>
      <c r="G495" s="5">
        <v>2</v>
      </c>
      <c r="H495" s="10">
        <v>3</v>
      </c>
      <c r="W495">
        <v>1</v>
      </c>
      <c r="AG495">
        <v>1</v>
      </c>
      <c r="AH495">
        <v>1</v>
      </c>
      <c r="AZ495">
        <v>2</v>
      </c>
      <c r="BF495">
        <v>2</v>
      </c>
      <c r="BK495">
        <v>1</v>
      </c>
      <c r="BN495">
        <v>1</v>
      </c>
    </row>
    <row r="496" spans="1:66">
      <c r="A496" s="2" t="s">
        <v>2661</v>
      </c>
      <c r="B496" s="5">
        <v>2</v>
      </c>
      <c r="C496" s="5">
        <f t="shared" si="24"/>
        <v>3</v>
      </c>
      <c r="D496" s="5">
        <f t="shared" si="25"/>
        <v>8</v>
      </c>
      <c r="E496" s="6">
        <f t="shared" si="23"/>
        <v>1</v>
      </c>
      <c r="F496" s="6">
        <v>1</v>
      </c>
      <c r="G496" s="5">
        <v>3</v>
      </c>
      <c r="H496" s="10">
        <v>10</v>
      </c>
      <c r="W496">
        <v>8</v>
      </c>
    </row>
    <row r="497" spans="1:66">
      <c r="A497" s="2" t="s">
        <v>2666</v>
      </c>
      <c r="B497" s="5">
        <v>2</v>
      </c>
      <c r="C497" s="5">
        <f t="shared" si="24"/>
        <v>2</v>
      </c>
      <c r="D497" s="5">
        <f t="shared" si="25"/>
        <v>19</v>
      </c>
      <c r="E497" s="6">
        <f t="shared" si="23"/>
        <v>11</v>
      </c>
      <c r="F497" s="6">
        <v>41</v>
      </c>
      <c r="G497" s="5">
        <v>4</v>
      </c>
      <c r="H497" s="10">
        <v>3</v>
      </c>
      <c r="W497">
        <v>3</v>
      </c>
      <c r="AP497">
        <v>2</v>
      </c>
      <c r="AT497">
        <v>3</v>
      </c>
      <c r="AU497">
        <v>1</v>
      </c>
      <c r="AX497">
        <v>1</v>
      </c>
      <c r="AY497">
        <v>1</v>
      </c>
      <c r="BA497">
        <v>2</v>
      </c>
      <c r="BB497">
        <v>2</v>
      </c>
      <c r="BG497">
        <v>1</v>
      </c>
      <c r="BH497">
        <v>1</v>
      </c>
      <c r="BI497">
        <v>2</v>
      </c>
    </row>
    <row r="498" spans="1:66">
      <c r="A498" s="2" t="s">
        <v>2667</v>
      </c>
      <c r="B498" s="5">
        <v>2</v>
      </c>
      <c r="C498" s="5">
        <f t="shared" si="24"/>
        <v>2</v>
      </c>
      <c r="D498" s="5">
        <f t="shared" si="25"/>
        <v>10</v>
      </c>
      <c r="E498" s="6">
        <f t="shared" si="23"/>
        <v>8</v>
      </c>
      <c r="F498" s="6">
        <v>45</v>
      </c>
      <c r="G498" s="5">
        <v>1</v>
      </c>
      <c r="H498" s="10">
        <v>3</v>
      </c>
      <c r="W498">
        <v>1</v>
      </c>
      <c r="AR498">
        <v>1</v>
      </c>
      <c r="AU498">
        <v>1</v>
      </c>
      <c r="BE498">
        <v>2</v>
      </c>
      <c r="BF498">
        <v>2</v>
      </c>
      <c r="BG498">
        <v>1</v>
      </c>
      <c r="BL498">
        <v>1</v>
      </c>
      <c r="BM498">
        <v>1</v>
      </c>
    </row>
    <row r="499" spans="1:66">
      <c r="A499" s="2" t="s">
        <v>2669</v>
      </c>
      <c r="B499" s="5">
        <v>2</v>
      </c>
      <c r="C499" s="5">
        <f t="shared" si="24"/>
        <v>2</v>
      </c>
      <c r="D499" s="5">
        <f t="shared" si="25"/>
        <v>30</v>
      </c>
      <c r="E499" s="6">
        <f t="shared" si="23"/>
        <v>6</v>
      </c>
      <c r="F499" s="6">
        <v>43</v>
      </c>
      <c r="G499" s="5">
        <v>3</v>
      </c>
      <c r="H499" s="10">
        <v>3</v>
      </c>
      <c r="W499">
        <v>1</v>
      </c>
      <c r="AC499">
        <v>1</v>
      </c>
      <c r="AU499">
        <v>15</v>
      </c>
      <c r="BH499">
        <v>2</v>
      </c>
      <c r="BI499">
        <v>1</v>
      </c>
      <c r="BK499">
        <v>10</v>
      </c>
    </row>
    <row r="500" spans="1:66">
      <c r="A500" s="2" t="s">
        <v>2671</v>
      </c>
      <c r="B500" s="5">
        <v>3</v>
      </c>
      <c r="C500" s="5">
        <f t="shared" si="24"/>
        <v>4</v>
      </c>
      <c r="D500" s="5">
        <f t="shared" si="25"/>
        <v>11</v>
      </c>
      <c r="E500" s="6">
        <f t="shared" si="23"/>
        <v>2</v>
      </c>
      <c r="F500" s="6">
        <v>2</v>
      </c>
      <c r="G500" s="5">
        <v>2</v>
      </c>
      <c r="H500" s="10">
        <v>5</v>
      </c>
      <c r="W500">
        <v>6</v>
      </c>
      <c r="X500">
        <v>5</v>
      </c>
    </row>
    <row r="501" spans="1:66">
      <c r="A501" s="2" t="s">
        <v>2672</v>
      </c>
      <c r="B501" s="5">
        <v>3</v>
      </c>
      <c r="C501" s="5">
        <f t="shared" si="24"/>
        <v>4</v>
      </c>
      <c r="D501" s="5">
        <f t="shared" si="25"/>
        <v>10</v>
      </c>
      <c r="E501" s="6">
        <f t="shared" si="23"/>
        <v>7</v>
      </c>
      <c r="F501" s="6">
        <v>40</v>
      </c>
      <c r="G501" s="5">
        <v>1</v>
      </c>
      <c r="H501" s="10">
        <v>4</v>
      </c>
      <c r="W501">
        <v>1</v>
      </c>
      <c r="AR501">
        <v>1</v>
      </c>
      <c r="AS501">
        <v>1</v>
      </c>
      <c r="AT501">
        <v>2</v>
      </c>
      <c r="AV501">
        <v>2</v>
      </c>
      <c r="AZ501">
        <v>1</v>
      </c>
      <c r="BH501">
        <v>2</v>
      </c>
    </row>
    <row r="502" spans="1:66">
      <c r="A502" s="2" t="s">
        <v>2675</v>
      </c>
      <c r="B502" s="5">
        <v>1</v>
      </c>
      <c r="C502" s="5">
        <f t="shared" si="24"/>
        <v>4</v>
      </c>
      <c r="D502" s="5">
        <f t="shared" si="25"/>
        <v>8</v>
      </c>
      <c r="E502" s="6">
        <f t="shared" si="23"/>
        <v>2</v>
      </c>
      <c r="F502" s="6">
        <v>10</v>
      </c>
      <c r="G502" s="5">
        <v>4</v>
      </c>
      <c r="H502" s="10">
        <v>3</v>
      </c>
      <c r="W502">
        <v>2</v>
      </c>
      <c r="AD502">
        <v>6</v>
      </c>
    </row>
    <row r="503" spans="1:66">
      <c r="A503" s="2" t="s">
        <v>2677</v>
      </c>
      <c r="B503" s="5">
        <v>2</v>
      </c>
      <c r="C503" s="5">
        <f t="shared" si="24"/>
        <v>2</v>
      </c>
      <c r="D503" s="5">
        <f t="shared" si="25"/>
        <v>19</v>
      </c>
      <c r="E503" s="6">
        <f t="shared" si="23"/>
        <v>7</v>
      </c>
      <c r="F503" s="6">
        <v>43</v>
      </c>
      <c r="G503" s="5">
        <v>3</v>
      </c>
      <c r="H503" s="10">
        <v>3</v>
      </c>
      <c r="W503">
        <v>1</v>
      </c>
      <c r="AJ503">
        <v>1</v>
      </c>
      <c r="AV503">
        <v>7</v>
      </c>
      <c r="AW503">
        <v>2</v>
      </c>
      <c r="AX503">
        <v>4</v>
      </c>
      <c r="AY503">
        <v>1</v>
      </c>
      <c r="BK503">
        <v>3</v>
      </c>
    </row>
    <row r="504" spans="1:66">
      <c r="A504" s="2" t="s">
        <v>2678</v>
      </c>
      <c r="B504" s="5">
        <v>2</v>
      </c>
      <c r="C504" s="5">
        <f t="shared" si="24"/>
        <v>2</v>
      </c>
      <c r="D504" s="5">
        <f t="shared" si="25"/>
        <v>6</v>
      </c>
      <c r="E504" s="6">
        <f t="shared" si="23"/>
        <v>3</v>
      </c>
      <c r="F504" s="6">
        <v>38</v>
      </c>
      <c r="G504" s="5">
        <v>1</v>
      </c>
      <c r="H504" s="10">
        <v>3</v>
      </c>
      <c r="W504">
        <v>4</v>
      </c>
      <c r="X504">
        <v>1</v>
      </c>
      <c r="BF504">
        <v>1</v>
      </c>
    </row>
    <row r="505" spans="1:66">
      <c r="A505" s="2" t="s">
        <v>2679</v>
      </c>
      <c r="B505" s="5">
        <v>2</v>
      </c>
      <c r="C505" s="5">
        <f t="shared" si="24"/>
        <v>2</v>
      </c>
      <c r="D505" s="5">
        <f t="shared" si="25"/>
        <v>6</v>
      </c>
      <c r="E505" s="6">
        <f t="shared" si="23"/>
        <v>4</v>
      </c>
      <c r="F505" s="6">
        <v>33</v>
      </c>
      <c r="G505" s="5">
        <v>3</v>
      </c>
      <c r="H505" s="10">
        <v>3</v>
      </c>
      <c r="W505">
        <v>3</v>
      </c>
      <c r="X505">
        <v>1</v>
      </c>
      <c r="AC505">
        <v>1</v>
      </c>
      <c r="BA505">
        <v>1</v>
      </c>
    </row>
    <row r="506" spans="1:66">
      <c r="A506" s="2" t="s">
        <v>2680</v>
      </c>
      <c r="B506" s="5">
        <v>2</v>
      </c>
      <c r="C506" s="5">
        <f t="shared" si="24"/>
        <v>3</v>
      </c>
      <c r="D506" s="5">
        <f t="shared" si="25"/>
        <v>172</v>
      </c>
      <c r="E506" s="6">
        <f t="shared" si="23"/>
        <v>15</v>
      </c>
      <c r="F506" s="6">
        <v>45</v>
      </c>
      <c r="G506" s="5">
        <v>1</v>
      </c>
      <c r="H506" s="10">
        <v>3</v>
      </c>
      <c r="W506">
        <v>1</v>
      </c>
      <c r="AR506">
        <v>3</v>
      </c>
      <c r="AW506">
        <v>1</v>
      </c>
      <c r="AX506">
        <v>73</v>
      </c>
      <c r="AY506">
        <v>34</v>
      </c>
      <c r="AZ506">
        <v>15</v>
      </c>
      <c r="BA506">
        <v>7</v>
      </c>
      <c r="BC506">
        <v>1</v>
      </c>
      <c r="BD506">
        <v>24</v>
      </c>
      <c r="BE506">
        <v>1</v>
      </c>
      <c r="BF506">
        <v>3</v>
      </c>
      <c r="BH506">
        <v>1</v>
      </c>
      <c r="BI506">
        <v>1</v>
      </c>
      <c r="BJ506">
        <v>2</v>
      </c>
      <c r="BM506">
        <v>5</v>
      </c>
    </row>
    <row r="507" spans="1:66">
      <c r="A507" s="2" t="s">
        <v>2681</v>
      </c>
      <c r="B507" s="5">
        <v>2</v>
      </c>
      <c r="C507" s="5">
        <f t="shared" si="24"/>
        <v>3</v>
      </c>
      <c r="D507" s="5">
        <f t="shared" si="25"/>
        <v>17</v>
      </c>
      <c r="E507" s="6">
        <f t="shared" si="23"/>
        <v>13</v>
      </c>
      <c r="F507" s="6">
        <v>46</v>
      </c>
      <c r="G507" s="5">
        <v>2</v>
      </c>
      <c r="H507" s="10">
        <v>5</v>
      </c>
      <c r="W507">
        <v>1</v>
      </c>
      <c r="AB507">
        <v>3</v>
      </c>
      <c r="AD507">
        <v>1</v>
      </c>
      <c r="AE507">
        <v>1</v>
      </c>
      <c r="AF507">
        <v>1</v>
      </c>
      <c r="AL507">
        <v>1</v>
      </c>
      <c r="AN507">
        <v>2</v>
      </c>
      <c r="AT507">
        <v>1</v>
      </c>
      <c r="BD507">
        <v>1</v>
      </c>
      <c r="BE507">
        <v>2</v>
      </c>
      <c r="BJ507">
        <v>1</v>
      </c>
      <c r="BM507">
        <v>1</v>
      </c>
      <c r="BN507">
        <v>1</v>
      </c>
    </row>
    <row r="508" spans="1:66">
      <c r="A508" s="2" t="s">
        <v>2683</v>
      </c>
      <c r="B508" s="5">
        <v>1</v>
      </c>
      <c r="C508" s="5">
        <f t="shared" si="24"/>
        <v>4</v>
      </c>
      <c r="D508" s="5">
        <f t="shared" si="25"/>
        <v>9</v>
      </c>
      <c r="E508" s="6">
        <f t="shared" ref="E508:E571" si="26">COUNTA(I508:BN508)</f>
        <v>2</v>
      </c>
      <c r="F508" s="6">
        <v>23</v>
      </c>
      <c r="G508" s="5">
        <v>2</v>
      </c>
      <c r="H508" s="10">
        <v>3</v>
      </c>
      <c r="W508">
        <v>8</v>
      </c>
      <c r="AQ508">
        <v>1</v>
      </c>
    </row>
    <row r="509" spans="1:66">
      <c r="A509" s="2" t="s">
        <v>2685</v>
      </c>
      <c r="B509" s="5">
        <v>2</v>
      </c>
      <c r="C509" s="5">
        <f t="shared" si="24"/>
        <v>3</v>
      </c>
      <c r="D509" s="5">
        <f t="shared" si="25"/>
        <v>26</v>
      </c>
      <c r="E509" s="6">
        <f t="shared" si="26"/>
        <v>17</v>
      </c>
      <c r="F509" s="6">
        <v>46</v>
      </c>
      <c r="G509" s="5">
        <v>2</v>
      </c>
      <c r="H509" s="10">
        <v>5</v>
      </c>
      <c r="W509">
        <v>1</v>
      </c>
      <c r="AA509">
        <v>3</v>
      </c>
      <c r="AB509">
        <v>1</v>
      </c>
      <c r="AC509">
        <v>1</v>
      </c>
      <c r="AN509">
        <v>2</v>
      </c>
      <c r="AO509">
        <v>1</v>
      </c>
      <c r="AP509">
        <v>4</v>
      </c>
      <c r="AZ509">
        <v>1</v>
      </c>
      <c r="BA509">
        <v>2</v>
      </c>
      <c r="BB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3</v>
      </c>
    </row>
    <row r="510" spans="1:66">
      <c r="A510" s="2" t="s">
        <v>2687</v>
      </c>
      <c r="B510" s="5">
        <v>2</v>
      </c>
      <c r="C510" s="5">
        <f t="shared" si="24"/>
        <v>2</v>
      </c>
      <c r="D510" s="5">
        <f t="shared" si="25"/>
        <v>7</v>
      </c>
      <c r="E510" s="6">
        <f t="shared" si="26"/>
        <v>3</v>
      </c>
      <c r="F510" s="6">
        <v>28</v>
      </c>
      <c r="G510" s="5">
        <v>3</v>
      </c>
      <c r="H510" s="10">
        <v>4</v>
      </c>
      <c r="W510">
        <v>1</v>
      </c>
      <c r="AB510">
        <v>5</v>
      </c>
      <c r="AV510">
        <v>1</v>
      </c>
    </row>
    <row r="511" spans="1:66">
      <c r="A511" s="2" t="s">
        <v>2690</v>
      </c>
      <c r="B511" s="5">
        <v>3</v>
      </c>
      <c r="C511" s="5">
        <f t="shared" si="24"/>
        <v>4</v>
      </c>
      <c r="D511" s="5">
        <f t="shared" si="25"/>
        <v>20</v>
      </c>
      <c r="E511" s="6">
        <f t="shared" si="26"/>
        <v>6</v>
      </c>
      <c r="F511" s="6">
        <v>42</v>
      </c>
      <c r="G511" s="5">
        <v>4</v>
      </c>
      <c r="H511" s="10">
        <v>5</v>
      </c>
      <c r="W511">
        <v>1</v>
      </c>
      <c r="AD511">
        <v>2</v>
      </c>
      <c r="AK511">
        <v>11</v>
      </c>
      <c r="AL511">
        <v>4</v>
      </c>
      <c r="BA511">
        <v>1</v>
      </c>
      <c r="BJ511">
        <v>1</v>
      </c>
    </row>
    <row r="512" spans="1:66">
      <c r="A512" s="2" t="s">
        <v>2692</v>
      </c>
      <c r="B512" s="5">
        <v>2</v>
      </c>
      <c r="C512" s="5">
        <f t="shared" si="24"/>
        <v>2</v>
      </c>
      <c r="D512" s="5">
        <f t="shared" si="25"/>
        <v>12</v>
      </c>
      <c r="E512" s="6">
        <f t="shared" si="26"/>
        <v>10</v>
      </c>
      <c r="F512" s="6">
        <v>46</v>
      </c>
      <c r="G512" s="5">
        <v>2</v>
      </c>
      <c r="H512" s="10">
        <v>4</v>
      </c>
      <c r="W512">
        <v>1</v>
      </c>
      <c r="X512">
        <v>1</v>
      </c>
      <c r="AO512">
        <v>1</v>
      </c>
      <c r="AS512">
        <v>2</v>
      </c>
      <c r="AW512">
        <v>1</v>
      </c>
      <c r="BF512">
        <v>1</v>
      </c>
      <c r="BG512">
        <v>1</v>
      </c>
      <c r="BH512">
        <v>1</v>
      </c>
      <c r="BK512">
        <v>1</v>
      </c>
      <c r="BN512">
        <v>2</v>
      </c>
    </row>
    <row r="513" spans="1:66">
      <c r="A513" s="2" t="s">
        <v>2693</v>
      </c>
      <c r="B513" s="5">
        <v>1</v>
      </c>
      <c r="C513" s="5">
        <f t="shared" si="24"/>
        <v>4</v>
      </c>
      <c r="D513" s="5">
        <f t="shared" si="25"/>
        <v>10</v>
      </c>
      <c r="E513" s="6">
        <f t="shared" si="26"/>
        <v>7</v>
      </c>
      <c r="F513" s="6">
        <v>45</v>
      </c>
      <c r="G513" s="5">
        <v>2</v>
      </c>
      <c r="H513" s="10">
        <v>4</v>
      </c>
      <c r="W513">
        <v>1</v>
      </c>
      <c r="AP513">
        <v>2</v>
      </c>
      <c r="AT513">
        <v>1</v>
      </c>
      <c r="BG513">
        <v>1</v>
      </c>
      <c r="BI513">
        <v>1</v>
      </c>
      <c r="BJ513">
        <v>3</v>
      </c>
      <c r="BM513">
        <v>1</v>
      </c>
    </row>
    <row r="514" spans="1:66">
      <c r="A514" s="2" t="s">
        <v>2694</v>
      </c>
      <c r="B514" s="5">
        <v>1</v>
      </c>
      <c r="C514" s="5">
        <f t="shared" ref="C514:C577" si="27">LEN(A514)</f>
        <v>6</v>
      </c>
      <c r="D514" s="5">
        <f t="shared" si="25"/>
        <v>18</v>
      </c>
      <c r="E514" s="6">
        <f t="shared" si="26"/>
        <v>8</v>
      </c>
      <c r="F514" s="6">
        <v>35</v>
      </c>
      <c r="G514" s="5">
        <v>2</v>
      </c>
      <c r="H514" s="10">
        <v>10</v>
      </c>
      <c r="W514">
        <v>1</v>
      </c>
      <c r="AB514">
        <v>1</v>
      </c>
      <c r="AH514">
        <v>1</v>
      </c>
      <c r="AK514">
        <v>7</v>
      </c>
      <c r="AL514">
        <v>4</v>
      </c>
      <c r="AN514">
        <v>2</v>
      </c>
      <c r="AO514">
        <v>1</v>
      </c>
      <c r="BC514">
        <v>1</v>
      </c>
    </row>
    <row r="515" spans="1:66">
      <c r="A515" s="2" t="s">
        <v>2695</v>
      </c>
      <c r="B515" s="5">
        <v>2</v>
      </c>
      <c r="C515" s="5">
        <f t="shared" si="27"/>
        <v>2</v>
      </c>
      <c r="D515" s="5">
        <f t="shared" si="25"/>
        <v>50</v>
      </c>
      <c r="E515" s="6">
        <f t="shared" si="26"/>
        <v>12</v>
      </c>
      <c r="F515" s="6">
        <v>46</v>
      </c>
      <c r="G515" s="5">
        <v>1</v>
      </c>
      <c r="H515" s="10">
        <v>3</v>
      </c>
      <c r="W515">
        <v>1</v>
      </c>
      <c r="AW515">
        <v>1</v>
      </c>
      <c r="AY515">
        <v>2</v>
      </c>
      <c r="BE515">
        <v>3</v>
      </c>
      <c r="BF515">
        <v>4</v>
      </c>
      <c r="BG515">
        <v>2</v>
      </c>
      <c r="BI515">
        <v>3</v>
      </c>
      <c r="BJ515">
        <v>6</v>
      </c>
      <c r="BK515">
        <v>4</v>
      </c>
      <c r="BL515">
        <v>11</v>
      </c>
      <c r="BM515">
        <v>10</v>
      </c>
      <c r="BN515">
        <v>3</v>
      </c>
    </row>
    <row r="516" spans="1:66">
      <c r="A516" s="2" t="s">
        <v>2697</v>
      </c>
      <c r="B516" s="5">
        <v>2</v>
      </c>
      <c r="C516" s="5">
        <f t="shared" si="27"/>
        <v>5</v>
      </c>
      <c r="D516" s="5">
        <f t="shared" si="25"/>
        <v>7</v>
      </c>
      <c r="E516" s="6">
        <f t="shared" si="26"/>
        <v>5</v>
      </c>
      <c r="F516" s="6">
        <v>22</v>
      </c>
      <c r="G516" s="5">
        <v>3</v>
      </c>
      <c r="H516" s="10">
        <v>3</v>
      </c>
      <c r="W516">
        <v>1</v>
      </c>
      <c r="X516">
        <v>1</v>
      </c>
      <c r="AE516">
        <v>2</v>
      </c>
      <c r="AI516">
        <v>2</v>
      </c>
      <c r="AP516">
        <v>1</v>
      </c>
    </row>
    <row r="517" spans="1:66">
      <c r="A517" s="2" t="s">
        <v>2700</v>
      </c>
      <c r="B517" s="5">
        <v>1</v>
      </c>
      <c r="C517" s="5">
        <f t="shared" si="27"/>
        <v>3</v>
      </c>
      <c r="D517" s="5">
        <f t="shared" si="25"/>
        <v>141</v>
      </c>
      <c r="E517" s="6">
        <f t="shared" si="26"/>
        <v>23</v>
      </c>
      <c r="F517" s="6">
        <v>46</v>
      </c>
      <c r="G517" s="5">
        <v>1</v>
      </c>
      <c r="H517" s="10">
        <v>4</v>
      </c>
      <c r="W517">
        <v>1</v>
      </c>
      <c r="AE517">
        <v>1</v>
      </c>
      <c r="AF517">
        <v>1</v>
      </c>
      <c r="AM517">
        <v>1</v>
      </c>
      <c r="AN517">
        <v>1</v>
      </c>
      <c r="AO517">
        <v>1</v>
      </c>
      <c r="AP517">
        <v>3</v>
      </c>
      <c r="AR517">
        <v>2</v>
      </c>
      <c r="AX517">
        <v>5</v>
      </c>
      <c r="AZ517">
        <v>16</v>
      </c>
      <c r="BA517">
        <v>1</v>
      </c>
      <c r="BB517">
        <v>1</v>
      </c>
      <c r="BD517">
        <v>2</v>
      </c>
      <c r="BE517">
        <v>15</v>
      </c>
      <c r="BF517">
        <v>13</v>
      </c>
      <c r="BG517">
        <v>6</v>
      </c>
      <c r="BH517">
        <v>13</v>
      </c>
      <c r="BI517">
        <v>6</v>
      </c>
      <c r="BJ517">
        <v>5</v>
      </c>
      <c r="BK517">
        <v>5</v>
      </c>
      <c r="BL517">
        <v>14</v>
      </c>
      <c r="BM517">
        <v>15</v>
      </c>
      <c r="BN517">
        <v>13</v>
      </c>
    </row>
    <row r="518" spans="1:66">
      <c r="A518" s="2" t="s">
        <v>2701</v>
      </c>
      <c r="B518" s="5">
        <v>1</v>
      </c>
      <c r="C518" s="5">
        <f t="shared" si="27"/>
        <v>4</v>
      </c>
      <c r="D518" s="5">
        <f t="shared" si="25"/>
        <v>27</v>
      </c>
      <c r="E518" s="6">
        <f t="shared" si="26"/>
        <v>7</v>
      </c>
      <c r="F518" s="6">
        <v>46</v>
      </c>
      <c r="G518" s="5">
        <v>4</v>
      </c>
      <c r="H518" s="10">
        <v>5</v>
      </c>
      <c r="W518">
        <v>10</v>
      </c>
      <c r="AL518">
        <v>4</v>
      </c>
      <c r="AM518">
        <v>1</v>
      </c>
      <c r="AY518">
        <v>4</v>
      </c>
      <c r="BH518">
        <v>1</v>
      </c>
      <c r="BI518">
        <v>1</v>
      </c>
      <c r="BN518">
        <v>6</v>
      </c>
    </row>
    <row r="519" spans="1:66">
      <c r="A519" s="2" t="s">
        <v>2702</v>
      </c>
      <c r="B519" s="5">
        <v>1</v>
      </c>
      <c r="C519" s="5">
        <f t="shared" si="27"/>
        <v>4</v>
      </c>
      <c r="D519" s="5">
        <f t="shared" si="25"/>
        <v>26</v>
      </c>
      <c r="E519" s="6">
        <f t="shared" si="26"/>
        <v>15</v>
      </c>
      <c r="F519" s="6">
        <v>44</v>
      </c>
      <c r="G519" s="5">
        <v>4</v>
      </c>
      <c r="H519" s="10">
        <v>3</v>
      </c>
      <c r="W519">
        <v>1</v>
      </c>
      <c r="AC519">
        <v>2</v>
      </c>
      <c r="AE519">
        <v>1</v>
      </c>
      <c r="AF519">
        <v>1</v>
      </c>
      <c r="AH519">
        <v>1</v>
      </c>
      <c r="AM519">
        <v>1</v>
      </c>
      <c r="AN519">
        <v>3</v>
      </c>
      <c r="AP519">
        <v>2</v>
      </c>
      <c r="AX519">
        <v>1</v>
      </c>
      <c r="BA519">
        <v>1</v>
      </c>
      <c r="BD519">
        <v>2</v>
      </c>
      <c r="BE519">
        <v>3</v>
      </c>
      <c r="BI519">
        <v>2</v>
      </c>
      <c r="BJ519">
        <v>2</v>
      </c>
      <c r="BL519">
        <v>3</v>
      </c>
    </row>
    <row r="520" spans="1:66">
      <c r="A520" s="2" t="s">
        <v>2704</v>
      </c>
      <c r="B520" s="5">
        <v>3</v>
      </c>
      <c r="C520" s="5">
        <f t="shared" si="27"/>
        <v>4</v>
      </c>
      <c r="D520" s="5">
        <f t="shared" si="25"/>
        <v>19</v>
      </c>
      <c r="E520" s="6">
        <f t="shared" si="26"/>
        <v>11</v>
      </c>
      <c r="F520" s="6">
        <v>45</v>
      </c>
      <c r="G520" s="5">
        <v>4</v>
      </c>
      <c r="H520" s="10">
        <v>6</v>
      </c>
      <c r="W520">
        <v>1</v>
      </c>
      <c r="X520">
        <v>3</v>
      </c>
      <c r="Y520">
        <v>3</v>
      </c>
      <c r="AE520">
        <v>3</v>
      </c>
      <c r="AI520">
        <v>1</v>
      </c>
      <c r="AM520">
        <v>1</v>
      </c>
      <c r="AX520">
        <v>2</v>
      </c>
      <c r="BI520">
        <v>2</v>
      </c>
      <c r="BJ520">
        <v>1</v>
      </c>
      <c r="BK520">
        <v>1</v>
      </c>
      <c r="BM520">
        <v>1</v>
      </c>
    </row>
    <row r="521" spans="1:66">
      <c r="A521" s="2" t="s">
        <v>2706</v>
      </c>
      <c r="B521" s="5">
        <v>3</v>
      </c>
      <c r="C521" s="5">
        <f t="shared" si="27"/>
        <v>7</v>
      </c>
      <c r="D521" s="5">
        <f t="shared" si="25"/>
        <v>10</v>
      </c>
      <c r="E521" s="6">
        <f t="shared" si="26"/>
        <v>1</v>
      </c>
      <c r="F521" s="6">
        <v>1</v>
      </c>
      <c r="G521" s="5">
        <v>4</v>
      </c>
      <c r="H521" s="10">
        <v>9</v>
      </c>
      <c r="W521">
        <v>10</v>
      </c>
    </row>
    <row r="522" spans="1:66">
      <c r="A522" s="2" t="s">
        <v>2708</v>
      </c>
      <c r="B522" s="5">
        <v>2</v>
      </c>
      <c r="C522" s="5">
        <f t="shared" si="27"/>
        <v>3</v>
      </c>
      <c r="D522" s="5">
        <f t="shared" si="25"/>
        <v>17</v>
      </c>
      <c r="E522" s="6">
        <f t="shared" si="26"/>
        <v>2</v>
      </c>
      <c r="F522" s="6">
        <v>3</v>
      </c>
      <c r="G522" s="5">
        <v>1</v>
      </c>
      <c r="H522" s="10">
        <v>3</v>
      </c>
      <c r="W522">
        <v>13</v>
      </c>
      <c r="Y522">
        <v>4</v>
      </c>
    </row>
    <row r="523" spans="1:66">
      <c r="A523" s="2" t="s">
        <v>2710</v>
      </c>
      <c r="B523" s="5">
        <v>1</v>
      </c>
      <c r="C523" s="5">
        <f t="shared" si="27"/>
        <v>4</v>
      </c>
      <c r="D523" s="5">
        <f t="shared" ref="D523:D586" si="28">SUM(I523:BN523)</f>
        <v>6</v>
      </c>
      <c r="E523" s="6">
        <f t="shared" si="26"/>
        <v>3</v>
      </c>
      <c r="F523" s="6">
        <v>11</v>
      </c>
      <c r="G523" s="5">
        <v>4</v>
      </c>
      <c r="H523" s="10">
        <v>3</v>
      </c>
      <c r="W523">
        <v>4</v>
      </c>
      <c r="AA523">
        <v>1</v>
      </c>
      <c r="AE523">
        <v>1</v>
      </c>
    </row>
    <row r="524" spans="1:66">
      <c r="A524" s="2" t="s">
        <v>2711</v>
      </c>
      <c r="B524" s="5">
        <v>2</v>
      </c>
      <c r="C524" s="5">
        <f t="shared" si="27"/>
        <v>3</v>
      </c>
      <c r="D524" s="5">
        <f t="shared" si="28"/>
        <v>88</v>
      </c>
      <c r="E524" s="6">
        <f t="shared" si="26"/>
        <v>15</v>
      </c>
      <c r="F524" s="6">
        <v>44</v>
      </c>
      <c r="G524" s="5">
        <v>4</v>
      </c>
      <c r="H524" s="10">
        <v>3</v>
      </c>
      <c r="W524">
        <v>1</v>
      </c>
      <c r="AF524">
        <v>1</v>
      </c>
      <c r="AI524">
        <v>2</v>
      </c>
      <c r="AJ524">
        <v>1</v>
      </c>
      <c r="AL524">
        <v>5</v>
      </c>
      <c r="AN524">
        <v>1</v>
      </c>
      <c r="AO524">
        <v>8</v>
      </c>
      <c r="AP524">
        <v>6</v>
      </c>
      <c r="AQ524">
        <v>1</v>
      </c>
      <c r="AR524">
        <v>12</v>
      </c>
      <c r="AS524">
        <v>33</v>
      </c>
      <c r="AT524">
        <v>9</v>
      </c>
      <c r="AV524">
        <v>5</v>
      </c>
      <c r="BI524">
        <v>1</v>
      </c>
      <c r="BL524">
        <v>2</v>
      </c>
    </row>
    <row r="525" spans="1:66">
      <c r="A525" s="2" t="s">
        <v>2712</v>
      </c>
      <c r="B525" s="5">
        <v>2</v>
      </c>
      <c r="C525" s="5">
        <f t="shared" si="27"/>
        <v>2</v>
      </c>
      <c r="D525" s="5">
        <f t="shared" si="28"/>
        <v>17</v>
      </c>
      <c r="E525" s="6">
        <f t="shared" si="26"/>
        <v>11</v>
      </c>
      <c r="F525" s="6">
        <v>46</v>
      </c>
      <c r="G525" s="5">
        <v>4</v>
      </c>
      <c r="H525" s="10">
        <v>3</v>
      </c>
      <c r="W525">
        <v>1</v>
      </c>
      <c r="AT525">
        <v>1</v>
      </c>
      <c r="BE525">
        <v>1</v>
      </c>
      <c r="BF525">
        <v>1</v>
      </c>
      <c r="BH525">
        <v>3</v>
      </c>
      <c r="BI525">
        <v>3</v>
      </c>
      <c r="BJ525">
        <v>1</v>
      </c>
      <c r="BK525">
        <v>1</v>
      </c>
      <c r="BL525">
        <v>2</v>
      </c>
      <c r="BM525">
        <v>2</v>
      </c>
      <c r="BN525">
        <v>1</v>
      </c>
    </row>
    <row r="526" spans="1:66">
      <c r="A526" s="2" t="s">
        <v>2718</v>
      </c>
      <c r="B526" s="5">
        <v>3</v>
      </c>
      <c r="C526" s="5">
        <f t="shared" si="27"/>
        <v>7</v>
      </c>
      <c r="D526" s="5">
        <f t="shared" si="28"/>
        <v>6</v>
      </c>
      <c r="E526" s="6">
        <f t="shared" si="26"/>
        <v>2</v>
      </c>
      <c r="F526" s="6">
        <v>2</v>
      </c>
      <c r="G526" s="5">
        <v>4</v>
      </c>
      <c r="H526" s="10">
        <v>7</v>
      </c>
      <c r="W526">
        <v>2</v>
      </c>
      <c r="X526">
        <v>4</v>
      </c>
    </row>
    <row r="527" spans="1:66">
      <c r="A527" s="2" t="s">
        <v>2719</v>
      </c>
      <c r="B527" s="5">
        <v>2</v>
      </c>
      <c r="C527" s="5">
        <f t="shared" si="27"/>
        <v>3</v>
      </c>
      <c r="D527" s="5">
        <f t="shared" si="28"/>
        <v>40</v>
      </c>
      <c r="E527" s="6">
        <f t="shared" si="26"/>
        <v>11</v>
      </c>
      <c r="F527" s="6">
        <v>45</v>
      </c>
      <c r="G527" s="5">
        <v>4</v>
      </c>
      <c r="H527" s="10">
        <v>4</v>
      </c>
      <c r="W527">
        <v>2</v>
      </c>
      <c r="AI527">
        <v>1</v>
      </c>
      <c r="AU527">
        <v>1</v>
      </c>
      <c r="AV527">
        <v>1</v>
      </c>
      <c r="BB527">
        <v>1</v>
      </c>
      <c r="BG527">
        <v>6</v>
      </c>
      <c r="BH527">
        <v>1</v>
      </c>
      <c r="BI527">
        <v>13</v>
      </c>
      <c r="BJ527">
        <v>6</v>
      </c>
      <c r="BK527">
        <v>2</v>
      </c>
      <c r="BM527">
        <v>6</v>
      </c>
    </row>
    <row r="528" spans="1:66">
      <c r="A528" s="2" t="s">
        <v>2721</v>
      </c>
      <c r="B528" s="5">
        <v>3</v>
      </c>
      <c r="C528" s="5">
        <f t="shared" si="27"/>
        <v>8</v>
      </c>
      <c r="D528" s="5">
        <f t="shared" si="28"/>
        <v>22</v>
      </c>
      <c r="E528" s="6">
        <f t="shared" si="26"/>
        <v>1</v>
      </c>
      <c r="F528" s="6">
        <v>1</v>
      </c>
      <c r="G528" s="5">
        <v>4</v>
      </c>
      <c r="H528" s="10">
        <v>8</v>
      </c>
      <c r="X528">
        <v>22</v>
      </c>
    </row>
    <row r="529" spans="1:66">
      <c r="A529" s="2" t="s">
        <v>2726</v>
      </c>
      <c r="B529" s="5">
        <v>2</v>
      </c>
      <c r="C529" s="5">
        <f t="shared" si="27"/>
        <v>2</v>
      </c>
      <c r="D529" s="5">
        <f t="shared" si="28"/>
        <v>7</v>
      </c>
      <c r="E529" s="6">
        <f t="shared" si="26"/>
        <v>3</v>
      </c>
      <c r="F529" s="6">
        <v>41</v>
      </c>
      <c r="G529" s="5">
        <v>3</v>
      </c>
      <c r="H529" s="10">
        <v>3</v>
      </c>
      <c r="X529">
        <v>2</v>
      </c>
      <c r="BH529">
        <v>4</v>
      </c>
      <c r="BJ529">
        <v>1</v>
      </c>
    </row>
    <row r="530" spans="1:66">
      <c r="A530" s="2" t="s">
        <v>2727</v>
      </c>
      <c r="B530" s="5">
        <v>1</v>
      </c>
      <c r="C530" s="5">
        <f t="shared" si="27"/>
        <v>3</v>
      </c>
      <c r="D530" s="5">
        <f t="shared" si="28"/>
        <v>15</v>
      </c>
      <c r="E530" s="6">
        <f t="shared" si="26"/>
        <v>4</v>
      </c>
      <c r="F530" s="6">
        <v>21</v>
      </c>
      <c r="G530" s="5">
        <v>4</v>
      </c>
      <c r="H530" s="10">
        <v>5</v>
      </c>
      <c r="X530">
        <v>11</v>
      </c>
      <c r="AA530">
        <v>2</v>
      </c>
      <c r="AC530">
        <v>1</v>
      </c>
      <c r="AP530">
        <v>1</v>
      </c>
    </row>
    <row r="531" spans="1:66">
      <c r="A531" s="2" t="s">
        <v>2734</v>
      </c>
      <c r="B531" s="5">
        <v>1</v>
      </c>
      <c r="C531" s="5">
        <f t="shared" si="27"/>
        <v>4</v>
      </c>
      <c r="D531" s="5">
        <f t="shared" si="28"/>
        <v>13</v>
      </c>
      <c r="E531" s="6">
        <f t="shared" si="26"/>
        <v>5</v>
      </c>
      <c r="F531" s="6">
        <v>32</v>
      </c>
      <c r="G531" s="5">
        <v>4</v>
      </c>
      <c r="H531" s="10">
        <v>9</v>
      </c>
      <c r="X531">
        <v>5</v>
      </c>
      <c r="Y531">
        <v>2</v>
      </c>
      <c r="AE531">
        <v>2</v>
      </c>
      <c r="AX531">
        <v>1</v>
      </c>
      <c r="BA531">
        <v>3</v>
      </c>
    </row>
    <row r="532" spans="1:66">
      <c r="A532" s="2" t="s">
        <v>2735</v>
      </c>
      <c r="B532" s="5">
        <v>2</v>
      </c>
      <c r="C532" s="5">
        <f t="shared" si="27"/>
        <v>3</v>
      </c>
      <c r="D532" s="5">
        <f t="shared" si="28"/>
        <v>28</v>
      </c>
      <c r="E532" s="6">
        <f t="shared" si="26"/>
        <v>14</v>
      </c>
      <c r="F532" s="6">
        <v>44</v>
      </c>
      <c r="G532" s="5">
        <v>1</v>
      </c>
      <c r="H532" s="10">
        <v>6</v>
      </c>
      <c r="X532">
        <v>1</v>
      </c>
      <c r="AQ532">
        <v>3</v>
      </c>
      <c r="AR532">
        <v>1</v>
      </c>
      <c r="AS532">
        <v>2</v>
      </c>
      <c r="AT532">
        <v>3</v>
      </c>
      <c r="AU532">
        <v>2</v>
      </c>
      <c r="AV532">
        <v>6</v>
      </c>
      <c r="AX532">
        <v>2</v>
      </c>
      <c r="AY532">
        <v>1</v>
      </c>
      <c r="BA532">
        <v>3</v>
      </c>
      <c r="BF532">
        <v>1</v>
      </c>
      <c r="BJ532">
        <v>1</v>
      </c>
      <c r="BK532">
        <v>1</v>
      </c>
      <c r="BM532">
        <v>1</v>
      </c>
    </row>
    <row r="533" spans="1:66">
      <c r="A533" s="2" t="s">
        <v>2738</v>
      </c>
      <c r="B533" s="5">
        <v>2</v>
      </c>
      <c r="C533" s="5">
        <f t="shared" si="27"/>
        <v>2</v>
      </c>
      <c r="D533" s="5">
        <f t="shared" si="28"/>
        <v>6</v>
      </c>
      <c r="E533" s="6">
        <f t="shared" si="26"/>
        <v>3</v>
      </c>
      <c r="F533" s="6">
        <v>40</v>
      </c>
      <c r="G533" s="5">
        <v>4</v>
      </c>
      <c r="H533" s="8">
        <v>2</v>
      </c>
      <c r="X533">
        <v>1</v>
      </c>
      <c r="AO533">
        <v>1</v>
      </c>
      <c r="BI533">
        <v>4</v>
      </c>
    </row>
    <row r="534" spans="1:66">
      <c r="A534" s="2" t="s">
        <v>2739</v>
      </c>
      <c r="B534" s="5">
        <v>2</v>
      </c>
      <c r="C534" s="5">
        <f t="shared" si="27"/>
        <v>3</v>
      </c>
      <c r="D534" s="5">
        <f t="shared" si="28"/>
        <v>43</v>
      </c>
      <c r="E534" s="6">
        <f t="shared" si="26"/>
        <v>13</v>
      </c>
      <c r="F534" s="6">
        <v>45</v>
      </c>
      <c r="G534" s="5">
        <v>4</v>
      </c>
      <c r="H534" s="10">
        <v>3</v>
      </c>
      <c r="X534">
        <v>2</v>
      </c>
      <c r="AE534">
        <v>2</v>
      </c>
      <c r="AP534">
        <v>2</v>
      </c>
      <c r="AQ534">
        <v>1</v>
      </c>
      <c r="AU534">
        <v>3</v>
      </c>
      <c r="AV534">
        <v>6</v>
      </c>
      <c r="AW534">
        <v>3</v>
      </c>
      <c r="AY534">
        <v>4</v>
      </c>
      <c r="AZ534">
        <v>1</v>
      </c>
      <c r="BD534">
        <v>1</v>
      </c>
      <c r="BF534">
        <v>3</v>
      </c>
      <c r="BI534">
        <v>1</v>
      </c>
      <c r="BN534">
        <v>14</v>
      </c>
    </row>
    <row r="535" spans="1:66">
      <c r="A535" s="2" t="s">
        <v>2741</v>
      </c>
      <c r="B535" s="5">
        <v>2</v>
      </c>
      <c r="C535" s="5">
        <f t="shared" si="27"/>
        <v>2</v>
      </c>
      <c r="D535" s="5">
        <f t="shared" si="28"/>
        <v>25</v>
      </c>
      <c r="E535" s="6">
        <f t="shared" si="26"/>
        <v>14</v>
      </c>
      <c r="F535" s="6">
        <v>45</v>
      </c>
      <c r="G535" s="5">
        <v>4</v>
      </c>
      <c r="H535" s="10">
        <v>3</v>
      </c>
      <c r="X535">
        <v>1</v>
      </c>
      <c r="AA535">
        <v>1</v>
      </c>
      <c r="AH535">
        <v>1</v>
      </c>
      <c r="AI535">
        <v>1</v>
      </c>
      <c r="AK535">
        <v>1</v>
      </c>
      <c r="AN535">
        <v>1</v>
      </c>
      <c r="BF535">
        <v>1</v>
      </c>
      <c r="BG535">
        <v>1</v>
      </c>
      <c r="BH535">
        <v>4</v>
      </c>
      <c r="BJ535">
        <v>1</v>
      </c>
      <c r="BK535">
        <v>6</v>
      </c>
      <c r="BL535">
        <v>1</v>
      </c>
      <c r="BM535">
        <v>4</v>
      </c>
      <c r="BN535">
        <v>1</v>
      </c>
    </row>
    <row r="536" spans="1:66">
      <c r="A536" s="2" t="s">
        <v>2743</v>
      </c>
      <c r="B536" s="5">
        <v>2</v>
      </c>
      <c r="C536" s="5">
        <f t="shared" si="27"/>
        <v>3</v>
      </c>
      <c r="D536" s="5">
        <f t="shared" si="28"/>
        <v>17</v>
      </c>
      <c r="E536" s="6">
        <f t="shared" si="26"/>
        <v>7</v>
      </c>
      <c r="F536" s="6">
        <v>24</v>
      </c>
      <c r="G536" s="5">
        <v>4</v>
      </c>
      <c r="H536" s="10">
        <v>10</v>
      </c>
      <c r="X536">
        <v>7</v>
      </c>
      <c r="AE536">
        <v>2</v>
      </c>
      <c r="AF536">
        <v>2</v>
      </c>
      <c r="AG536">
        <v>2</v>
      </c>
      <c r="AN536">
        <v>1</v>
      </c>
      <c r="AR536">
        <v>2</v>
      </c>
      <c r="AS536">
        <v>1</v>
      </c>
    </row>
    <row r="537" spans="1:66">
      <c r="A537" s="2" t="s">
        <v>2745</v>
      </c>
      <c r="B537" s="5">
        <v>2</v>
      </c>
      <c r="C537" s="5">
        <f t="shared" si="27"/>
        <v>2</v>
      </c>
      <c r="D537" s="5">
        <f t="shared" si="28"/>
        <v>10</v>
      </c>
      <c r="E537" s="6">
        <f t="shared" si="26"/>
        <v>6</v>
      </c>
      <c r="F537" s="6">
        <v>41</v>
      </c>
      <c r="G537" s="5">
        <v>3</v>
      </c>
      <c r="H537" s="10">
        <v>4</v>
      </c>
      <c r="X537">
        <v>3</v>
      </c>
      <c r="Y537">
        <v>2</v>
      </c>
      <c r="AJ537">
        <v>1</v>
      </c>
      <c r="AP537">
        <v>1</v>
      </c>
      <c r="AV537">
        <v>1</v>
      </c>
      <c r="BJ537">
        <v>2</v>
      </c>
    </row>
    <row r="538" spans="1:66">
      <c r="A538" s="2" t="s">
        <v>2746</v>
      </c>
      <c r="B538" s="5">
        <v>2</v>
      </c>
      <c r="C538" s="5">
        <f t="shared" si="27"/>
        <v>2</v>
      </c>
      <c r="D538" s="5">
        <f t="shared" si="28"/>
        <v>10</v>
      </c>
      <c r="E538" s="6">
        <f t="shared" si="26"/>
        <v>2</v>
      </c>
      <c r="F538" s="6">
        <v>28</v>
      </c>
      <c r="G538" s="5">
        <v>1</v>
      </c>
      <c r="H538" s="10">
        <v>3</v>
      </c>
      <c r="X538">
        <v>4</v>
      </c>
      <c r="AW538">
        <v>6</v>
      </c>
    </row>
    <row r="539" spans="1:66">
      <c r="A539" s="2" t="s">
        <v>6579</v>
      </c>
      <c r="B539" s="5">
        <v>3</v>
      </c>
      <c r="C539" s="5">
        <f t="shared" si="27"/>
        <v>5</v>
      </c>
      <c r="D539" s="5">
        <f t="shared" si="28"/>
        <v>7</v>
      </c>
      <c r="E539" s="6">
        <f t="shared" si="26"/>
        <v>1</v>
      </c>
      <c r="F539" s="6">
        <v>1</v>
      </c>
      <c r="G539" s="5">
        <v>4</v>
      </c>
      <c r="H539" s="10">
        <v>7</v>
      </c>
      <c r="X539">
        <v>7</v>
      </c>
    </row>
    <row r="540" spans="1:66">
      <c r="A540" s="2" t="s">
        <v>2748</v>
      </c>
      <c r="B540" s="5">
        <v>2</v>
      </c>
      <c r="C540" s="5">
        <f t="shared" si="27"/>
        <v>3</v>
      </c>
      <c r="D540" s="5">
        <f t="shared" si="28"/>
        <v>33</v>
      </c>
      <c r="E540" s="6">
        <f t="shared" si="26"/>
        <v>19</v>
      </c>
      <c r="F540" s="6">
        <v>45</v>
      </c>
      <c r="G540" s="5">
        <v>1</v>
      </c>
      <c r="H540" s="10">
        <v>5</v>
      </c>
      <c r="X540">
        <v>1</v>
      </c>
      <c r="AR540">
        <v>2</v>
      </c>
      <c r="AT540">
        <v>3</v>
      </c>
      <c r="AV540">
        <v>4</v>
      </c>
      <c r="AW540">
        <v>1</v>
      </c>
      <c r="AX540">
        <v>3</v>
      </c>
      <c r="AY540">
        <v>2</v>
      </c>
      <c r="AZ540">
        <v>1</v>
      </c>
      <c r="BA540">
        <v>1</v>
      </c>
      <c r="BB540">
        <v>1</v>
      </c>
      <c r="BC540">
        <v>1</v>
      </c>
      <c r="BD540">
        <v>4</v>
      </c>
      <c r="BE540">
        <v>1</v>
      </c>
      <c r="BF540">
        <v>1</v>
      </c>
      <c r="BG540">
        <v>2</v>
      </c>
      <c r="BI540">
        <v>2</v>
      </c>
      <c r="BJ540">
        <v>1</v>
      </c>
      <c r="BK540">
        <v>1</v>
      </c>
      <c r="BN540">
        <v>1</v>
      </c>
    </row>
    <row r="541" spans="1:66">
      <c r="A541" s="2" t="s">
        <v>2749</v>
      </c>
      <c r="B541" s="5">
        <v>1</v>
      </c>
      <c r="C541" s="5">
        <f t="shared" si="27"/>
        <v>4</v>
      </c>
      <c r="D541" s="5">
        <f t="shared" si="28"/>
        <v>35</v>
      </c>
      <c r="E541" s="6">
        <f t="shared" si="26"/>
        <v>5</v>
      </c>
      <c r="F541" s="6">
        <v>6</v>
      </c>
      <c r="G541" s="5">
        <v>2</v>
      </c>
      <c r="H541" s="10">
        <v>5</v>
      </c>
      <c r="X541">
        <v>14</v>
      </c>
      <c r="Y541">
        <v>3</v>
      </c>
      <c r="Z541">
        <v>13</v>
      </c>
      <c r="AA541">
        <v>4</v>
      </c>
      <c r="AC541">
        <v>1</v>
      </c>
    </row>
    <row r="542" spans="1:66">
      <c r="A542" s="2" t="s">
        <v>2751</v>
      </c>
      <c r="B542" s="5">
        <v>3</v>
      </c>
      <c r="C542" s="5">
        <f t="shared" si="27"/>
        <v>4</v>
      </c>
      <c r="D542" s="5">
        <f t="shared" si="28"/>
        <v>163</v>
      </c>
      <c r="E542" s="6">
        <f t="shared" si="26"/>
        <v>13</v>
      </c>
      <c r="F542" s="6">
        <v>35</v>
      </c>
      <c r="G542" s="5">
        <v>3</v>
      </c>
      <c r="H542" s="10">
        <v>6</v>
      </c>
      <c r="X542">
        <v>3</v>
      </c>
      <c r="Y542">
        <v>1</v>
      </c>
      <c r="AB542">
        <v>1</v>
      </c>
      <c r="AL542">
        <v>5</v>
      </c>
      <c r="AO542">
        <v>8</v>
      </c>
      <c r="AP542">
        <v>79</v>
      </c>
      <c r="AQ542">
        <v>46</v>
      </c>
      <c r="AR542">
        <v>10</v>
      </c>
      <c r="AS542">
        <v>4</v>
      </c>
      <c r="AT542">
        <v>1</v>
      </c>
      <c r="AU542">
        <v>2</v>
      </c>
      <c r="AV542">
        <v>2</v>
      </c>
      <c r="BD542">
        <v>1</v>
      </c>
    </row>
    <row r="543" spans="1:66">
      <c r="A543" s="2" t="s">
        <v>2756</v>
      </c>
      <c r="B543" s="5">
        <v>1</v>
      </c>
      <c r="C543" s="5">
        <f t="shared" si="27"/>
        <v>3</v>
      </c>
      <c r="D543" s="5">
        <f t="shared" si="28"/>
        <v>27</v>
      </c>
      <c r="E543" s="6">
        <f t="shared" si="26"/>
        <v>6</v>
      </c>
      <c r="F543" s="6">
        <v>25</v>
      </c>
      <c r="G543" s="5">
        <v>2</v>
      </c>
      <c r="H543" s="10">
        <v>5</v>
      </c>
      <c r="X543">
        <v>1</v>
      </c>
      <c r="AC543">
        <v>1</v>
      </c>
      <c r="AO543">
        <v>1</v>
      </c>
      <c r="AQ543">
        <v>1</v>
      </c>
      <c r="AS543">
        <v>13</v>
      </c>
      <c r="AT543">
        <v>10</v>
      </c>
    </row>
    <row r="544" spans="1:66">
      <c r="A544" s="2" t="s">
        <v>2757</v>
      </c>
      <c r="B544" s="5">
        <v>2</v>
      </c>
      <c r="C544" s="5">
        <f t="shared" si="27"/>
        <v>3</v>
      </c>
      <c r="D544" s="5">
        <f t="shared" si="28"/>
        <v>8</v>
      </c>
      <c r="E544" s="6">
        <f t="shared" si="26"/>
        <v>3</v>
      </c>
      <c r="F544" s="6">
        <v>30</v>
      </c>
      <c r="G544" s="5">
        <v>4</v>
      </c>
      <c r="H544" s="10">
        <v>4</v>
      </c>
      <c r="X544">
        <v>1</v>
      </c>
      <c r="AV544">
        <v>6</v>
      </c>
      <c r="AY544">
        <v>1</v>
      </c>
    </row>
    <row r="545" spans="1:66">
      <c r="A545" s="2" t="s">
        <v>2761</v>
      </c>
      <c r="B545" s="5">
        <v>2</v>
      </c>
      <c r="C545" s="5">
        <f t="shared" si="27"/>
        <v>3</v>
      </c>
      <c r="D545" s="5">
        <f t="shared" si="28"/>
        <v>53</v>
      </c>
      <c r="E545" s="6">
        <f t="shared" si="26"/>
        <v>25</v>
      </c>
      <c r="F545" s="6">
        <v>45</v>
      </c>
      <c r="G545" s="5">
        <v>3</v>
      </c>
      <c r="H545" s="10">
        <v>3</v>
      </c>
      <c r="X545">
        <v>1</v>
      </c>
      <c r="AB545">
        <v>1</v>
      </c>
      <c r="AK545">
        <v>1</v>
      </c>
      <c r="AL545">
        <v>1</v>
      </c>
      <c r="AN545">
        <v>3</v>
      </c>
      <c r="AP545">
        <v>1</v>
      </c>
      <c r="AQ545">
        <v>2</v>
      </c>
      <c r="AS545">
        <v>1</v>
      </c>
      <c r="AT545">
        <v>1</v>
      </c>
      <c r="AU545">
        <v>1</v>
      </c>
      <c r="AV545">
        <v>3</v>
      </c>
      <c r="AW545">
        <v>2</v>
      </c>
      <c r="AX545">
        <v>1</v>
      </c>
      <c r="AY545">
        <v>2</v>
      </c>
      <c r="AZ545">
        <v>7</v>
      </c>
      <c r="BA545">
        <v>3</v>
      </c>
      <c r="BD545">
        <v>4</v>
      </c>
      <c r="BE545">
        <v>1</v>
      </c>
      <c r="BF545">
        <v>2</v>
      </c>
      <c r="BG545">
        <v>4</v>
      </c>
      <c r="BH545">
        <v>2</v>
      </c>
      <c r="BI545">
        <v>2</v>
      </c>
      <c r="BL545">
        <v>4</v>
      </c>
      <c r="BM545">
        <v>1</v>
      </c>
      <c r="BN545">
        <v>2</v>
      </c>
    </row>
    <row r="546" spans="1:66">
      <c r="A546" s="2" t="s">
        <v>2763</v>
      </c>
      <c r="B546" s="5">
        <v>2</v>
      </c>
      <c r="C546" s="5">
        <f t="shared" si="27"/>
        <v>2</v>
      </c>
      <c r="D546" s="5">
        <f t="shared" si="28"/>
        <v>32</v>
      </c>
      <c r="E546" s="6">
        <f t="shared" si="26"/>
        <v>4</v>
      </c>
      <c r="F546" s="6">
        <v>36</v>
      </c>
      <c r="G546" s="5">
        <v>4</v>
      </c>
      <c r="H546" s="10">
        <v>3</v>
      </c>
      <c r="X546">
        <v>29</v>
      </c>
      <c r="AU546">
        <v>1</v>
      </c>
      <c r="BD546">
        <v>1</v>
      </c>
      <c r="BE546">
        <v>1</v>
      </c>
    </row>
    <row r="547" spans="1:66">
      <c r="A547" s="2" t="s">
        <v>2770</v>
      </c>
      <c r="B547" s="5">
        <v>1</v>
      </c>
      <c r="C547" s="5">
        <f t="shared" si="27"/>
        <v>4</v>
      </c>
      <c r="D547" s="5">
        <f t="shared" si="28"/>
        <v>356</v>
      </c>
      <c r="E547" s="6">
        <f t="shared" si="26"/>
        <v>26</v>
      </c>
      <c r="F547" s="6">
        <v>45</v>
      </c>
      <c r="G547" s="5">
        <v>2</v>
      </c>
      <c r="H547" s="10">
        <v>5</v>
      </c>
      <c r="X547">
        <v>4</v>
      </c>
      <c r="AP547">
        <v>1</v>
      </c>
      <c r="AQ547">
        <v>4</v>
      </c>
      <c r="AR547">
        <v>28</v>
      </c>
      <c r="AS547">
        <v>63</v>
      </c>
      <c r="AT547">
        <v>71</v>
      </c>
      <c r="AU547">
        <v>25</v>
      </c>
      <c r="AV547">
        <v>16</v>
      </c>
      <c r="AW547">
        <v>16</v>
      </c>
      <c r="AX547">
        <v>16</v>
      </c>
      <c r="AY547">
        <v>8</v>
      </c>
      <c r="AZ547">
        <v>4</v>
      </c>
      <c r="BA547">
        <v>14</v>
      </c>
      <c r="BB547">
        <v>1</v>
      </c>
      <c r="BC547">
        <v>1</v>
      </c>
      <c r="BD547">
        <v>4</v>
      </c>
      <c r="BE547">
        <v>14</v>
      </c>
      <c r="BF547">
        <v>6</v>
      </c>
      <c r="BG547">
        <v>22</v>
      </c>
      <c r="BH547">
        <v>9</v>
      </c>
      <c r="BI547">
        <v>7</v>
      </c>
      <c r="BJ547">
        <v>6</v>
      </c>
      <c r="BK547">
        <v>5</v>
      </c>
      <c r="BL547">
        <v>2</v>
      </c>
      <c r="BM547">
        <v>4</v>
      </c>
      <c r="BN547">
        <v>5</v>
      </c>
    </row>
    <row r="548" spans="1:66">
      <c r="A548" s="2" t="s">
        <v>2777</v>
      </c>
      <c r="B548" s="5">
        <v>1</v>
      </c>
      <c r="C548" s="5">
        <f t="shared" si="27"/>
        <v>4</v>
      </c>
      <c r="D548" s="5">
        <f t="shared" si="28"/>
        <v>17</v>
      </c>
      <c r="E548" s="6">
        <f t="shared" si="26"/>
        <v>2</v>
      </c>
      <c r="F548" s="6">
        <v>3</v>
      </c>
      <c r="G548" s="5">
        <v>1</v>
      </c>
      <c r="H548" s="10">
        <v>8</v>
      </c>
      <c r="X548">
        <v>16</v>
      </c>
      <c r="Z548">
        <v>1</v>
      </c>
    </row>
    <row r="549" spans="1:66">
      <c r="A549" s="2" t="s">
        <v>2796</v>
      </c>
      <c r="B549" s="5">
        <v>1</v>
      </c>
      <c r="C549" s="5">
        <f t="shared" si="27"/>
        <v>4</v>
      </c>
      <c r="D549" s="5">
        <f t="shared" si="28"/>
        <v>12</v>
      </c>
      <c r="E549" s="6">
        <f t="shared" si="26"/>
        <v>6</v>
      </c>
      <c r="F549" s="6">
        <v>22</v>
      </c>
      <c r="G549" s="5">
        <v>2</v>
      </c>
      <c r="H549" s="10">
        <v>5</v>
      </c>
      <c r="X549">
        <v>1</v>
      </c>
      <c r="AA549">
        <v>3</v>
      </c>
      <c r="AB549">
        <v>1</v>
      </c>
      <c r="AF549">
        <v>4</v>
      </c>
      <c r="AH549">
        <v>2</v>
      </c>
      <c r="AQ549">
        <v>1</v>
      </c>
    </row>
    <row r="550" spans="1:66">
      <c r="A550" s="2" t="s">
        <v>2797</v>
      </c>
      <c r="B550" s="5">
        <v>1</v>
      </c>
      <c r="C550" s="5">
        <f t="shared" si="27"/>
        <v>4</v>
      </c>
      <c r="D550" s="5">
        <f t="shared" si="28"/>
        <v>8</v>
      </c>
      <c r="E550" s="6">
        <f t="shared" si="26"/>
        <v>3</v>
      </c>
      <c r="F550" s="6">
        <v>5</v>
      </c>
      <c r="G550" s="5">
        <v>2</v>
      </c>
      <c r="H550" s="8">
        <v>2</v>
      </c>
      <c r="X550">
        <v>3</v>
      </c>
      <c r="AA550">
        <v>3</v>
      </c>
      <c r="AB550">
        <v>2</v>
      </c>
    </row>
    <row r="551" spans="1:66">
      <c r="A551" s="2" t="s">
        <v>2800</v>
      </c>
      <c r="B551" s="5">
        <v>1</v>
      </c>
      <c r="C551" s="5">
        <f t="shared" si="27"/>
        <v>4</v>
      </c>
      <c r="D551" s="5">
        <f t="shared" si="28"/>
        <v>28</v>
      </c>
      <c r="E551" s="6">
        <f t="shared" si="26"/>
        <v>8</v>
      </c>
      <c r="F551" s="6">
        <v>13</v>
      </c>
      <c r="G551" s="5">
        <v>4</v>
      </c>
      <c r="H551" s="10">
        <v>4</v>
      </c>
      <c r="X551">
        <v>1</v>
      </c>
      <c r="Z551">
        <v>3</v>
      </c>
      <c r="AA551">
        <v>9</v>
      </c>
      <c r="AC551">
        <v>1</v>
      </c>
      <c r="AD551">
        <v>1</v>
      </c>
      <c r="AE551">
        <v>5</v>
      </c>
      <c r="AF551">
        <v>7</v>
      </c>
      <c r="AH551">
        <v>1</v>
      </c>
    </row>
    <row r="552" spans="1:66">
      <c r="A552" s="2" t="s">
        <v>2808</v>
      </c>
      <c r="B552" s="5">
        <v>2</v>
      </c>
      <c r="C552" s="5">
        <f t="shared" si="27"/>
        <v>2</v>
      </c>
      <c r="D552" s="5">
        <f t="shared" si="28"/>
        <v>8</v>
      </c>
      <c r="E552" s="6">
        <f t="shared" si="26"/>
        <v>5</v>
      </c>
      <c r="F552" s="6">
        <v>41</v>
      </c>
      <c r="G552" s="5">
        <v>4</v>
      </c>
      <c r="H552" s="10">
        <v>4</v>
      </c>
      <c r="X552">
        <v>2</v>
      </c>
      <c r="Y552">
        <v>1</v>
      </c>
      <c r="AW552">
        <v>1</v>
      </c>
      <c r="BG552">
        <v>3</v>
      </c>
      <c r="BJ552">
        <v>1</v>
      </c>
    </row>
    <row r="553" spans="1:66">
      <c r="A553" s="2" t="s">
        <v>2812</v>
      </c>
      <c r="B553" s="5">
        <v>2</v>
      </c>
      <c r="C553" s="5">
        <f t="shared" si="27"/>
        <v>2</v>
      </c>
      <c r="D553" s="5">
        <f t="shared" si="28"/>
        <v>7</v>
      </c>
      <c r="E553" s="6">
        <f t="shared" si="26"/>
        <v>6</v>
      </c>
      <c r="F553" s="6">
        <v>42</v>
      </c>
      <c r="G553" s="5">
        <v>4</v>
      </c>
      <c r="H553" s="10">
        <v>3</v>
      </c>
      <c r="X553">
        <v>1</v>
      </c>
      <c r="AC553">
        <v>1</v>
      </c>
      <c r="BE553">
        <v>1</v>
      </c>
      <c r="BF553">
        <v>1</v>
      </c>
      <c r="BG553">
        <v>2</v>
      </c>
      <c r="BK553">
        <v>1</v>
      </c>
    </row>
    <row r="554" spans="1:66">
      <c r="A554" s="2" t="s">
        <v>2813</v>
      </c>
      <c r="B554" s="5">
        <v>2</v>
      </c>
      <c r="C554" s="5">
        <f t="shared" si="27"/>
        <v>2</v>
      </c>
      <c r="D554" s="5">
        <f t="shared" si="28"/>
        <v>6</v>
      </c>
      <c r="E554" s="6">
        <f t="shared" si="26"/>
        <v>5</v>
      </c>
      <c r="F554" s="6">
        <v>39</v>
      </c>
      <c r="G554" s="5">
        <v>2</v>
      </c>
      <c r="H554" s="10">
        <v>3</v>
      </c>
      <c r="X554">
        <v>1</v>
      </c>
      <c r="AQ554">
        <v>2</v>
      </c>
      <c r="AV554">
        <v>1</v>
      </c>
      <c r="AX554">
        <v>1</v>
      </c>
      <c r="BH554">
        <v>1</v>
      </c>
    </row>
    <row r="555" spans="1:66">
      <c r="A555" s="2" t="s">
        <v>2814</v>
      </c>
      <c r="B555" s="5">
        <v>2</v>
      </c>
      <c r="C555" s="5">
        <f t="shared" si="27"/>
        <v>2</v>
      </c>
      <c r="D555" s="5">
        <f t="shared" si="28"/>
        <v>35</v>
      </c>
      <c r="E555" s="6">
        <f t="shared" si="26"/>
        <v>10</v>
      </c>
      <c r="F555" s="6">
        <v>26</v>
      </c>
      <c r="G555" s="5">
        <v>3</v>
      </c>
      <c r="H555" s="10">
        <v>4</v>
      </c>
      <c r="X555">
        <v>14</v>
      </c>
      <c r="Y555">
        <v>1</v>
      </c>
      <c r="Z555">
        <v>2</v>
      </c>
      <c r="AA555">
        <v>7</v>
      </c>
      <c r="AB555">
        <v>3</v>
      </c>
      <c r="AI555">
        <v>1</v>
      </c>
      <c r="AP555">
        <v>1</v>
      </c>
      <c r="AS555">
        <v>1</v>
      </c>
      <c r="AT555">
        <v>1</v>
      </c>
      <c r="AU555">
        <v>4</v>
      </c>
    </row>
    <row r="556" spans="1:66">
      <c r="A556" s="2" t="s">
        <v>2834</v>
      </c>
      <c r="B556" s="5">
        <v>2</v>
      </c>
      <c r="C556" s="5">
        <f t="shared" si="27"/>
        <v>2</v>
      </c>
      <c r="D556" s="5">
        <f t="shared" si="28"/>
        <v>17</v>
      </c>
      <c r="E556" s="6">
        <f t="shared" si="26"/>
        <v>10</v>
      </c>
      <c r="F556" s="6">
        <v>42</v>
      </c>
      <c r="G556" s="5">
        <v>3</v>
      </c>
      <c r="H556" s="10">
        <v>3</v>
      </c>
      <c r="X556">
        <v>2</v>
      </c>
      <c r="AG556">
        <v>1</v>
      </c>
      <c r="AN556">
        <v>2</v>
      </c>
      <c r="AR556">
        <v>2</v>
      </c>
      <c r="AU556">
        <v>4</v>
      </c>
      <c r="AX556">
        <v>2</v>
      </c>
      <c r="BB556">
        <v>1</v>
      </c>
      <c r="BH556">
        <v>1</v>
      </c>
      <c r="BJ556">
        <v>1</v>
      </c>
      <c r="BK556">
        <v>1</v>
      </c>
    </row>
    <row r="557" spans="1:66">
      <c r="A557" s="2" t="s">
        <v>2835</v>
      </c>
      <c r="B557" s="5">
        <v>2</v>
      </c>
      <c r="C557" s="5">
        <f t="shared" si="27"/>
        <v>2</v>
      </c>
      <c r="D557" s="5">
        <f t="shared" si="28"/>
        <v>54</v>
      </c>
      <c r="E557" s="6">
        <f t="shared" si="26"/>
        <v>16</v>
      </c>
      <c r="F557" s="6">
        <v>45</v>
      </c>
      <c r="G557" s="5">
        <v>2</v>
      </c>
      <c r="H557" s="10">
        <v>3</v>
      </c>
      <c r="X557">
        <v>2</v>
      </c>
      <c r="AA557">
        <v>7</v>
      </c>
      <c r="AC557">
        <v>3</v>
      </c>
      <c r="AJ557">
        <v>1</v>
      </c>
      <c r="AR557">
        <v>2</v>
      </c>
      <c r="AZ557">
        <v>1</v>
      </c>
      <c r="BD557">
        <v>3</v>
      </c>
      <c r="BE557">
        <v>11</v>
      </c>
      <c r="BF557">
        <v>6</v>
      </c>
      <c r="BG557">
        <v>5</v>
      </c>
      <c r="BH557">
        <v>3</v>
      </c>
      <c r="BI557">
        <v>3</v>
      </c>
      <c r="BJ557">
        <v>1</v>
      </c>
      <c r="BK557">
        <v>2</v>
      </c>
      <c r="BL557">
        <v>2</v>
      </c>
      <c r="BN557">
        <v>2</v>
      </c>
    </row>
    <row r="558" spans="1:66">
      <c r="A558" s="2" t="s">
        <v>2838</v>
      </c>
      <c r="B558" s="5">
        <v>2</v>
      </c>
      <c r="C558" s="5">
        <f t="shared" si="27"/>
        <v>2</v>
      </c>
      <c r="D558" s="5">
        <f t="shared" si="28"/>
        <v>6</v>
      </c>
      <c r="E558" s="6">
        <f t="shared" si="26"/>
        <v>2</v>
      </c>
      <c r="F558" s="6">
        <v>11</v>
      </c>
      <c r="G558" s="5">
        <v>3</v>
      </c>
      <c r="H558" s="10">
        <v>10</v>
      </c>
      <c r="X558">
        <v>1</v>
      </c>
      <c r="AF558">
        <v>5</v>
      </c>
    </row>
    <row r="559" spans="1:66">
      <c r="A559" s="2" t="s">
        <v>2844</v>
      </c>
      <c r="B559" s="5">
        <v>2</v>
      </c>
      <c r="C559" s="5">
        <f t="shared" si="27"/>
        <v>2</v>
      </c>
      <c r="D559" s="5">
        <f t="shared" si="28"/>
        <v>13</v>
      </c>
      <c r="E559" s="6">
        <f t="shared" si="26"/>
        <v>7</v>
      </c>
      <c r="F559" s="6">
        <v>45</v>
      </c>
      <c r="G559" s="5">
        <v>4</v>
      </c>
      <c r="H559" s="10">
        <v>3</v>
      </c>
      <c r="X559">
        <v>2</v>
      </c>
      <c r="Z559">
        <v>1</v>
      </c>
      <c r="AX559">
        <v>2</v>
      </c>
      <c r="BE559">
        <v>1</v>
      </c>
      <c r="BF559">
        <v>1</v>
      </c>
      <c r="BM559">
        <v>3</v>
      </c>
      <c r="BN559">
        <v>3</v>
      </c>
    </row>
    <row r="560" spans="1:66">
      <c r="A560" s="2" t="s">
        <v>2852</v>
      </c>
      <c r="B560" s="5">
        <v>1</v>
      </c>
      <c r="C560" s="5">
        <f t="shared" si="27"/>
        <v>4</v>
      </c>
      <c r="D560" s="5">
        <f t="shared" si="28"/>
        <v>18</v>
      </c>
      <c r="E560" s="6">
        <f t="shared" si="26"/>
        <v>4</v>
      </c>
      <c r="F560" s="6">
        <v>42</v>
      </c>
      <c r="G560" s="5">
        <v>4</v>
      </c>
      <c r="H560" s="8">
        <v>2</v>
      </c>
      <c r="Y560">
        <v>10</v>
      </c>
      <c r="Z560">
        <v>5</v>
      </c>
      <c r="AB560">
        <v>2</v>
      </c>
      <c r="BL560">
        <v>1</v>
      </c>
    </row>
    <row r="561" spans="1:66">
      <c r="A561" s="2" t="s">
        <v>2858</v>
      </c>
      <c r="B561" s="5">
        <v>1</v>
      </c>
      <c r="C561" s="5">
        <f t="shared" si="27"/>
        <v>6</v>
      </c>
      <c r="D561" s="5">
        <f t="shared" si="28"/>
        <v>7</v>
      </c>
      <c r="E561" s="6">
        <f t="shared" si="26"/>
        <v>1</v>
      </c>
      <c r="F561" s="6">
        <v>1</v>
      </c>
      <c r="G561" s="5">
        <v>3</v>
      </c>
      <c r="H561" s="10">
        <v>3</v>
      </c>
      <c r="Y561">
        <v>7</v>
      </c>
    </row>
    <row r="562" spans="1:66">
      <c r="A562" s="2" t="s">
        <v>2868</v>
      </c>
      <c r="B562" s="5">
        <v>2</v>
      </c>
      <c r="C562" s="5">
        <f t="shared" si="27"/>
        <v>2</v>
      </c>
      <c r="D562" s="5">
        <f t="shared" si="28"/>
        <v>6</v>
      </c>
      <c r="E562" s="6">
        <f t="shared" si="26"/>
        <v>4</v>
      </c>
      <c r="F562" s="6">
        <v>29</v>
      </c>
      <c r="G562" s="5">
        <v>4</v>
      </c>
      <c r="H562" s="10">
        <v>3</v>
      </c>
      <c r="Y562">
        <v>1</v>
      </c>
      <c r="AO562">
        <v>1</v>
      </c>
      <c r="AT562">
        <v>1</v>
      </c>
      <c r="AY562">
        <v>3</v>
      </c>
    </row>
    <row r="563" spans="1:66">
      <c r="A563" s="2" t="s">
        <v>2878</v>
      </c>
      <c r="B563" s="5">
        <v>1</v>
      </c>
      <c r="C563" s="5">
        <f t="shared" si="27"/>
        <v>4</v>
      </c>
      <c r="D563" s="5">
        <f t="shared" si="28"/>
        <v>10</v>
      </c>
      <c r="E563" s="6">
        <f t="shared" si="26"/>
        <v>5</v>
      </c>
      <c r="F563" s="6">
        <v>21</v>
      </c>
      <c r="G563" s="5">
        <v>4</v>
      </c>
      <c r="H563" s="10">
        <v>4</v>
      </c>
      <c r="Y563">
        <v>1</v>
      </c>
      <c r="Z563">
        <v>1</v>
      </c>
      <c r="AA563">
        <v>3</v>
      </c>
      <c r="AB563">
        <v>2</v>
      </c>
      <c r="AQ563">
        <v>3</v>
      </c>
    </row>
    <row r="564" spans="1:66">
      <c r="A564" s="2" t="s">
        <v>2882</v>
      </c>
      <c r="B564" s="5">
        <v>1</v>
      </c>
      <c r="C564" s="5">
        <f t="shared" si="27"/>
        <v>4</v>
      </c>
      <c r="D564" s="5">
        <f t="shared" si="28"/>
        <v>18</v>
      </c>
      <c r="E564" s="6">
        <f t="shared" si="26"/>
        <v>3</v>
      </c>
      <c r="F564" s="6">
        <v>5</v>
      </c>
      <c r="G564" s="5">
        <v>4</v>
      </c>
      <c r="H564" s="10">
        <v>3</v>
      </c>
      <c r="Y564">
        <v>1</v>
      </c>
      <c r="AB564">
        <v>2</v>
      </c>
      <c r="AC564">
        <v>15</v>
      </c>
    </row>
    <row r="565" spans="1:66">
      <c r="A565" s="2" t="s">
        <v>2922</v>
      </c>
      <c r="B565" s="5">
        <v>1</v>
      </c>
      <c r="C565" s="5">
        <f t="shared" si="27"/>
        <v>4</v>
      </c>
      <c r="D565" s="5">
        <f t="shared" si="28"/>
        <v>77</v>
      </c>
      <c r="E565" s="6">
        <f t="shared" si="26"/>
        <v>16</v>
      </c>
      <c r="F565" s="6">
        <v>41</v>
      </c>
      <c r="G565" s="5">
        <v>1</v>
      </c>
      <c r="H565" s="10">
        <v>8</v>
      </c>
      <c r="Y565">
        <v>2</v>
      </c>
      <c r="Z565">
        <v>1</v>
      </c>
      <c r="AD565">
        <v>2</v>
      </c>
      <c r="AP565">
        <v>35</v>
      </c>
      <c r="AQ565">
        <v>7</v>
      </c>
      <c r="AR565">
        <v>2</v>
      </c>
      <c r="AV565">
        <v>1</v>
      </c>
      <c r="AW565">
        <v>2</v>
      </c>
      <c r="AY565">
        <v>1</v>
      </c>
      <c r="AZ565">
        <v>1</v>
      </c>
      <c r="BA565">
        <v>4</v>
      </c>
      <c r="BE565">
        <v>1</v>
      </c>
      <c r="BG565">
        <v>6</v>
      </c>
      <c r="BH565">
        <v>6</v>
      </c>
      <c r="BI565">
        <v>4</v>
      </c>
      <c r="BK565">
        <v>2</v>
      </c>
    </row>
    <row r="566" spans="1:66">
      <c r="A566" s="2" t="s">
        <v>2932</v>
      </c>
      <c r="B566" s="5">
        <v>1</v>
      </c>
      <c r="C566" s="5">
        <f t="shared" si="27"/>
        <v>4</v>
      </c>
      <c r="D566" s="5">
        <f t="shared" si="28"/>
        <v>8</v>
      </c>
      <c r="E566" s="6">
        <f t="shared" si="26"/>
        <v>2</v>
      </c>
      <c r="F566" s="6">
        <v>2</v>
      </c>
      <c r="G566" s="5">
        <v>2</v>
      </c>
      <c r="H566" s="10">
        <v>5</v>
      </c>
      <c r="Z566">
        <v>6</v>
      </c>
      <c r="AA566">
        <v>2</v>
      </c>
    </row>
    <row r="567" spans="1:66">
      <c r="A567" s="2" t="s">
        <v>2942</v>
      </c>
      <c r="B567" s="5">
        <v>1</v>
      </c>
      <c r="C567" s="5">
        <f t="shared" si="27"/>
        <v>4</v>
      </c>
      <c r="D567" s="5">
        <f t="shared" si="28"/>
        <v>282</v>
      </c>
      <c r="E567" s="6">
        <f t="shared" si="26"/>
        <v>22</v>
      </c>
      <c r="F567" s="6">
        <v>43</v>
      </c>
      <c r="G567" s="5">
        <v>1</v>
      </c>
      <c r="H567" s="10">
        <v>4</v>
      </c>
      <c r="Z567">
        <v>21</v>
      </c>
      <c r="AA567">
        <v>91</v>
      </c>
      <c r="AB567">
        <v>33</v>
      </c>
      <c r="AC567">
        <v>19</v>
      </c>
      <c r="AD567">
        <v>37</v>
      </c>
      <c r="AE567">
        <v>25</v>
      </c>
      <c r="AF567">
        <v>15</v>
      </c>
      <c r="AG567">
        <v>16</v>
      </c>
      <c r="AH567">
        <v>8</v>
      </c>
      <c r="AT567">
        <v>1</v>
      </c>
      <c r="AX567">
        <v>1</v>
      </c>
      <c r="AY567">
        <v>1</v>
      </c>
      <c r="AZ567">
        <v>1</v>
      </c>
      <c r="BB567">
        <v>3</v>
      </c>
      <c r="BD567">
        <v>1</v>
      </c>
      <c r="BE567">
        <v>1</v>
      </c>
      <c r="BF567">
        <v>2</v>
      </c>
      <c r="BI567">
        <v>1</v>
      </c>
      <c r="BK567">
        <v>1</v>
      </c>
      <c r="BL567">
        <v>1</v>
      </c>
      <c r="BM567">
        <v>1</v>
      </c>
      <c r="BN567">
        <v>2</v>
      </c>
    </row>
    <row r="568" spans="1:66">
      <c r="A568" s="2" t="s">
        <v>2945</v>
      </c>
      <c r="B568" s="5">
        <v>2</v>
      </c>
      <c r="C568" s="5">
        <f t="shared" si="27"/>
        <v>2</v>
      </c>
      <c r="D568" s="5">
        <f t="shared" si="28"/>
        <v>8</v>
      </c>
      <c r="E568" s="6">
        <f t="shared" si="26"/>
        <v>5</v>
      </c>
      <c r="F568" s="6">
        <v>33</v>
      </c>
      <c r="G568" s="5">
        <v>4</v>
      </c>
      <c r="H568" s="10">
        <v>3</v>
      </c>
      <c r="Z568">
        <v>3</v>
      </c>
      <c r="AR568">
        <v>2</v>
      </c>
      <c r="AT568">
        <v>1</v>
      </c>
      <c r="AV568">
        <v>1</v>
      </c>
      <c r="BD568">
        <v>1</v>
      </c>
    </row>
    <row r="569" spans="1:66">
      <c r="A569" s="2" t="s">
        <v>2950</v>
      </c>
      <c r="B569" s="5">
        <v>2</v>
      </c>
      <c r="C569" s="5">
        <f t="shared" si="27"/>
        <v>2</v>
      </c>
      <c r="D569" s="5">
        <f t="shared" si="28"/>
        <v>6</v>
      </c>
      <c r="E569" s="6">
        <f t="shared" si="26"/>
        <v>4</v>
      </c>
      <c r="F569" s="6">
        <v>37</v>
      </c>
      <c r="G569" s="5">
        <v>3</v>
      </c>
      <c r="H569" s="10">
        <v>3</v>
      </c>
      <c r="Z569">
        <v>1</v>
      </c>
      <c r="AI569">
        <v>2</v>
      </c>
      <c r="BE569">
        <v>2</v>
      </c>
      <c r="BH569">
        <v>1</v>
      </c>
    </row>
    <row r="570" spans="1:66">
      <c r="A570" s="2" t="s">
        <v>2977</v>
      </c>
      <c r="B570" s="5">
        <v>1</v>
      </c>
      <c r="C570" s="5">
        <f t="shared" si="27"/>
        <v>4</v>
      </c>
      <c r="D570" s="5">
        <f t="shared" si="28"/>
        <v>13</v>
      </c>
      <c r="E570" s="6">
        <f t="shared" si="26"/>
        <v>4</v>
      </c>
      <c r="F570" s="6">
        <v>21</v>
      </c>
      <c r="G570" s="5">
        <v>3</v>
      </c>
      <c r="H570" s="10">
        <v>3</v>
      </c>
      <c r="Z570">
        <v>1</v>
      </c>
      <c r="AB570">
        <v>3</v>
      </c>
      <c r="AC570">
        <v>7</v>
      </c>
      <c r="AR570">
        <v>2</v>
      </c>
    </row>
    <row r="571" spans="1:66">
      <c r="A571" s="2" t="s">
        <v>2988</v>
      </c>
      <c r="B571" s="5">
        <v>2</v>
      </c>
      <c r="C571" s="5">
        <f t="shared" si="27"/>
        <v>2</v>
      </c>
      <c r="D571" s="5">
        <f t="shared" si="28"/>
        <v>17</v>
      </c>
      <c r="E571" s="6">
        <f t="shared" si="26"/>
        <v>5</v>
      </c>
      <c r="F571" s="6">
        <v>42</v>
      </c>
      <c r="G571" s="5">
        <v>2</v>
      </c>
      <c r="H571" s="10">
        <v>4</v>
      </c>
      <c r="Z571">
        <v>5</v>
      </c>
      <c r="AU571">
        <v>6</v>
      </c>
      <c r="BG571">
        <v>2</v>
      </c>
      <c r="BI571">
        <v>2</v>
      </c>
      <c r="BM571">
        <v>2</v>
      </c>
    </row>
    <row r="572" spans="1:66">
      <c r="A572" s="2" t="s">
        <v>3006</v>
      </c>
      <c r="B572" s="5">
        <v>2</v>
      </c>
      <c r="C572" s="5">
        <f t="shared" si="27"/>
        <v>2</v>
      </c>
      <c r="D572" s="5">
        <f t="shared" si="28"/>
        <v>23</v>
      </c>
      <c r="E572" s="6">
        <f t="shared" ref="E572:E635" si="29">COUNTA(I572:BN572)</f>
        <v>11</v>
      </c>
      <c r="F572" s="6">
        <v>41</v>
      </c>
      <c r="G572" s="5">
        <v>2</v>
      </c>
      <c r="H572" s="10">
        <v>4</v>
      </c>
      <c r="AA572">
        <v>4</v>
      </c>
      <c r="AC572">
        <v>1</v>
      </c>
      <c r="AI572">
        <v>2</v>
      </c>
      <c r="AM572">
        <v>1</v>
      </c>
      <c r="AN572">
        <v>7</v>
      </c>
      <c r="AO572">
        <v>1</v>
      </c>
      <c r="AX572">
        <v>1</v>
      </c>
      <c r="BJ572">
        <v>2</v>
      </c>
      <c r="BK572">
        <v>2</v>
      </c>
      <c r="BL572">
        <v>1</v>
      </c>
      <c r="BM572">
        <v>1</v>
      </c>
    </row>
    <row r="573" spans="1:66">
      <c r="A573" s="2" t="s">
        <v>3007</v>
      </c>
      <c r="B573" s="5">
        <v>3</v>
      </c>
      <c r="C573" s="5">
        <f t="shared" si="27"/>
        <v>6</v>
      </c>
      <c r="D573" s="5">
        <f t="shared" si="28"/>
        <v>6</v>
      </c>
      <c r="E573" s="6">
        <f t="shared" si="29"/>
        <v>1</v>
      </c>
      <c r="F573" s="6">
        <v>1</v>
      </c>
      <c r="G573" s="5">
        <v>3</v>
      </c>
      <c r="H573" s="10">
        <v>6</v>
      </c>
      <c r="AA573">
        <v>6</v>
      </c>
    </row>
    <row r="574" spans="1:66">
      <c r="A574" s="2" t="s">
        <v>3008</v>
      </c>
      <c r="B574" s="5">
        <v>2</v>
      </c>
      <c r="C574" s="5">
        <f t="shared" si="27"/>
        <v>2</v>
      </c>
      <c r="D574" s="5">
        <f t="shared" si="28"/>
        <v>8</v>
      </c>
      <c r="E574" s="6">
        <f t="shared" si="29"/>
        <v>1</v>
      </c>
      <c r="F574" s="6">
        <v>1</v>
      </c>
      <c r="G574" s="5">
        <v>1</v>
      </c>
      <c r="H574" s="10">
        <v>3</v>
      </c>
      <c r="AA574">
        <v>8</v>
      </c>
    </row>
    <row r="575" spans="1:66">
      <c r="A575" s="2" t="s">
        <v>3009</v>
      </c>
      <c r="B575" s="5">
        <v>2</v>
      </c>
      <c r="C575" s="5">
        <f t="shared" si="27"/>
        <v>2</v>
      </c>
      <c r="D575" s="5">
        <f t="shared" si="28"/>
        <v>7</v>
      </c>
      <c r="E575" s="6">
        <f t="shared" si="29"/>
        <v>5</v>
      </c>
      <c r="F575" s="6">
        <v>23</v>
      </c>
      <c r="G575" s="5">
        <v>3</v>
      </c>
      <c r="H575" s="10">
        <v>3</v>
      </c>
      <c r="AA575">
        <v>2</v>
      </c>
      <c r="AC575">
        <v>1</v>
      </c>
      <c r="AE575">
        <v>1</v>
      </c>
      <c r="AG575">
        <v>2</v>
      </c>
      <c r="AU575">
        <v>1</v>
      </c>
    </row>
    <row r="576" spans="1:66">
      <c r="A576" s="2" t="s">
        <v>3015</v>
      </c>
      <c r="B576" s="5">
        <v>1</v>
      </c>
      <c r="C576" s="5">
        <f t="shared" si="27"/>
        <v>4</v>
      </c>
      <c r="D576" s="5">
        <f t="shared" si="28"/>
        <v>136</v>
      </c>
      <c r="E576" s="6">
        <f t="shared" si="29"/>
        <v>30</v>
      </c>
      <c r="F576" s="6">
        <v>42</v>
      </c>
      <c r="G576" s="5">
        <v>4</v>
      </c>
      <c r="H576" s="10">
        <v>4</v>
      </c>
      <c r="AA576">
        <v>18</v>
      </c>
      <c r="AB576">
        <v>6</v>
      </c>
      <c r="AC576">
        <v>8</v>
      </c>
      <c r="AD576">
        <v>9</v>
      </c>
      <c r="AF576">
        <v>1</v>
      </c>
      <c r="AG576">
        <v>4</v>
      </c>
      <c r="AI576">
        <v>3</v>
      </c>
      <c r="AK576">
        <v>1</v>
      </c>
      <c r="AN576">
        <v>33</v>
      </c>
      <c r="AO576">
        <v>9</v>
      </c>
      <c r="AP576">
        <v>1</v>
      </c>
      <c r="AQ576">
        <v>1</v>
      </c>
      <c r="AR576">
        <v>2</v>
      </c>
      <c r="AS576">
        <v>2</v>
      </c>
      <c r="AT576">
        <v>1</v>
      </c>
      <c r="AU576">
        <v>1</v>
      </c>
      <c r="AV576">
        <v>1</v>
      </c>
      <c r="AX576">
        <v>1</v>
      </c>
      <c r="BA576">
        <v>4</v>
      </c>
      <c r="BB576">
        <v>1</v>
      </c>
      <c r="BC576">
        <v>1</v>
      </c>
      <c r="BE576">
        <v>3</v>
      </c>
      <c r="BF576">
        <v>3</v>
      </c>
      <c r="BG576">
        <v>3</v>
      </c>
      <c r="BH576">
        <v>2</v>
      </c>
      <c r="BJ576">
        <v>7</v>
      </c>
      <c r="BK576">
        <v>4</v>
      </c>
      <c r="BL576">
        <v>1</v>
      </c>
      <c r="BM576">
        <v>2</v>
      </c>
      <c r="BN576">
        <v>3</v>
      </c>
    </row>
    <row r="577" spans="1:66">
      <c r="A577" s="2" t="s">
        <v>3018</v>
      </c>
      <c r="B577" s="5">
        <v>1</v>
      </c>
      <c r="C577" s="5">
        <f t="shared" si="27"/>
        <v>4</v>
      </c>
      <c r="D577" s="5">
        <f t="shared" si="28"/>
        <v>15</v>
      </c>
      <c r="E577" s="6">
        <f t="shared" si="29"/>
        <v>9</v>
      </c>
      <c r="F577" s="6">
        <v>41</v>
      </c>
      <c r="G577" s="5">
        <v>3</v>
      </c>
      <c r="H577" s="10">
        <v>4</v>
      </c>
      <c r="AA577">
        <v>2</v>
      </c>
      <c r="AG577">
        <v>2</v>
      </c>
      <c r="AU577">
        <v>2</v>
      </c>
      <c r="AV577">
        <v>1</v>
      </c>
      <c r="AX577">
        <v>3</v>
      </c>
      <c r="BB577">
        <v>1</v>
      </c>
      <c r="BG577">
        <v>2</v>
      </c>
      <c r="BJ577">
        <v>1</v>
      </c>
      <c r="BM577">
        <v>1</v>
      </c>
    </row>
    <row r="578" spans="1:66">
      <c r="A578" s="2" t="s">
        <v>3019</v>
      </c>
      <c r="B578" s="5">
        <v>2</v>
      </c>
      <c r="C578" s="5">
        <f t="shared" ref="C578:C641" si="30">LEN(A578)</f>
        <v>3</v>
      </c>
      <c r="D578" s="5">
        <f t="shared" si="28"/>
        <v>15</v>
      </c>
      <c r="E578" s="6">
        <f t="shared" si="29"/>
        <v>10</v>
      </c>
      <c r="F578" s="6">
        <v>42</v>
      </c>
      <c r="G578" s="5">
        <v>4</v>
      </c>
      <c r="H578" s="10">
        <v>3</v>
      </c>
      <c r="AA578">
        <v>2</v>
      </c>
      <c r="AC578">
        <v>2</v>
      </c>
      <c r="AP578">
        <v>1</v>
      </c>
      <c r="BB578">
        <v>1</v>
      </c>
      <c r="BE578">
        <v>1</v>
      </c>
      <c r="BF578">
        <v>1</v>
      </c>
      <c r="BG578">
        <v>1</v>
      </c>
      <c r="BJ578">
        <v>2</v>
      </c>
      <c r="BK578">
        <v>3</v>
      </c>
      <c r="BN578">
        <v>1</v>
      </c>
    </row>
    <row r="579" spans="1:66">
      <c r="A579" s="2" t="s">
        <v>3020</v>
      </c>
      <c r="B579" s="5">
        <v>1</v>
      </c>
      <c r="C579" s="5">
        <f t="shared" si="30"/>
        <v>4</v>
      </c>
      <c r="D579" s="5">
        <f t="shared" si="28"/>
        <v>7</v>
      </c>
      <c r="E579" s="6">
        <f t="shared" si="29"/>
        <v>4</v>
      </c>
      <c r="F579" s="6">
        <v>16</v>
      </c>
      <c r="G579" s="5">
        <v>3</v>
      </c>
      <c r="H579" s="10">
        <v>4</v>
      </c>
      <c r="AA579">
        <v>4</v>
      </c>
      <c r="AI579">
        <v>1</v>
      </c>
      <c r="AK579">
        <v>1</v>
      </c>
      <c r="AN579">
        <v>1</v>
      </c>
    </row>
    <row r="580" spans="1:66">
      <c r="A580" s="2" t="s">
        <v>3021</v>
      </c>
      <c r="B580" s="5">
        <v>2</v>
      </c>
      <c r="C580" s="5">
        <f t="shared" si="30"/>
        <v>3</v>
      </c>
      <c r="D580" s="5">
        <f t="shared" si="28"/>
        <v>7</v>
      </c>
      <c r="E580" s="6">
        <f t="shared" si="29"/>
        <v>3</v>
      </c>
      <c r="F580" s="6">
        <v>16</v>
      </c>
      <c r="G580" s="5">
        <v>1</v>
      </c>
      <c r="H580" s="10">
        <v>3</v>
      </c>
      <c r="AA580">
        <v>5</v>
      </c>
      <c r="AI580">
        <v>1</v>
      </c>
      <c r="AN580">
        <v>1</v>
      </c>
    </row>
    <row r="581" spans="1:66">
      <c r="A581" s="2" t="s">
        <v>3165</v>
      </c>
      <c r="B581" s="5">
        <v>3</v>
      </c>
      <c r="C581" s="5">
        <f t="shared" si="30"/>
        <v>4</v>
      </c>
      <c r="D581" s="5">
        <f t="shared" si="28"/>
        <v>71</v>
      </c>
      <c r="E581" s="6">
        <f t="shared" si="29"/>
        <v>12</v>
      </c>
      <c r="F581" s="6">
        <v>40</v>
      </c>
      <c r="G581" s="5">
        <v>2</v>
      </c>
      <c r="H581" s="10">
        <v>3</v>
      </c>
      <c r="AA581">
        <v>2</v>
      </c>
      <c r="AC581">
        <v>3</v>
      </c>
      <c r="AH581">
        <v>16</v>
      </c>
      <c r="AI581">
        <v>23</v>
      </c>
      <c r="AJ581">
        <v>5</v>
      </c>
      <c r="AK581">
        <v>3</v>
      </c>
      <c r="AL581">
        <v>11</v>
      </c>
      <c r="AN581">
        <v>3</v>
      </c>
      <c r="AO581">
        <v>1</v>
      </c>
      <c r="AX581">
        <v>2</v>
      </c>
      <c r="BF581">
        <v>1</v>
      </c>
      <c r="BL581">
        <v>1</v>
      </c>
    </row>
    <row r="582" spans="1:66">
      <c r="A582" s="2" t="s">
        <v>3025</v>
      </c>
      <c r="B582" s="5">
        <v>2</v>
      </c>
      <c r="C582" s="5">
        <f t="shared" si="30"/>
        <v>3</v>
      </c>
      <c r="D582" s="5">
        <f t="shared" si="28"/>
        <v>7</v>
      </c>
      <c r="E582" s="6">
        <f t="shared" si="29"/>
        <v>5</v>
      </c>
      <c r="F582" s="6">
        <v>42</v>
      </c>
      <c r="G582" s="5">
        <v>4</v>
      </c>
      <c r="H582" s="10">
        <v>4</v>
      </c>
      <c r="AA582">
        <v>2</v>
      </c>
      <c r="AE582">
        <v>2</v>
      </c>
      <c r="AN582">
        <v>1</v>
      </c>
      <c r="BG582">
        <v>1</v>
      </c>
      <c r="BN582">
        <v>1</v>
      </c>
    </row>
    <row r="583" spans="1:66">
      <c r="A583" s="2" t="s">
        <v>3026</v>
      </c>
      <c r="B583" s="5">
        <v>3</v>
      </c>
      <c r="C583" s="5">
        <f t="shared" si="30"/>
        <v>6</v>
      </c>
      <c r="D583" s="5">
        <f t="shared" si="28"/>
        <v>74</v>
      </c>
      <c r="E583" s="6">
        <f t="shared" si="29"/>
        <v>10</v>
      </c>
      <c r="F583" s="6">
        <v>26</v>
      </c>
      <c r="G583" s="5">
        <v>2</v>
      </c>
      <c r="H583" s="10">
        <v>7</v>
      </c>
      <c r="AA583">
        <v>5</v>
      </c>
      <c r="AC583">
        <v>1</v>
      </c>
      <c r="AH583">
        <v>12</v>
      </c>
      <c r="AI583">
        <v>27</v>
      </c>
      <c r="AJ583">
        <v>8</v>
      </c>
      <c r="AK583">
        <v>9</v>
      </c>
      <c r="AL583">
        <v>7</v>
      </c>
      <c r="AN583">
        <v>3</v>
      </c>
      <c r="AP583">
        <v>1</v>
      </c>
      <c r="AX583">
        <v>1</v>
      </c>
    </row>
    <row r="584" spans="1:66">
      <c r="A584" s="2" t="s">
        <v>3032</v>
      </c>
      <c r="B584" s="5">
        <v>1</v>
      </c>
      <c r="C584" s="5">
        <f t="shared" si="30"/>
        <v>3</v>
      </c>
      <c r="D584" s="5">
        <f t="shared" si="28"/>
        <v>7</v>
      </c>
      <c r="E584" s="6">
        <f t="shared" si="29"/>
        <v>3</v>
      </c>
      <c r="F584" s="6">
        <v>9</v>
      </c>
      <c r="G584" s="5">
        <v>1</v>
      </c>
      <c r="H584" s="10">
        <v>4</v>
      </c>
      <c r="AA584">
        <v>5</v>
      </c>
      <c r="AC584">
        <v>1</v>
      </c>
      <c r="AG584">
        <v>1</v>
      </c>
    </row>
    <row r="585" spans="1:66">
      <c r="A585" s="2" t="s">
        <v>3037</v>
      </c>
      <c r="B585" s="5">
        <v>3</v>
      </c>
      <c r="C585" s="5">
        <f t="shared" si="30"/>
        <v>4</v>
      </c>
      <c r="D585" s="5">
        <f t="shared" si="28"/>
        <v>58</v>
      </c>
      <c r="E585" s="6">
        <f t="shared" si="29"/>
        <v>9</v>
      </c>
      <c r="F585" s="6">
        <v>39</v>
      </c>
      <c r="G585" s="5">
        <v>2</v>
      </c>
      <c r="H585" s="8">
        <v>5</v>
      </c>
      <c r="AA585">
        <v>1</v>
      </c>
      <c r="AC585">
        <v>3</v>
      </c>
      <c r="AD585">
        <v>7</v>
      </c>
      <c r="AE585">
        <v>3</v>
      </c>
      <c r="AG585">
        <v>31</v>
      </c>
      <c r="AH585">
        <v>10</v>
      </c>
      <c r="AM585">
        <v>1</v>
      </c>
      <c r="AO585">
        <v>1</v>
      </c>
      <c r="BK585">
        <v>1</v>
      </c>
    </row>
    <row r="586" spans="1:66">
      <c r="A586" s="2" t="s">
        <v>3038</v>
      </c>
      <c r="B586" s="5">
        <v>2</v>
      </c>
      <c r="C586" s="5">
        <f t="shared" si="30"/>
        <v>2</v>
      </c>
      <c r="D586" s="5">
        <f t="shared" si="28"/>
        <v>6</v>
      </c>
      <c r="E586" s="6">
        <f t="shared" si="29"/>
        <v>4</v>
      </c>
      <c r="F586" s="6">
        <v>40</v>
      </c>
      <c r="G586" s="5">
        <v>1</v>
      </c>
      <c r="H586" s="10">
        <v>6</v>
      </c>
      <c r="AA586">
        <v>3</v>
      </c>
      <c r="AC586">
        <v>1</v>
      </c>
      <c r="AP586">
        <v>1</v>
      </c>
      <c r="BL586">
        <v>1</v>
      </c>
    </row>
    <row r="587" spans="1:66">
      <c r="A587" s="2" t="s">
        <v>3040</v>
      </c>
      <c r="B587" s="5">
        <v>1</v>
      </c>
      <c r="C587" s="5">
        <f t="shared" si="30"/>
        <v>4</v>
      </c>
      <c r="D587" s="5">
        <f t="shared" ref="D587:D650" si="31">SUM(I587:BN587)</f>
        <v>49</v>
      </c>
      <c r="E587" s="6">
        <f t="shared" si="29"/>
        <v>3</v>
      </c>
      <c r="F587" s="6">
        <v>3</v>
      </c>
      <c r="G587" s="5">
        <v>4</v>
      </c>
      <c r="H587" s="8">
        <v>2</v>
      </c>
      <c r="AA587">
        <v>18</v>
      </c>
      <c r="AB587">
        <v>25</v>
      </c>
      <c r="AC587">
        <v>6</v>
      </c>
    </row>
    <row r="588" spans="1:66">
      <c r="A588" s="2" t="s">
        <v>3046</v>
      </c>
      <c r="B588" s="5">
        <v>3</v>
      </c>
      <c r="C588" s="5">
        <f t="shared" si="30"/>
        <v>4</v>
      </c>
      <c r="D588" s="5">
        <f t="shared" si="31"/>
        <v>26</v>
      </c>
      <c r="E588" s="6">
        <f t="shared" si="29"/>
        <v>2</v>
      </c>
      <c r="F588" s="6">
        <v>2</v>
      </c>
      <c r="G588" s="5">
        <v>4</v>
      </c>
      <c r="H588" s="10">
        <v>6</v>
      </c>
      <c r="AA588">
        <v>2</v>
      </c>
      <c r="AB588">
        <v>24</v>
      </c>
    </row>
    <row r="589" spans="1:66">
      <c r="A589" s="2" t="s">
        <v>3047</v>
      </c>
      <c r="B589" s="5">
        <v>3</v>
      </c>
      <c r="C589" s="5">
        <f t="shared" si="30"/>
        <v>4</v>
      </c>
      <c r="D589" s="5">
        <f t="shared" si="31"/>
        <v>60</v>
      </c>
      <c r="E589" s="6">
        <f t="shared" si="29"/>
        <v>4</v>
      </c>
      <c r="F589" s="6">
        <v>13</v>
      </c>
      <c r="G589" s="5">
        <v>3</v>
      </c>
      <c r="H589" s="10">
        <v>4</v>
      </c>
      <c r="AA589">
        <v>34</v>
      </c>
      <c r="AB589">
        <v>23</v>
      </c>
      <c r="AC589">
        <v>2</v>
      </c>
      <c r="AK589">
        <v>1</v>
      </c>
    </row>
    <row r="590" spans="1:66">
      <c r="A590" s="2" t="s">
        <v>3052</v>
      </c>
      <c r="B590" s="5">
        <v>1</v>
      </c>
      <c r="C590" s="5">
        <f t="shared" si="30"/>
        <v>4</v>
      </c>
      <c r="D590" s="5">
        <f t="shared" si="31"/>
        <v>12</v>
      </c>
      <c r="E590" s="6">
        <f t="shared" si="29"/>
        <v>8</v>
      </c>
      <c r="F590" s="6">
        <v>42</v>
      </c>
      <c r="G590" s="5">
        <v>4</v>
      </c>
      <c r="H590" s="10">
        <v>3</v>
      </c>
      <c r="AA590">
        <v>2</v>
      </c>
      <c r="AD590">
        <v>1</v>
      </c>
      <c r="AE590">
        <v>1</v>
      </c>
      <c r="AZ590">
        <v>1</v>
      </c>
      <c r="BF590">
        <v>2</v>
      </c>
      <c r="BL590">
        <v>2</v>
      </c>
      <c r="BM590">
        <v>2</v>
      </c>
      <c r="BN590">
        <v>1</v>
      </c>
    </row>
    <row r="591" spans="1:66">
      <c r="A591" s="2" t="s">
        <v>3053</v>
      </c>
      <c r="B591" s="5">
        <v>2</v>
      </c>
      <c r="C591" s="5">
        <f t="shared" si="30"/>
        <v>2</v>
      </c>
      <c r="D591" s="5">
        <f t="shared" si="31"/>
        <v>11</v>
      </c>
      <c r="E591" s="6">
        <f t="shared" si="29"/>
        <v>6</v>
      </c>
      <c r="F591" s="6">
        <v>37</v>
      </c>
      <c r="G591" s="5">
        <v>1</v>
      </c>
      <c r="H591" s="8">
        <v>2</v>
      </c>
      <c r="AA591">
        <v>1</v>
      </c>
      <c r="AZ591">
        <v>1</v>
      </c>
      <c r="BA591">
        <v>5</v>
      </c>
      <c r="BD591">
        <v>1</v>
      </c>
      <c r="BF591">
        <v>1</v>
      </c>
      <c r="BI591">
        <v>2</v>
      </c>
    </row>
    <row r="592" spans="1:66">
      <c r="A592" s="2" t="s">
        <v>3054</v>
      </c>
      <c r="B592" s="5">
        <v>1</v>
      </c>
      <c r="C592" s="5">
        <f t="shared" si="30"/>
        <v>4</v>
      </c>
      <c r="D592" s="5">
        <f t="shared" si="31"/>
        <v>42</v>
      </c>
      <c r="E592" s="6">
        <f t="shared" si="29"/>
        <v>16</v>
      </c>
      <c r="F592" s="6">
        <v>42</v>
      </c>
      <c r="G592" s="5">
        <v>2</v>
      </c>
      <c r="H592" s="10">
        <v>5</v>
      </c>
      <c r="AA592">
        <v>2</v>
      </c>
      <c r="AR592">
        <v>5</v>
      </c>
      <c r="AS592">
        <v>1</v>
      </c>
      <c r="AX592">
        <v>1</v>
      </c>
      <c r="BA592">
        <v>1</v>
      </c>
      <c r="BC592">
        <v>1</v>
      </c>
      <c r="BE592">
        <v>2</v>
      </c>
      <c r="BF592">
        <v>2</v>
      </c>
      <c r="BG592">
        <v>3</v>
      </c>
      <c r="BH592">
        <v>3</v>
      </c>
      <c r="BI592">
        <v>1</v>
      </c>
      <c r="BJ592">
        <v>4</v>
      </c>
      <c r="BK592">
        <v>6</v>
      </c>
      <c r="BL592">
        <v>6</v>
      </c>
      <c r="BM592">
        <v>2</v>
      </c>
      <c r="BN592">
        <v>2</v>
      </c>
    </row>
    <row r="593" spans="1:66">
      <c r="A593" s="2" t="s">
        <v>3056</v>
      </c>
      <c r="B593" s="5">
        <v>1</v>
      </c>
      <c r="C593" s="5">
        <f t="shared" si="30"/>
        <v>4</v>
      </c>
      <c r="D593" s="5">
        <f t="shared" si="31"/>
        <v>9</v>
      </c>
      <c r="E593" s="6">
        <f t="shared" si="29"/>
        <v>2</v>
      </c>
      <c r="F593" s="6">
        <v>11</v>
      </c>
      <c r="G593" s="5">
        <v>4</v>
      </c>
      <c r="H593" s="10">
        <v>8</v>
      </c>
      <c r="AA593">
        <v>2</v>
      </c>
      <c r="AI593">
        <v>7</v>
      </c>
    </row>
    <row r="594" spans="1:66">
      <c r="A594" s="2" t="s">
        <v>6580</v>
      </c>
      <c r="B594" s="5">
        <v>3</v>
      </c>
      <c r="C594" s="5">
        <f t="shared" si="30"/>
        <v>4</v>
      </c>
      <c r="D594" s="5">
        <f t="shared" si="31"/>
        <v>21</v>
      </c>
      <c r="E594" s="6">
        <f t="shared" si="29"/>
        <v>8</v>
      </c>
      <c r="F594" s="6">
        <v>16</v>
      </c>
      <c r="G594" s="5">
        <v>3</v>
      </c>
      <c r="H594" s="10">
        <v>9</v>
      </c>
      <c r="AA594">
        <v>2</v>
      </c>
      <c r="AB594">
        <v>1</v>
      </c>
      <c r="AC594">
        <v>2</v>
      </c>
      <c r="AF594">
        <v>5</v>
      </c>
      <c r="AG594">
        <v>4</v>
      </c>
      <c r="AH594">
        <v>1</v>
      </c>
      <c r="AK594">
        <v>3</v>
      </c>
      <c r="AN594">
        <v>3</v>
      </c>
    </row>
    <row r="595" spans="1:66">
      <c r="A595" s="2" t="s">
        <v>3062</v>
      </c>
      <c r="B595" s="5">
        <v>2</v>
      </c>
      <c r="C595" s="5">
        <f t="shared" si="30"/>
        <v>2</v>
      </c>
      <c r="D595" s="5">
        <f t="shared" si="31"/>
        <v>11</v>
      </c>
      <c r="E595" s="6">
        <f t="shared" si="29"/>
        <v>7</v>
      </c>
      <c r="F595" s="6">
        <v>38</v>
      </c>
      <c r="G595" s="5">
        <v>2</v>
      </c>
      <c r="H595" s="10">
        <v>3</v>
      </c>
      <c r="AA595">
        <v>1</v>
      </c>
      <c r="AP595">
        <v>1</v>
      </c>
      <c r="AQ595">
        <v>1</v>
      </c>
      <c r="AU595">
        <v>2</v>
      </c>
      <c r="AX595">
        <v>1</v>
      </c>
      <c r="AY595">
        <v>1</v>
      </c>
      <c r="BJ595">
        <v>4</v>
      </c>
    </row>
    <row r="596" spans="1:66">
      <c r="A596" s="2" t="s">
        <v>3066</v>
      </c>
      <c r="B596" s="5">
        <v>1</v>
      </c>
      <c r="C596" s="5">
        <f t="shared" si="30"/>
        <v>4</v>
      </c>
      <c r="D596" s="5">
        <f t="shared" si="31"/>
        <v>11</v>
      </c>
      <c r="E596" s="6">
        <f t="shared" si="29"/>
        <v>5</v>
      </c>
      <c r="F596" s="6">
        <v>39</v>
      </c>
      <c r="G596" s="5">
        <v>2</v>
      </c>
      <c r="H596" s="10">
        <v>5</v>
      </c>
      <c r="AA596">
        <v>1</v>
      </c>
      <c r="AD596">
        <v>1</v>
      </c>
      <c r="BI596">
        <v>5</v>
      </c>
      <c r="BJ596">
        <v>2</v>
      </c>
      <c r="BK596">
        <v>2</v>
      </c>
    </row>
    <row r="597" spans="1:66">
      <c r="A597" s="2" t="s">
        <v>3067</v>
      </c>
      <c r="B597" s="5">
        <v>1</v>
      </c>
      <c r="C597" s="5">
        <f t="shared" si="30"/>
        <v>3</v>
      </c>
      <c r="D597" s="5">
        <f t="shared" si="31"/>
        <v>237</v>
      </c>
      <c r="E597" s="6">
        <f t="shared" si="29"/>
        <v>18</v>
      </c>
      <c r="F597" s="6">
        <v>42</v>
      </c>
      <c r="G597" s="5">
        <v>1</v>
      </c>
      <c r="H597" s="10">
        <v>5</v>
      </c>
      <c r="AA597">
        <v>1</v>
      </c>
      <c r="AO597">
        <v>1</v>
      </c>
      <c r="AS597">
        <v>2</v>
      </c>
      <c r="AT597">
        <v>1</v>
      </c>
      <c r="AX597">
        <v>3</v>
      </c>
      <c r="AZ597">
        <v>3</v>
      </c>
      <c r="BA597">
        <v>6</v>
      </c>
      <c r="BD597">
        <v>4</v>
      </c>
      <c r="BE597">
        <v>14</v>
      </c>
      <c r="BF597">
        <v>25</v>
      </c>
      <c r="BG597">
        <v>21</v>
      </c>
      <c r="BH597">
        <v>36</v>
      </c>
      <c r="BI597">
        <v>12</v>
      </c>
      <c r="BJ597">
        <v>17</v>
      </c>
      <c r="BK597">
        <v>21</v>
      </c>
      <c r="BL597">
        <v>21</v>
      </c>
      <c r="BM597">
        <v>27</v>
      </c>
      <c r="BN597">
        <v>22</v>
      </c>
    </row>
    <row r="598" spans="1:66">
      <c r="A598" s="2" t="s">
        <v>3070</v>
      </c>
      <c r="B598" s="5">
        <v>1</v>
      </c>
      <c r="C598" s="5">
        <f t="shared" si="30"/>
        <v>4</v>
      </c>
      <c r="D598" s="5">
        <f t="shared" si="31"/>
        <v>6</v>
      </c>
      <c r="E598" s="6">
        <f t="shared" si="29"/>
        <v>4</v>
      </c>
      <c r="F598" s="6">
        <v>23</v>
      </c>
      <c r="G598" s="5">
        <v>4</v>
      </c>
      <c r="H598" s="10">
        <v>5</v>
      </c>
      <c r="AA598">
        <v>2</v>
      </c>
      <c r="AC598">
        <v>1</v>
      </c>
      <c r="AR598">
        <v>2</v>
      </c>
      <c r="AU598">
        <v>1</v>
      </c>
    </row>
    <row r="599" spans="1:66">
      <c r="A599" s="2" t="s">
        <v>3084</v>
      </c>
      <c r="B599" s="5">
        <v>2</v>
      </c>
      <c r="C599" s="5">
        <f t="shared" si="30"/>
        <v>2</v>
      </c>
      <c r="D599" s="5">
        <f t="shared" si="31"/>
        <v>7</v>
      </c>
      <c r="E599" s="6">
        <f t="shared" si="29"/>
        <v>3</v>
      </c>
      <c r="F599" s="6">
        <v>39</v>
      </c>
      <c r="G599" s="5">
        <v>3</v>
      </c>
      <c r="H599" s="10">
        <v>3</v>
      </c>
      <c r="AA599">
        <v>3</v>
      </c>
      <c r="AB599">
        <v>2</v>
      </c>
      <c r="BK599">
        <v>2</v>
      </c>
    </row>
    <row r="600" spans="1:66">
      <c r="A600" s="2" t="s">
        <v>3086</v>
      </c>
      <c r="B600" s="5">
        <v>1</v>
      </c>
      <c r="C600" s="5">
        <f t="shared" si="30"/>
        <v>4</v>
      </c>
      <c r="D600" s="5">
        <f t="shared" si="31"/>
        <v>21</v>
      </c>
      <c r="E600" s="6">
        <f t="shared" si="29"/>
        <v>14</v>
      </c>
      <c r="F600" s="6">
        <v>42</v>
      </c>
      <c r="G600" s="5">
        <v>1</v>
      </c>
      <c r="H600" s="10">
        <v>3</v>
      </c>
      <c r="AA600">
        <v>1</v>
      </c>
      <c r="AH600">
        <v>2</v>
      </c>
      <c r="AI600">
        <v>1</v>
      </c>
      <c r="AK600">
        <v>1</v>
      </c>
      <c r="AQ600">
        <v>1</v>
      </c>
      <c r="AT600">
        <v>1</v>
      </c>
      <c r="AU600">
        <v>1</v>
      </c>
      <c r="AV600">
        <v>1</v>
      </c>
      <c r="BD600">
        <v>2</v>
      </c>
      <c r="BG600">
        <v>2</v>
      </c>
      <c r="BI600">
        <v>1</v>
      </c>
      <c r="BL600">
        <v>1</v>
      </c>
      <c r="BM600">
        <v>4</v>
      </c>
      <c r="BN600">
        <v>2</v>
      </c>
    </row>
    <row r="601" spans="1:66">
      <c r="A601" s="2" t="s">
        <v>3087</v>
      </c>
      <c r="B601" s="5">
        <v>3</v>
      </c>
      <c r="C601" s="5">
        <f t="shared" si="30"/>
        <v>4</v>
      </c>
      <c r="D601" s="5">
        <f t="shared" si="31"/>
        <v>6</v>
      </c>
      <c r="E601" s="6">
        <f t="shared" si="29"/>
        <v>1</v>
      </c>
      <c r="F601" s="6">
        <v>1</v>
      </c>
      <c r="G601" s="5">
        <v>2</v>
      </c>
      <c r="H601" s="8">
        <v>4</v>
      </c>
      <c r="AA601">
        <v>6</v>
      </c>
    </row>
    <row r="602" spans="1:66">
      <c r="A602" s="2" t="s">
        <v>3088</v>
      </c>
      <c r="B602" s="5">
        <v>2</v>
      </c>
      <c r="C602" s="5">
        <f t="shared" si="30"/>
        <v>2</v>
      </c>
      <c r="D602" s="5">
        <f t="shared" si="31"/>
        <v>7</v>
      </c>
      <c r="E602" s="6">
        <f t="shared" si="29"/>
        <v>3</v>
      </c>
      <c r="F602" s="6">
        <v>35</v>
      </c>
      <c r="G602" s="5">
        <v>2</v>
      </c>
      <c r="H602" s="8">
        <v>2</v>
      </c>
      <c r="AA602">
        <v>4</v>
      </c>
      <c r="BF602">
        <v>1</v>
      </c>
      <c r="BG602">
        <v>2</v>
      </c>
    </row>
    <row r="603" spans="1:66">
      <c r="A603" s="2" t="s">
        <v>3089</v>
      </c>
      <c r="B603" s="5">
        <v>2</v>
      </c>
      <c r="C603" s="5">
        <f t="shared" si="30"/>
        <v>2</v>
      </c>
      <c r="D603" s="5">
        <f t="shared" si="31"/>
        <v>6</v>
      </c>
      <c r="E603" s="6">
        <f t="shared" si="29"/>
        <v>6</v>
      </c>
      <c r="F603" s="6">
        <v>34</v>
      </c>
      <c r="G603" s="5">
        <v>3</v>
      </c>
      <c r="H603" s="8">
        <v>2</v>
      </c>
      <c r="AA603">
        <v>1</v>
      </c>
      <c r="AT603">
        <v>1</v>
      </c>
      <c r="AU603">
        <v>1</v>
      </c>
      <c r="BC603">
        <v>1</v>
      </c>
      <c r="BD603">
        <v>1</v>
      </c>
      <c r="BF603">
        <v>1</v>
      </c>
    </row>
    <row r="604" spans="1:66">
      <c r="A604" s="2" t="s">
        <v>3090</v>
      </c>
      <c r="B604" s="5">
        <v>2</v>
      </c>
      <c r="C604" s="5">
        <f t="shared" si="30"/>
        <v>2</v>
      </c>
      <c r="D604" s="5">
        <f t="shared" si="31"/>
        <v>303</v>
      </c>
      <c r="E604" s="6">
        <f t="shared" si="29"/>
        <v>26</v>
      </c>
      <c r="F604" s="6">
        <v>42</v>
      </c>
      <c r="G604" s="5">
        <v>4</v>
      </c>
      <c r="H604" s="8">
        <v>2</v>
      </c>
      <c r="AA604">
        <v>1</v>
      </c>
      <c r="AB604">
        <v>2</v>
      </c>
      <c r="AC604">
        <v>36</v>
      </c>
      <c r="AD604">
        <v>2</v>
      </c>
      <c r="AF604">
        <v>2</v>
      </c>
      <c r="AG604">
        <v>1</v>
      </c>
      <c r="AH604">
        <v>19</v>
      </c>
      <c r="AI604">
        <v>1</v>
      </c>
      <c r="AJ604">
        <v>5</v>
      </c>
      <c r="AK604">
        <v>22</v>
      </c>
      <c r="AL604">
        <v>19</v>
      </c>
      <c r="AM604">
        <v>37</v>
      </c>
      <c r="AN604">
        <v>94</v>
      </c>
      <c r="AO604">
        <v>14</v>
      </c>
      <c r="AP604">
        <v>3</v>
      </c>
      <c r="AR604">
        <v>1</v>
      </c>
      <c r="AW604">
        <v>1</v>
      </c>
      <c r="AZ604">
        <v>2</v>
      </c>
      <c r="BA604">
        <v>11</v>
      </c>
      <c r="BB604">
        <v>5</v>
      </c>
      <c r="BF604">
        <v>2</v>
      </c>
      <c r="BG604">
        <v>7</v>
      </c>
      <c r="BH604">
        <v>10</v>
      </c>
      <c r="BK604">
        <v>1</v>
      </c>
      <c r="BL604">
        <v>3</v>
      </c>
      <c r="BN604">
        <v>2</v>
      </c>
    </row>
    <row r="605" spans="1:66">
      <c r="A605" s="2" t="s">
        <v>3094</v>
      </c>
      <c r="B605" s="5">
        <v>1</v>
      </c>
      <c r="C605" s="5">
        <f t="shared" si="30"/>
        <v>4</v>
      </c>
      <c r="D605" s="5">
        <f t="shared" si="31"/>
        <v>21</v>
      </c>
      <c r="E605" s="6">
        <f t="shared" si="29"/>
        <v>13</v>
      </c>
      <c r="F605" s="6">
        <v>37</v>
      </c>
      <c r="G605" s="5">
        <v>2</v>
      </c>
      <c r="H605" s="10">
        <v>5</v>
      </c>
      <c r="AA605">
        <v>1</v>
      </c>
      <c r="AB605">
        <v>1</v>
      </c>
      <c r="AC605">
        <v>1</v>
      </c>
      <c r="AE605">
        <v>4</v>
      </c>
      <c r="AF605">
        <v>4</v>
      </c>
      <c r="AP605">
        <v>1</v>
      </c>
      <c r="AT605">
        <v>1</v>
      </c>
      <c r="AW605">
        <v>1</v>
      </c>
      <c r="AX605">
        <v>1</v>
      </c>
      <c r="AZ605">
        <v>2</v>
      </c>
      <c r="BF605">
        <v>1</v>
      </c>
      <c r="BG605">
        <v>2</v>
      </c>
      <c r="BI605">
        <v>1</v>
      </c>
    </row>
    <row r="606" spans="1:66">
      <c r="A606" s="2" t="s">
        <v>3110</v>
      </c>
      <c r="B606" s="5">
        <v>1</v>
      </c>
      <c r="C606" s="5">
        <f t="shared" si="30"/>
        <v>4</v>
      </c>
      <c r="D606" s="5">
        <f t="shared" si="31"/>
        <v>9</v>
      </c>
      <c r="E606" s="6">
        <f t="shared" si="29"/>
        <v>6</v>
      </c>
      <c r="F606" s="6">
        <v>41</v>
      </c>
      <c r="G606" s="5">
        <v>4</v>
      </c>
      <c r="H606" s="10">
        <v>4</v>
      </c>
      <c r="AA606">
        <v>1</v>
      </c>
      <c r="AU606">
        <v>1</v>
      </c>
      <c r="AW606">
        <v>1</v>
      </c>
      <c r="BH606">
        <v>2</v>
      </c>
      <c r="BJ606">
        <v>3</v>
      </c>
      <c r="BM606">
        <v>1</v>
      </c>
    </row>
    <row r="607" spans="1:66">
      <c r="A607" s="2" t="s">
        <v>3115</v>
      </c>
      <c r="B607" s="5">
        <v>2</v>
      </c>
      <c r="C607" s="5">
        <f t="shared" si="30"/>
        <v>3</v>
      </c>
      <c r="D607" s="5">
        <f t="shared" si="31"/>
        <v>11</v>
      </c>
      <c r="E607" s="6">
        <f t="shared" si="29"/>
        <v>7</v>
      </c>
      <c r="F607" s="6">
        <v>16</v>
      </c>
      <c r="G607" s="5">
        <v>3</v>
      </c>
      <c r="H607" s="10">
        <v>3</v>
      </c>
      <c r="AA607">
        <v>2</v>
      </c>
      <c r="AC607">
        <v>2</v>
      </c>
      <c r="AG607">
        <v>1</v>
      </c>
      <c r="AK607">
        <v>2</v>
      </c>
      <c r="AL607">
        <v>1</v>
      </c>
      <c r="AM607">
        <v>2</v>
      </c>
      <c r="AN607">
        <v>1</v>
      </c>
    </row>
    <row r="608" spans="1:66">
      <c r="A608" s="2" t="s">
        <v>3117</v>
      </c>
      <c r="B608" s="5">
        <v>2</v>
      </c>
      <c r="C608" s="5">
        <f t="shared" si="30"/>
        <v>2</v>
      </c>
      <c r="D608" s="5">
        <f t="shared" si="31"/>
        <v>24</v>
      </c>
      <c r="E608" s="6">
        <f t="shared" si="29"/>
        <v>4</v>
      </c>
      <c r="F608" s="6">
        <v>14</v>
      </c>
      <c r="G608" s="5">
        <v>1</v>
      </c>
      <c r="H608" s="10">
        <v>3</v>
      </c>
      <c r="AA608">
        <v>1</v>
      </c>
      <c r="AB608">
        <v>16</v>
      </c>
      <c r="AC608">
        <v>1</v>
      </c>
      <c r="AL608">
        <v>6</v>
      </c>
    </row>
    <row r="609" spans="1:66">
      <c r="A609" s="2" t="s">
        <v>3118</v>
      </c>
      <c r="B609" s="5">
        <v>2</v>
      </c>
      <c r="C609" s="5">
        <f t="shared" si="30"/>
        <v>2</v>
      </c>
      <c r="D609" s="5">
        <f t="shared" si="31"/>
        <v>17</v>
      </c>
      <c r="E609" s="6">
        <f t="shared" si="29"/>
        <v>7</v>
      </c>
      <c r="F609" s="6">
        <v>35</v>
      </c>
      <c r="G609" s="5">
        <v>3</v>
      </c>
      <c r="H609" s="10">
        <v>3</v>
      </c>
      <c r="AA609">
        <v>1</v>
      </c>
      <c r="AP609">
        <v>1</v>
      </c>
      <c r="AS609">
        <v>11</v>
      </c>
      <c r="AV609">
        <v>1</v>
      </c>
      <c r="AZ609">
        <v>1</v>
      </c>
      <c r="BF609">
        <v>1</v>
      </c>
      <c r="BG609">
        <v>1</v>
      </c>
    </row>
    <row r="610" spans="1:66">
      <c r="A610" s="2" t="s">
        <v>3120</v>
      </c>
      <c r="B610" s="5">
        <v>2</v>
      </c>
      <c r="C610" s="5">
        <f t="shared" si="30"/>
        <v>3</v>
      </c>
      <c r="D610" s="5">
        <f t="shared" si="31"/>
        <v>13</v>
      </c>
      <c r="E610" s="6">
        <f t="shared" si="29"/>
        <v>9</v>
      </c>
      <c r="F610" s="6">
        <v>42</v>
      </c>
      <c r="G610" s="5">
        <v>4</v>
      </c>
      <c r="H610" s="10">
        <v>3</v>
      </c>
      <c r="AA610">
        <v>1</v>
      </c>
      <c r="AH610">
        <v>1</v>
      </c>
      <c r="AI610">
        <v>1</v>
      </c>
      <c r="AT610">
        <v>2</v>
      </c>
      <c r="AX610">
        <v>3</v>
      </c>
      <c r="AZ610">
        <v>1</v>
      </c>
      <c r="BJ610">
        <v>1</v>
      </c>
      <c r="BK610">
        <v>1</v>
      </c>
      <c r="BN610">
        <v>2</v>
      </c>
    </row>
    <row r="611" spans="1:66">
      <c r="A611" s="2" t="s">
        <v>3122</v>
      </c>
      <c r="B611" s="5">
        <v>1</v>
      </c>
      <c r="C611" s="5">
        <f t="shared" si="30"/>
        <v>4</v>
      </c>
      <c r="D611" s="5">
        <f t="shared" si="31"/>
        <v>8</v>
      </c>
      <c r="E611" s="6">
        <f t="shared" si="29"/>
        <v>4</v>
      </c>
      <c r="F611" s="6">
        <v>23</v>
      </c>
      <c r="G611" s="5">
        <v>1</v>
      </c>
      <c r="H611" s="10">
        <v>5</v>
      </c>
      <c r="AA611">
        <v>2</v>
      </c>
      <c r="AS611">
        <v>3</v>
      </c>
      <c r="AT611">
        <v>2</v>
      </c>
      <c r="AU611">
        <v>1</v>
      </c>
    </row>
    <row r="612" spans="1:66">
      <c r="A612" s="2" t="s">
        <v>3123</v>
      </c>
      <c r="B612" s="5">
        <v>1</v>
      </c>
      <c r="C612" s="5">
        <f t="shared" si="30"/>
        <v>4</v>
      </c>
      <c r="D612" s="5">
        <f t="shared" si="31"/>
        <v>6</v>
      </c>
      <c r="E612" s="6">
        <f t="shared" si="29"/>
        <v>6</v>
      </c>
      <c r="F612" s="6">
        <v>39</v>
      </c>
      <c r="G612" s="5">
        <v>3</v>
      </c>
      <c r="H612" s="10">
        <v>3</v>
      </c>
      <c r="AA612">
        <v>1</v>
      </c>
      <c r="BE612">
        <v>1</v>
      </c>
      <c r="BG612">
        <v>1</v>
      </c>
      <c r="BH612">
        <v>1</v>
      </c>
      <c r="BJ612">
        <v>1</v>
      </c>
      <c r="BK612">
        <v>1</v>
      </c>
    </row>
    <row r="613" spans="1:66">
      <c r="A613" s="2" t="s">
        <v>3130</v>
      </c>
      <c r="B613" s="5">
        <v>3</v>
      </c>
      <c r="C613" s="5">
        <f t="shared" si="30"/>
        <v>4</v>
      </c>
      <c r="D613" s="5">
        <f t="shared" si="31"/>
        <v>70</v>
      </c>
      <c r="E613" s="6">
        <f t="shared" si="29"/>
        <v>15</v>
      </c>
      <c r="F613" s="6">
        <v>35</v>
      </c>
      <c r="G613" s="5">
        <v>3</v>
      </c>
      <c r="H613" s="10">
        <v>4</v>
      </c>
      <c r="AA613">
        <v>2</v>
      </c>
      <c r="AB613">
        <v>2</v>
      </c>
      <c r="AC613">
        <v>5</v>
      </c>
      <c r="AD613">
        <v>37</v>
      </c>
      <c r="AE613">
        <v>4</v>
      </c>
      <c r="AF613">
        <v>4</v>
      </c>
      <c r="AG613">
        <v>1</v>
      </c>
      <c r="AH613">
        <v>2</v>
      </c>
      <c r="AK613">
        <v>1</v>
      </c>
      <c r="AM613">
        <v>2</v>
      </c>
      <c r="AN613">
        <v>1</v>
      </c>
      <c r="AS613">
        <v>2</v>
      </c>
      <c r="AZ613">
        <v>2</v>
      </c>
      <c r="BA613">
        <v>1</v>
      </c>
      <c r="BG613">
        <v>4</v>
      </c>
    </row>
    <row r="614" spans="1:66">
      <c r="A614" s="2" t="s">
        <v>3131</v>
      </c>
      <c r="B614" s="5">
        <v>3</v>
      </c>
      <c r="C614" s="5">
        <f t="shared" si="30"/>
        <v>4</v>
      </c>
      <c r="D614" s="5">
        <f t="shared" si="31"/>
        <v>1814</v>
      </c>
      <c r="E614" s="6">
        <f t="shared" si="29"/>
        <v>30</v>
      </c>
      <c r="F614" s="6">
        <v>42</v>
      </c>
      <c r="G614" s="5">
        <v>1</v>
      </c>
      <c r="H614" s="10">
        <v>4</v>
      </c>
      <c r="AA614">
        <v>1</v>
      </c>
      <c r="AB614">
        <v>3</v>
      </c>
      <c r="AC614">
        <v>16</v>
      </c>
      <c r="AD614">
        <v>306</v>
      </c>
      <c r="AE614">
        <v>529</v>
      </c>
      <c r="AF614">
        <v>264</v>
      </c>
      <c r="AG614">
        <v>205</v>
      </c>
      <c r="AH614">
        <v>117</v>
      </c>
      <c r="AI614">
        <v>47</v>
      </c>
      <c r="AJ614">
        <v>45</v>
      </c>
      <c r="AK614">
        <v>52</v>
      </c>
      <c r="AL614">
        <v>70</v>
      </c>
      <c r="AM614">
        <v>103</v>
      </c>
      <c r="AN614">
        <v>11</v>
      </c>
      <c r="AO614">
        <v>3</v>
      </c>
      <c r="AP614">
        <v>2</v>
      </c>
      <c r="AQ614">
        <v>13</v>
      </c>
      <c r="AR614">
        <v>4</v>
      </c>
      <c r="AS614">
        <v>6</v>
      </c>
      <c r="AT614">
        <v>1</v>
      </c>
      <c r="AU614">
        <v>1</v>
      </c>
      <c r="AV614">
        <v>2</v>
      </c>
      <c r="AW614">
        <v>3</v>
      </c>
      <c r="AX614">
        <v>1</v>
      </c>
      <c r="AY614">
        <v>4</v>
      </c>
      <c r="AZ614">
        <v>1</v>
      </c>
      <c r="BC614">
        <v>1</v>
      </c>
      <c r="BF614">
        <v>1</v>
      </c>
      <c r="BI614">
        <v>1</v>
      </c>
      <c r="BN614">
        <v>1</v>
      </c>
    </row>
    <row r="615" spans="1:66">
      <c r="A615" s="2" t="s">
        <v>3144</v>
      </c>
      <c r="B615" s="5">
        <v>1</v>
      </c>
      <c r="C615" s="5">
        <f t="shared" si="30"/>
        <v>4</v>
      </c>
      <c r="D615" s="5">
        <f t="shared" si="31"/>
        <v>7</v>
      </c>
      <c r="E615" s="6">
        <f t="shared" si="29"/>
        <v>1</v>
      </c>
      <c r="F615" s="6">
        <v>1</v>
      </c>
      <c r="G615" s="5">
        <v>2</v>
      </c>
      <c r="H615" s="10">
        <v>7</v>
      </c>
      <c r="AB615">
        <v>7</v>
      </c>
    </row>
    <row r="616" spans="1:66">
      <c r="A616" s="2" t="s">
        <v>3152</v>
      </c>
      <c r="B616" s="5">
        <v>1</v>
      </c>
      <c r="C616" s="5">
        <f t="shared" si="30"/>
        <v>5</v>
      </c>
      <c r="D616" s="5">
        <f t="shared" si="31"/>
        <v>9</v>
      </c>
      <c r="E616" s="6">
        <f t="shared" si="29"/>
        <v>2</v>
      </c>
      <c r="F616" s="6">
        <v>2</v>
      </c>
      <c r="G616" s="5">
        <v>3</v>
      </c>
      <c r="H616" s="10">
        <v>4</v>
      </c>
      <c r="AB616">
        <v>6</v>
      </c>
      <c r="AC616">
        <v>3</v>
      </c>
    </row>
    <row r="617" spans="1:66">
      <c r="A617" s="2" t="s">
        <v>3155</v>
      </c>
      <c r="B617" s="5">
        <v>2</v>
      </c>
      <c r="C617" s="5">
        <f t="shared" si="30"/>
        <v>3</v>
      </c>
      <c r="D617" s="5">
        <f t="shared" si="31"/>
        <v>90</v>
      </c>
      <c r="E617" s="6">
        <f t="shared" si="29"/>
        <v>8</v>
      </c>
      <c r="F617" s="6">
        <v>12</v>
      </c>
      <c r="G617" s="5">
        <v>1</v>
      </c>
      <c r="H617" s="10">
        <v>3</v>
      </c>
      <c r="AB617">
        <v>53</v>
      </c>
      <c r="AC617">
        <v>6</v>
      </c>
      <c r="AD617">
        <v>1</v>
      </c>
      <c r="AE617">
        <v>5</v>
      </c>
      <c r="AG617">
        <v>5</v>
      </c>
      <c r="AH617">
        <v>5</v>
      </c>
      <c r="AI617">
        <v>12</v>
      </c>
      <c r="AK617">
        <v>3</v>
      </c>
    </row>
    <row r="618" spans="1:66">
      <c r="A618" s="2" t="s">
        <v>3163</v>
      </c>
      <c r="B618" s="5">
        <v>2</v>
      </c>
      <c r="C618" s="5">
        <f t="shared" si="30"/>
        <v>2</v>
      </c>
      <c r="D618" s="5">
        <f t="shared" si="31"/>
        <v>35</v>
      </c>
      <c r="E618" s="6">
        <f t="shared" si="29"/>
        <v>9</v>
      </c>
      <c r="F618" s="6">
        <v>41</v>
      </c>
      <c r="G618" s="5">
        <v>2</v>
      </c>
      <c r="H618" s="10">
        <v>4</v>
      </c>
      <c r="AB618">
        <v>2</v>
      </c>
      <c r="AK618">
        <v>3</v>
      </c>
      <c r="AX618">
        <v>2</v>
      </c>
      <c r="AY618">
        <v>1</v>
      </c>
      <c r="BC618">
        <v>1</v>
      </c>
      <c r="BH618">
        <v>1</v>
      </c>
      <c r="BL618">
        <v>6</v>
      </c>
      <c r="BM618">
        <v>12</v>
      </c>
      <c r="BN618">
        <v>7</v>
      </c>
    </row>
    <row r="619" spans="1:66">
      <c r="A619" s="2" t="s">
        <v>3165</v>
      </c>
      <c r="B619" s="5">
        <v>3</v>
      </c>
      <c r="C619" s="5">
        <f t="shared" si="30"/>
        <v>4</v>
      </c>
      <c r="D619" s="5">
        <f t="shared" si="31"/>
        <v>340</v>
      </c>
      <c r="E619" s="6">
        <f t="shared" si="29"/>
        <v>27</v>
      </c>
      <c r="F619" s="6">
        <v>41</v>
      </c>
      <c r="G619" s="5">
        <v>2</v>
      </c>
      <c r="H619" s="10">
        <v>3</v>
      </c>
      <c r="AB619">
        <v>1</v>
      </c>
      <c r="AC619">
        <v>3</v>
      </c>
      <c r="AI619">
        <v>3</v>
      </c>
      <c r="AK619">
        <v>1</v>
      </c>
      <c r="AL619">
        <v>9</v>
      </c>
      <c r="AM619">
        <v>14</v>
      </c>
      <c r="AN619">
        <v>164</v>
      </c>
      <c r="AO619">
        <v>48</v>
      </c>
      <c r="AP619">
        <v>3</v>
      </c>
      <c r="AQ619">
        <v>4</v>
      </c>
      <c r="AR619">
        <v>2</v>
      </c>
      <c r="AT619">
        <v>1</v>
      </c>
      <c r="AU619">
        <v>1</v>
      </c>
      <c r="AX619">
        <v>3</v>
      </c>
      <c r="AZ619">
        <v>2</v>
      </c>
      <c r="BA619">
        <v>15</v>
      </c>
      <c r="BB619">
        <v>4</v>
      </c>
      <c r="BE619">
        <v>8</v>
      </c>
      <c r="BF619">
        <v>4</v>
      </c>
      <c r="BG619">
        <v>6</v>
      </c>
      <c r="BH619">
        <v>18</v>
      </c>
      <c r="BI619">
        <v>4</v>
      </c>
      <c r="BJ619">
        <v>8</v>
      </c>
      <c r="BK619">
        <v>8</v>
      </c>
      <c r="BL619">
        <v>3</v>
      </c>
      <c r="BM619">
        <v>2</v>
      </c>
      <c r="BN619">
        <v>1</v>
      </c>
    </row>
    <row r="620" spans="1:66">
      <c r="A620" s="2" t="s">
        <v>3167</v>
      </c>
      <c r="B620" s="5">
        <v>1</v>
      </c>
      <c r="C620" s="5">
        <f t="shared" si="30"/>
        <v>4</v>
      </c>
      <c r="D620" s="5">
        <f t="shared" si="31"/>
        <v>9</v>
      </c>
      <c r="E620" s="6">
        <f t="shared" si="29"/>
        <v>1</v>
      </c>
      <c r="F620" s="6">
        <v>1</v>
      </c>
      <c r="G620" s="5">
        <v>4</v>
      </c>
      <c r="H620" s="10">
        <v>3</v>
      </c>
      <c r="AB620">
        <v>9</v>
      </c>
    </row>
    <row r="621" spans="1:66">
      <c r="A621" s="2" t="s">
        <v>3169</v>
      </c>
      <c r="B621" s="5">
        <v>1</v>
      </c>
      <c r="C621" s="5">
        <f t="shared" si="30"/>
        <v>4</v>
      </c>
      <c r="D621" s="5">
        <f t="shared" si="31"/>
        <v>27</v>
      </c>
      <c r="E621" s="6">
        <f t="shared" si="29"/>
        <v>3</v>
      </c>
      <c r="F621" s="6">
        <v>6</v>
      </c>
      <c r="G621" s="5">
        <v>3</v>
      </c>
      <c r="H621" s="8">
        <v>2</v>
      </c>
      <c r="AB621">
        <v>1</v>
      </c>
      <c r="AC621">
        <v>7</v>
      </c>
      <c r="AE621">
        <v>19</v>
      </c>
    </row>
    <row r="622" spans="1:66">
      <c r="A622" s="2" t="s">
        <v>3170</v>
      </c>
      <c r="B622" s="5">
        <v>1</v>
      </c>
      <c r="C622" s="5">
        <f t="shared" si="30"/>
        <v>4</v>
      </c>
      <c r="D622" s="5">
        <f t="shared" si="31"/>
        <v>33</v>
      </c>
      <c r="E622" s="6">
        <f t="shared" si="29"/>
        <v>5</v>
      </c>
      <c r="F622" s="6">
        <v>35</v>
      </c>
      <c r="G622" s="5">
        <v>3</v>
      </c>
      <c r="H622" s="8">
        <v>2</v>
      </c>
      <c r="AB622">
        <v>1</v>
      </c>
      <c r="AC622">
        <v>9</v>
      </c>
      <c r="AD622">
        <v>2</v>
      </c>
      <c r="AE622">
        <v>18</v>
      </c>
      <c r="BH622">
        <v>3</v>
      </c>
    </row>
    <row r="623" spans="1:66">
      <c r="A623" s="2" t="s">
        <v>3171</v>
      </c>
      <c r="B623" s="5">
        <v>2</v>
      </c>
      <c r="C623" s="5">
        <f t="shared" si="30"/>
        <v>3</v>
      </c>
      <c r="D623" s="5">
        <f t="shared" si="31"/>
        <v>12</v>
      </c>
      <c r="E623" s="6">
        <f t="shared" si="29"/>
        <v>5</v>
      </c>
      <c r="F623" s="6">
        <v>15</v>
      </c>
      <c r="G623" s="5">
        <v>4</v>
      </c>
      <c r="H623" s="10">
        <v>3</v>
      </c>
      <c r="AB623">
        <v>4</v>
      </c>
      <c r="AC623">
        <v>3</v>
      </c>
      <c r="AF623">
        <v>2</v>
      </c>
      <c r="AH623">
        <v>2</v>
      </c>
      <c r="AN623">
        <v>1</v>
      </c>
    </row>
    <row r="624" spans="1:66">
      <c r="A624" s="2" t="s">
        <v>3172</v>
      </c>
      <c r="B624" s="5">
        <v>3</v>
      </c>
      <c r="C624" s="5">
        <f t="shared" si="30"/>
        <v>4</v>
      </c>
      <c r="D624" s="5">
        <f t="shared" si="31"/>
        <v>12</v>
      </c>
      <c r="E624" s="6">
        <f t="shared" si="29"/>
        <v>8</v>
      </c>
      <c r="F624" s="6">
        <v>15</v>
      </c>
      <c r="G624" s="5">
        <v>2</v>
      </c>
      <c r="H624" s="10">
        <v>5</v>
      </c>
      <c r="AB624">
        <v>3</v>
      </c>
      <c r="AC624">
        <v>1</v>
      </c>
      <c r="AD624">
        <v>2</v>
      </c>
      <c r="AE624">
        <v>1</v>
      </c>
      <c r="AF624">
        <v>2</v>
      </c>
      <c r="AL624">
        <v>1</v>
      </c>
      <c r="AM624">
        <v>1</v>
      </c>
      <c r="AN624">
        <v>1</v>
      </c>
    </row>
    <row r="625" spans="1:66">
      <c r="A625" s="2" t="s">
        <v>3175</v>
      </c>
      <c r="B625" s="5">
        <v>2</v>
      </c>
      <c r="C625" s="5">
        <f t="shared" si="30"/>
        <v>2</v>
      </c>
      <c r="D625" s="5">
        <f t="shared" si="31"/>
        <v>11</v>
      </c>
      <c r="E625" s="6">
        <f t="shared" si="29"/>
        <v>6</v>
      </c>
      <c r="F625" s="6">
        <v>41</v>
      </c>
      <c r="G625" s="5">
        <v>2</v>
      </c>
      <c r="H625" s="10">
        <v>4</v>
      </c>
      <c r="AB625">
        <v>1</v>
      </c>
      <c r="AD625">
        <v>1</v>
      </c>
      <c r="AF625">
        <v>1</v>
      </c>
      <c r="AO625">
        <v>6</v>
      </c>
      <c r="BH625">
        <v>1</v>
      </c>
      <c r="BN625">
        <v>1</v>
      </c>
    </row>
    <row r="626" spans="1:66">
      <c r="A626" s="2" t="s">
        <v>3176</v>
      </c>
      <c r="B626" s="5">
        <v>2</v>
      </c>
      <c r="C626" s="5">
        <f t="shared" si="30"/>
        <v>2</v>
      </c>
      <c r="D626" s="5">
        <f t="shared" si="31"/>
        <v>6</v>
      </c>
      <c r="E626" s="6">
        <f t="shared" si="29"/>
        <v>2</v>
      </c>
      <c r="F626" s="6">
        <v>2</v>
      </c>
      <c r="G626" s="5">
        <v>2</v>
      </c>
      <c r="H626" s="10">
        <v>9</v>
      </c>
      <c r="AB626">
        <v>3</v>
      </c>
      <c r="AC626">
        <v>3</v>
      </c>
    </row>
    <row r="627" spans="1:66">
      <c r="A627" s="2" t="s">
        <v>3183</v>
      </c>
      <c r="B627" s="5">
        <v>2</v>
      </c>
      <c r="C627" s="5">
        <f t="shared" si="30"/>
        <v>2</v>
      </c>
      <c r="D627" s="5">
        <f t="shared" si="31"/>
        <v>1253</v>
      </c>
      <c r="E627" s="6">
        <f t="shared" si="29"/>
        <v>36</v>
      </c>
      <c r="F627" s="6">
        <v>41</v>
      </c>
      <c r="G627" s="5">
        <v>4</v>
      </c>
      <c r="H627" s="10">
        <v>3</v>
      </c>
      <c r="AB627">
        <v>36</v>
      </c>
      <c r="AF627">
        <v>12</v>
      </c>
      <c r="AG627">
        <v>25</v>
      </c>
      <c r="AH627">
        <v>116</v>
      </c>
      <c r="AI627">
        <v>58</v>
      </c>
      <c r="AJ627">
        <v>114</v>
      </c>
      <c r="AK627">
        <v>25</v>
      </c>
      <c r="AL627">
        <v>30</v>
      </c>
      <c r="AM627">
        <v>18</v>
      </c>
      <c r="AN627">
        <v>18</v>
      </c>
      <c r="AO627">
        <v>80</v>
      </c>
      <c r="AP627">
        <v>99</v>
      </c>
      <c r="AQ627">
        <v>163</v>
      </c>
      <c r="AR627">
        <v>53</v>
      </c>
      <c r="AS627">
        <v>39</v>
      </c>
      <c r="AT627">
        <v>24</v>
      </c>
      <c r="AU627">
        <v>46</v>
      </c>
      <c r="AV627">
        <v>36</v>
      </c>
      <c r="AW627">
        <v>37</v>
      </c>
      <c r="AX627">
        <v>20</v>
      </c>
      <c r="AY627">
        <v>17</v>
      </c>
      <c r="AZ627">
        <v>19</v>
      </c>
      <c r="BA627">
        <v>18</v>
      </c>
      <c r="BB627">
        <v>5</v>
      </c>
      <c r="BC627">
        <v>9</v>
      </c>
      <c r="BD627">
        <v>12</v>
      </c>
      <c r="BE627">
        <v>11</v>
      </c>
      <c r="BF627">
        <v>16</v>
      </c>
      <c r="BG627">
        <v>28</v>
      </c>
      <c r="BH627">
        <v>7</v>
      </c>
      <c r="BI627">
        <v>14</v>
      </c>
      <c r="BJ627">
        <v>7</v>
      </c>
      <c r="BK627">
        <v>11</v>
      </c>
      <c r="BL627">
        <v>11</v>
      </c>
      <c r="BM627">
        <v>7</v>
      </c>
      <c r="BN627">
        <v>12</v>
      </c>
    </row>
    <row r="628" spans="1:66">
      <c r="A628" s="2" t="s">
        <v>3191</v>
      </c>
      <c r="B628" s="5">
        <v>2</v>
      </c>
      <c r="C628" s="5">
        <f t="shared" si="30"/>
        <v>2</v>
      </c>
      <c r="D628" s="5">
        <f t="shared" si="31"/>
        <v>98</v>
      </c>
      <c r="E628" s="6">
        <f t="shared" si="29"/>
        <v>27</v>
      </c>
      <c r="F628" s="6">
        <v>41</v>
      </c>
      <c r="G628" s="5">
        <v>1</v>
      </c>
      <c r="H628" s="10">
        <v>4</v>
      </c>
      <c r="AB628">
        <v>1</v>
      </c>
      <c r="AC628">
        <v>29</v>
      </c>
      <c r="AD628">
        <v>13</v>
      </c>
      <c r="AE628">
        <v>1</v>
      </c>
      <c r="AF628">
        <v>6</v>
      </c>
      <c r="AG628">
        <v>2</v>
      </c>
      <c r="AL628">
        <v>4</v>
      </c>
      <c r="AM628">
        <v>1</v>
      </c>
      <c r="AO628">
        <v>1</v>
      </c>
      <c r="AP628">
        <v>1</v>
      </c>
      <c r="AR628">
        <v>5</v>
      </c>
      <c r="AS628">
        <v>1</v>
      </c>
      <c r="AT628">
        <v>1</v>
      </c>
      <c r="AV628">
        <v>1</v>
      </c>
      <c r="AW628">
        <v>2</v>
      </c>
      <c r="AY628">
        <v>1</v>
      </c>
      <c r="BA628">
        <v>7</v>
      </c>
      <c r="BB628">
        <v>2</v>
      </c>
      <c r="BD628">
        <v>1</v>
      </c>
      <c r="BE628">
        <v>3</v>
      </c>
      <c r="BG628">
        <v>1</v>
      </c>
      <c r="BH628">
        <v>2</v>
      </c>
      <c r="BJ628">
        <v>2</v>
      </c>
      <c r="BK628">
        <v>2</v>
      </c>
      <c r="BL628">
        <v>2</v>
      </c>
      <c r="BM628">
        <v>4</v>
      </c>
      <c r="BN628">
        <v>2</v>
      </c>
    </row>
    <row r="629" spans="1:66">
      <c r="A629" s="2" t="s">
        <v>3193</v>
      </c>
      <c r="B629" s="5">
        <v>2</v>
      </c>
      <c r="C629" s="5">
        <f t="shared" si="30"/>
        <v>2</v>
      </c>
      <c r="D629" s="5">
        <f t="shared" si="31"/>
        <v>27</v>
      </c>
      <c r="E629" s="6">
        <f t="shared" si="29"/>
        <v>13</v>
      </c>
      <c r="F629" s="6">
        <v>41</v>
      </c>
      <c r="G629" s="5">
        <v>1</v>
      </c>
      <c r="H629" s="10">
        <v>3</v>
      </c>
      <c r="AB629">
        <v>2</v>
      </c>
      <c r="AC629">
        <v>1</v>
      </c>
      <c r="AJ629">
        <v>1</v>
      </c>
      <c r="AK629">
        <v>7</v>
      </c>
      <c r="AM629">
        <v>1</v>
      </c>
      <c r="AN629">
        <v>2</v>
      </c>
      <c r="AO629">
        <v>3</v>
      </c>
      <c r="AP629">
        <v>3</v>
      </c>
      <c r="AW629">
        <v>1</v>
      </c>
      <c r="BE629">
        <v>1</v>
      </c>
      <c r="BH629">
        <v>1</v>
      </c>
      <c r="BJ629">
        <v>3</v>
      </c>
      <c r="BN629">
        <v>1</v>
      </c>
    </row>
    <row r="630" spans="1:66">
      <c r="A630" s="2" t="s">
        <v>3201</v>
      </c>
      <c r="B630" s="5">
        <v>3</v>
      </c>
      <c r="C630" s="5">
        <f t="shared" si="30"/>
        <v>8</v>
      </c>
      <c r="D630" s="5">
        <f t="shared" si="31"/>
        <v>15</v>
      </c>
      <c r="E630" s="6">
        <f t="shared" si="29"/>
        <v>8</v>
      </c>
      <c r="F630" s="6">
        <v>38</v>
      </c>
      <c r="G630" s="5">
        <v>4</v>
      </c>
      <c r="H630" s="10">
        <v>9</v>
      </c>
      <c r="AB630">
        <v>1</v>
      </c>
      <c r="AD630">
        <v>1</v>
      </c>
      <c r="AH630">
        <v>1</v>
      </c>
      <c r="AK630">
        <v>1</v>
      </c>
      <c r="AM630">
        <v>6</v>
      </c>
      <c r="AV630">
        <v>2</v>
      </c>
      <c r="BI630">
        <v>1</v>
      </c>
      <c r="BK630">
        <v>2</v>
      </c>
    </row>
    <row r="631" spans="1:66">
      <c r="A631" s="2" t="s">
        <v>3202</v>
      </c>
      <c r="B631" s="5">
        <v>3</v>
      </c>
      <c r="C631" s="5">
        <f t="shared" si="30"/>
        <v>4</v>
      </c>
      <c r="D631" s="5">
        <f t="shared" si="31"/>
        <v>19</v>
      </c>
      <c r="E631" s="6">
        <f t="shared" si="29"/>
        <v>6</v>
      </c>
      <c r="F631" s="6">
        <v>13</v>
      </c>
      <c r="G631" s="5">
        <v>3</v>
      </c>
      <c r="H631" s="10">
        <v>6</v>
      </c>
      <c r="AB631">
        <v>1</v>
      </c>
      <c r="AD631">
        <v>6</v>
      </c>
      <c r="AE631">
        <v>6</v>
      </c>
      <c r="AF631">
        <v>2</v>
      </c>
      <c r="AG631">
        <v>2</v>
      </c>
      <c r="AL631">
        <v>2</v>
      </c>
    </row>
    <row r="632" spans="1:66">
      <c r="A632" s="2" t="s">
        <v>3203</v>
      </c>
      <c r="B632" s="5">
        <v>3</v>
      </c>
      <c r="C632" s="5">
        <f t="shared" si="30"/>
        <v>4</v>
      </c>
      <c r="D632" s="5">
        <f t="shared" si="31"/>
        <v>8</v>
      </c>
      <c r="E632" s="6">
        <f t="shared" si="29"/>
        <v>6</v>
      </c>
      <c r="F632" s="6">
        <v>40</v>
      </c>
      <c r="G632" s="5">
        <v>1</v>
      </c>
      <c r="H632" s="10">
        <v>4</v>
      </c>
      <c r="AB632">
        <v>1</v>
      </c>
      <c r="AH632">
        <v>3</v>
      </c>
      <c r="AY632">
        <v>1</v>
      </c>
      <c r="BA632">
        <v>1</v>
      </c>
      <c r="BF632">
        <v>1</v>
      </c>
      <c r="BM632">
        <v>1</v>
      </c>
    </row>
    <row r="633" spans="1:66">
      <c r="A633" s="2" t="s">
        <v>3204</v>
      </c>
      <c r="B633" s="5">
        <v>1</v>
      </c>
      <c r="C633" s="5">
        <f t="shared" si="30"/>
        <v>4</v>
      </c>
      <c r="D633" s="5">
        <f t="shared" si="31"/>
        <v>6</v>
      </c>
      <c r="E633" s="6">
        <f t="shared" si="29"/>
        <v>4</v>
      </c>
      <c r="F633" s="6">
        <v>22</v>
      </c>
      <c r="G633" s="5">
        <v>1</v>
      </c>
      <c r="H633" s="10">
        <v>6</v>
      </c>
      <c r="AB633">
        <v>2</v>
      </c>
      <c r="AC633">
        <v>1</v>
      </c>
      <c r="AR633">
        <v>2</v>
      </c>
      <c r="AU633">
        <v>1</v>
      </c>
    </row>
    <row r="634" spans="1:66">
      <c r="A634" s="2" t="s">
        <v>3205</v>
      </c>
      <c r="B634" s="5">
        <v>2</v>
      </c>
      <c r="C634" s="5">
        <f t="shared" si="30"/>
        <v>4</v>
      </c>
      <c r="D634" s="5">
        <f t="shared" si="31"/>
        <v>246</v>
      </c>
      <c r="E634" s="6">
        <f t="shared" si="29"/>
        <v>9</v>
      </c>
      <c r="F634" s="6">
        <v>14</v>
      </c>
      <c r="G634" s="5">
        <v>2</v>
      </c>
      <c r="H634" s="10">
        <v>3</v>
      </c>
      <c r="AB634">
        <v>1</v>
      </c>
      <c r="AF634">
        <v>135</v>
      </c>
      <c r="AG634">
        <v>44</v>
      </c>
      <c r="AH634">
        <v>20</v>
      </c>
      <c r="AI634">
        <v>25</v>
      </c>
      <c r="AJ634">
        <v>12</v>
      </c>
      <c r="AK634">
        <v>2</v>
      </c>
      <c r="AL634">
        <v>6</v>
      </c>
      <c r="AM634">
        <v>1</v>
      </c>
    </row>
    <row r="635" spans="1:66">
      <c r="A635" s="2" t="s">
        <v>3206</v>
      </c>
      <c r="B635" s="5">
        <v>2</v>
      </c>
      <c r="C635" s="5">
        <f t="shared" si="30"/>
        <v>2</v>
      </c>
      <c r="D635" s="5">
        <f t="shared" si="31"/>
        <v>18</v>
      </c>
      <c r="E635" s="6">
        <f t="shared" si="29"/>
        <v>8</v>
      </c>
      <c r="F635" s="6">
        <v>41</v>
      </c>
      <c r="G635" s="5">
        <v>1</v>
      </c>
      <c r="H635" s="10">
        <v>3</v>
      </c>
      <c r="AB635">
        <v>1</v>
      </c>
      <c r="AD635">
        <v>1</v>
      </c>
      <c r="AE635">
        <v>1</v>
      </c>
      <c r="AI635">
        <v>1</v>
      </c>
      <c r="AO635">
        <v>1</v>
      </c>
      <c r="AP635">
        <v>8</v>
      </c>
      <c r="AW635">
        <v>1</v>
      </c>
      <c r="BN635">
        <v>4</v>
      </c>
    </row>
    <row r="636" spans="1:66">
      <c r="A636" s="2" t="s">
        <v>3207</v>
      </c>
      <c r="B636" s="5">
        <v>2</v>
      </c>
      <c r="C636" s="5">
        <f t="shared" si="30"/>
        <v>4</v>
      </c>
      <c r="D636" s="5">
        <f t="shared" si="31"/>
        <v>9</v>
      </c>
      <c r="E636" s="6">
        <f t="shared" ref="E636:E699" si="32">COUNTA(I636:BN636)</f>
        <v>4</v>
      </c>
      <c r="F636" s="6">
        <v>27</v>
      </c>
      <c r="G636" s="5">
        <v>4</v>
      </c>
      <c r="H636" s="10">
        <v>3</v>
      </c>
      <c r="AB636">
        <v>1</v>
      </c>
      <c r="AO636">
        <v>5</v>
      </c>
      <c r="AY636">
        <v>1</v>
      </c>
      <c r="AZ636">
        <v>2</v>
      </c>
    </row>
    <row r="637" spans="1:66">
      <c r="A637" s="2" t="s">
        <v>3208</v>
      </c>
      <c r="B637" s="5">
        <v>1</v>
      </c>
      <c r="C637" s="5">
        <f t="shared" si="30"/>
        <v>4</v>
      </c>
      <c r="D637" s="5">
        <f t="shared" si="31"/>
        <v>6</v>
      </c>
      <c r="E637" s="6">
        <f t="shared" si="32"/>
        <v>1</v>
      </c>
      <c r="F637" s="6">
        <v>1</v>
      </c>
      <c r="G637" s="5">
        <v>3</v>
      </c>
      <c r="H637" s="10">
        <v>5</v>
      </c>
      <c r="AB637">
        <v>6</v>
      </c>
    </row>
    <row r="638" spans="1:66">
      <c r="A638" s="2" t="s">
        <v>3209</v>
      </c>
      <c r="B638" s="5">
        <v>2</v>
      </c>
      <c r="C638" s="5">
        <f t="shared" si="30"/>
        <v>2</v>
      </c>
      <c r="D638" s="5">
        <f t="shared" si="31"/>
        <v>906</v>
      </c>
      <c r="E638" s="6">
        <f t="shared" si="32"/>
        <v>15</v>
      </c>
      <c r="F638" s="6">
        <v>41</v>
      </c>
      <c r="G638" s="5">
        <v>2</v>
      </c>
      <c r="H638" s="10">
        <v>3</v>
      </c>
      <c r="AB638">
        <v>3</v>
      </c>
      <c r="AU638">
        <v>17</v>
      </c>
      <c r="AW638">
        <v>1</v>
      </c>
      <c r="AY638">
        <v>1</v>
      </c>
      <c r="BA638">
        <v>4</v>
      </c>
      <c r="BE638">
        <v>2</v>
      </c>
      <c r="BF638">
        <v>6</v>
      </c>
      <c r="BG638">
        <v>18</v>
      </c>
      <c r="BH638">
        <v>17</v>
      </c>
      <c r="BI638">
        <v>5</v>
      </c>
      <c r="BJ638">
        <v>17</v>
      </c>
      <c r="BK638">
        <v>14</v>
      </c>
      <c r="BL638">
        <v>55</v>
      </c>
      <c r="BM638">
        <v>169</v>
      </c>
      <c r="BN638">
        <v>577</v>
      </c>
    </row>
    <row r="639" spans="1:66">
      <c r="A639" s="2" t="s">
        <v>3211</v>
      </c>
      <c r="B639" s="5">
        <v>3</v>
      </c>
      <c r="C639" s="5">
        <f t="shared" si="30"/>
        <v>4</v>
      </c>
      <c r="D639" s="5">
        <f t="shared" si="31"/>
        <v>73</v>
      </c>
      <c r="E639" s="6">
        <f t="shared" si="32"/>
        <v>14</v>
      </c>
      <c r="F639" s="6">
        <v>41</v>
      </c>
      <c r="G639" s="5">
        <v>4</v>
      </c>
      <c r="H639" s="10">
        <v>4</v>
      </c>
      <c r="AB639">
        <v>18</v>
      </c>
      <c r="AU639">
        <v>4</v>
      </c>
      <c r="AV639">
        <v>4</v>
      </c>
      <c r="AW639">
        <v>1</v>
      </c>
      <c r="AY639">
        <v>1</v>
      </c>
      <c r="BA639">
        <v>1</v>
      </c>
      <c r="BD639">
        <v>1</v>
      </c>
      <c r="BE639">
        <v>3</v>
      </c>
      <c r="BF639">
        <v>4</v>
      </c>
      <c r="BG639">
        <v>5</v>
      </c>
      <c r="BH639">
        <v>4</v>
      </c>
      <c r="BL639">
        <v>3</v>
      </c>
      <c r="BM639">
        <v>14</v>
      </c>
      <c r="BN639">
        <v>10</v>
      </c>
    </row>
    <row r="640" spans="1:66">
      <c r="A640" s="2" t="s">
        <v>3212</v>
      </c>
      <c r="B640" s="5">
        <v>3</v>
      </c>
      <c r="C640" s="5">
        <f t="shared" si="30"/>
        <v>4</v>
      </c>
      <c r="D640" s="5">
        <f t="shared" si="31"/>
        <v>8</v>
      </c>
      <c r="E640" s="6">
        <f t="shared" si="32"/>
        <v>7</v>
      </c>
      <c r="F640" s="6">
        <v>41</v>
      </c>
      <c r="G640" s="5">
        <v>4</v>
      </c>
      <c r="H640" s="10">
        <v>12</v>
      </c>
      <c r="AB640">
        <v>1</v>
      </c>
      <c r="AY640">
        <v>1</v>
      </c>
      <c r="AZ640">
        <v>1</v>
      </c>
      <c r="BE640">
        <v>1</v>
      </c>
      <c r="BF640">
        <v>1</v>
      </c>
      <c r="BG640">
        <v>2</v>
      </c>
      <c r="BN640">
        <v>1</v>
      </c>
    </row>
    <row r="641" spans="1:66">
      <c r="A641" s="2" t="s">
        <v>3213</v>
      </c>
      <c r="B641" s="5">
        <v>3</v>
      </c>
      <c r="C641" s="5">
        <f t="shared" si="30"/>
        <v>4</v>
      </c>
      <c r="D641" s="5">
        <f t="shared" si="31"/>
        <v>1428</v>
      </c>
      <c r="E641" s="6">
        <f t="shared" si="32"/>
        <v>34</v>
      </c>
      <c r="F641" s="6">
        <v>41</v>
      </c>
      <c r="G641" s="5">
        <v>2</v>
      </c>
      <c r="H641" s="10">
        <v>2</v>
      </c>
      <c r="AB641">
        <v>1</v>
      </c>
      <c r="AG641">
        <v>1</v>
      </c>
      <c r="AH641">
        <v>166</v>
      </c>
      <c r="AI641">
        <v>26</v>
      </c>
      <c r="AJ641">
        <v>6</v>
      </c>
      <c r="AK641">
        <v>16</v>
      </c>
      <c r="AL641">
        <v>11</v>
      </c>
      <c r="AM641">
        <v>11</v>
      </c>
      <c r="AN641">
        <v>5</v>
      </c>
      <c r="AO641">
        <v>8</v>
      </c>
      <c r="AQ641">
        <v>4</v>
      </c>
      <c r="AR641">
        <v>6</v>
      </c>
      <c r="AS641">
        <v>15</v>
      </c>
      <c r="AT641">
        <v>11</v>
      </c>
      <c r="AU641">
        <v>4</v>
      </c>
      <c r="AV641">
        <v>4</v>
      </c>
      <c r="AW641">
        <v>3</v>
      </c>
      <c r="AX641">
        <v>34</v>
      </c>
      <c r="AY641">
        <v>10</v>
      </c>
      <c r="AZ641">
        <v>43</v>
      </c>
      <c r="BA641">
        <v>26</v>
      </c>
      <c r="BB641">
        <v>11</v>
      </c>
      <c r="BC641">
        <v>1</v>
      </c>
      <c r="BD641">
        <v>40</v>
      </c>
      <c r="BE641">
        <v>62</v>
      </c>
      <c r="BF641">
        <v>259</v>
      </c>
      <c r="BG641">
        <v>204</v>
      </c>
      <c r="BH641">
        <v>86</v>
      </c>
      <c r="BI641">
        <v>56</v>
      </c>
      <c r="BJ641">
        <v>122</v>
      </c>
      <c r="BK641">
        <v>80</v>
      </c>
      <c r="BL641">
        <v>20</v>
      </c>
      <c r="BM641">
        <v>34</v>
      </c>
      <c r="BN641">
        <v>42</v>
      </c>
    </row>
    <row r="642" spans="1:66">
      <c r="A642" s="2" t="s">
        <v>3216</v>
      </c>
      <c r="B642" s="5">
        <v>1</v>
      </c>
      <c r="C642" s="5">
        <f t="shared" ref="C642:C705" si="33">LEN(A642)</f>
        <v>3</v>
      </c>
      <c r="D642" s="5">
        <f t="shared" si="31"/>
        <v>7</v>
      </c>
      <c r="E642" s="6">
        <f t="shared" si="32"/>
        <v>6</v>
      </c>
      <c r="F642" s="6">
        <v>38</v>
      </c>
      <c r="G642" s="5">
        <v>4</v>
      </c>
      <c r="H642" s="10">
        <v>3</v>
      </c>
      <c r="AB642">
        <v>1</v>
      </c>
      <c r="AJ642">
        <v>1</v>
      </c>
      <c r="AN642">
        <v>1</v>
      </c>
      <c r="AO642">
        <v>1</v>
      </c>
      <c r="AX642">
        <v>2</v>
      </c>
      <c r="BK642">
        <v>1</v>
      </c>
    </row>
    <row r="643" spans="1:66">
      <c r="A643" s="2" t="s">
        <v>3217</v>
      </c>
      <c r="B643" s="5">
        <v>1</v>
      </c>
      <c r="C643" s="5">
        <f t="shared" si="33"/>
        <v>5</v>
      </c>
      <c r="D643" s="5">
        <f t="shared" si="31"/>
        <v>6</v>
      </c>
      <c r="E643" s="6">
        <f t="shared" si="32"/>
        <v>2</v>
      </c>
      <c r="F643" s="6">
        <v>12</v>
      </c>
      <c r="G643" s="5">
        <v>3</v>
      </c>
      <c r="H643" s="10">
        <v>3</v>
      </c>
      <c r="AB643">
        <v>4</v>
      </c>
      <c r="AK643">
        <v>2</v>
      </c>
    </row>
    <row r="644" spans="1:66">
      <c r="A644" s="2" t="s">
        <v>3218</v>
      </c>
      <c r="B644" s="5">
        <v>2</v>
      </c>
      <c r="C644" s="5">
        <f t="shared" si="33"/>
        <v>3</v>
      </c>
      <c r="D644" s="5">
        <f t="shared" si="31"/>
        <v>16</v>
      </c>
      <c r="E644" s="6">
        <f t="shared" si="32"/>
        <v>9</v>
      </c>
      <c r="F644" s="6">
        <v>41</v>
      </c>
      <c r="G644" s="5">
        <v>4</v>
      </c>
      <c r="H644" s="10">
        <v>3</v>
      </c>
      <c r="AB644">
        <v>1</v>
      </c>
      <c r="AR644">
        <v>1</v>
      </c>
      <c r="AT644">
        <v>1</v>
      </c>
      <c r="AV644">
        <v>1</v>
      </c>
      <c r="BB644">
        <v>3</v>
      </c>
      <c r="BD644">
        <v>2</v>
      </c>
      <c r="BE644">
        <v>1</v>
      </c>
      <c r="BG644">
        <v>5</v>
      </c>
      <c r="BN644">
        <v>1</v>
      </c>
    </row>
    <row r="645" spans="1:66">
      <c r="A645" s="2" t="s">
        <v>3219</v>
      </c>
      <c r="B645" s="5">
        <v>1</v>
      </c>
      <c r="C645" s="5">
        <f t="shared" si="33"/>
        <v>4</v>
      </c>
      <c r="D645" s="5">
        <f t="shared" si="31"/>
        <v>7</v>
      </c>
      <c r="E645" s="6">
        <f t="shared" si="32"/>
        <v>4</v>
      </c>
      <c r="F645" s="6">
        <v>36</v>
      </c>
      <c r="G645" s="5">
        <v>4</v>
      </c>
      <c r="H645" s="8">
        <v>2</v>
      </c>
      <c r="AB645">
        <v>1</v>
      </c>
      <c r="AP645">
        <v>1</v>
      </c>
      <c r="BA645">
        <v>2</v>
      </c>
      <c r="BI645">
        <v>3</v>
      </c>
    </row>
    <row r="646" spans="1:66">
      <c r="A646" s="2" t="s">
        <v>3220</v>
      </c>
      <c r="B646" s="5">
        <v>2</v>
      </c>
      <c r="C646" s="5">
        <f t="shared" si="33"/>
        <v>2</v>
      </c>
      <c r="D646" s="5">
        <f t="shared" si="31"/>
        <v>12</v>
      </c>
      <c r="E646" s="6">
        <f t="shared" si="32"/>
        <v>11</v>
      </c>
      <c r="F646" s="6">
        <v>41</v>
      </c>
      <c r="G646" s="5">
        <v>4</v>
      </c>
      <c r="H646" s="10">
        <v>4</v>
      </c>
      <c r="AB646">
        <v>1</v>
      </c>
      <c r="AF646">
        <v>1</v>
      </c>
      <c r="AT646">
        <v>1</v>
      </c>
      <c r="AV646">
        <v>1</v>
      </c>
      <c r="BA646">
        <v>2</v>
      </c>
      <c r="BB646">
        <v>1</v>
      </c>
      <c r="BC646">
        <v>1</v>
      </c>
      <c r="BG646">
        <v>1</v>
      </c>
      <c r="BK646">
        <v>1</v>
      </c>
      <c r="BM646">
        <v>1</v>
      </c>
      <c r="BN646">
        <v>1</v>
      </c>
    </row>
    <row r="647" spans="1:66">
      <c r="A647" s="2" t="s">
        <v>3225</v>
      </c>
      <c r="B647" s="5">
        <v>3</v>
      </c>
      <c r="C647" s="5">
        <f t="shared" si="33"/>
        <v>4</v>
      </c>
      <c r="D647" s="5">
        <f t="shared" si="31"/>
        <v>12</v>
      </c>
      <c r="E647" s="6">
        <f t="shared" si="32"/>
        <v>8</v>
      </c>
      <c r="F647" s="6">
        <v>38</v>
      </c>
      <c r="G647" s="5">
        <v>3</v>
      </c>
      <c r="H647" s="10">
        <v>6</v>
      </c>
      <c r="AB647">
        <v>1</v>
      </c>
      <c r="AE647">
        <v>1</v>
      </c>
      <c r="AS647">
        <v>3</v>
      </c>
      <c r="AZ647">
        <v>2</v>
      </c>
      <c r="BE647">
        <v>1</v>
      </c>
      <c r="BH647">
        <v>1</v>
      </c>
      <c r="BJ647">
        <v>1</v>
      </c>
      <c r="BK647">
        <v>2</v>
      </c>
    </row>
    <row r="648" spans="1:66">
      <c r="A648" s="2" t="s">
        <v>3227</v>
      </c>
      <c r="B648" s="5">
        <v>3</v>
      </c>
      <c r="C648" s="5">
        <f t="shared" si="33"/>
        <v>5</v>
      </c>
      <c r="D648" s="5">
        <f t="shared" si="31"/>
        <v>14</v>
      </c>
      <c r="E648" s="6">
        <f t="shared" si="32"/>
        <v>7</v>
      </c>
      <c r="F648" s="6">
        <v>33</v>
      </c>
      <c r="G648" s="5">
        <v>4</v>
      </c>
      <c r="H648" s="10">
        <v>7</v>
      </c>
      <c r="AB648">
        <v>3</v>
      </c>
      <c r="AJ648">
        <v>1</v>
      </c>
      <c r="AL648">
        <v>2</v>
      </c>
      <c r="AN648">
        <v>5</v>
      </c>
      <c r="AO648">
        <v>1</v>
      </c>
      <c r="BB648">
        <v>1</v>
      </c>
      <c r="BF648">
        <v>1</v>
      </c>
    </row>
    <row r="649" spans="1:66">
      <c r="A649" s="2" t="s">
        <v>3233</v>
      </c>
      <c r="B649" s="5">
        <v>1</v>
      </c>
      <c r="C649" s="5">
        <f t="shared" si="33"/>
        <v>4</v>
      </c>
      <c r="D649" s="5">
        <f t="shared" si="31"/>
        <v>32</v>
      </c>
      <c r="E649" s="6">
        <f t="shared" si="32"/>
        <v>9</v>
      </c>
      <c r="F649" s="6">
        <v>38</v>
      </c>
      <c r="G649" s="5">
        <v>4</v>
      </c>
      <c r="H649" s="8">
        <v>2</v>
      </c>
      <c r="AB649">
        <v>1</v>
      </c>
      <c r="AC649">
        <v>1</v>
      </c>
      <c r="AH649">
        <v>4</v>
      </c>
      <c r="BE649">
        <v>3</v>
      </c>
      <c r="BF649">
        <v>1</v>
      </c>
      <c r="BG649">
        <v>8</v>
      </c>
      <c r="BH649">
        <v>11</v>
      </c>
      <c r="BI649">
        <v>2</v>
      </c>
      <c r="BK649">
        <v>1</v>
      </c>
    </row>
    <row r="650" spans="1:66">
      <c r="A650" s="2" t="s">
        <v>3244</v>
      </c>
      <c r="B650" s="5">
        <v>2</v>
      </c>
      <c r="C650" s="5">
        <f t="shared" si="33"/>
        <v>3</v>
      </c>
      <c r="D650" s="5">
        <f t="shared" si="31"/>
        <v>44</v>
      </c>
      <c r="E650" s="6">
        <f t="shared" si="32"/>
        <v>2</v>
      </c>
      <c r="F650" s="6">
        <v>4</v>
      </c>
      <c r="G650" s="5">
        <v>3</v>
      </c>
      <c r="H650" s="10">
        <v>14</v>
      </c>
      <c r="AC650">
        <v>43</v>
      </c>
      <c r="AD650">
        <v>1</v>
      </c>
    </row>
    <row r="651" spans="1:66">
      <c r="A651" s="2" t="s">
        <v>3245</v>
      </c>
      <c r="B651" s="5">
        <v>2</v>
      </c>
      <c r="C651" s="5">
        <f t="shared" si="33"/>
        <v>5</v>
      </c>
      <c r="D651" s="5">
        <f t="shared" ref="D651:D714" si="34">SUM(I651:BN651)</f>
        <v>15</v>
      </c>
      <c r="E651" s="6">
        <f t="shared" si="32"/>
        <v>1</v>
      </c>
      <c r="F651" s="6">
        <v>1</v>
      </c>
      <c r="G651" s="5">
        <v>4</v>
      </c>
      <c r="H651" s="10">
        <v>14</v>
      </c>
      <c r="AC651">
        <v>15</v>
      </c>
    </row>
    <row r="652" spans="1:66">
      <c r="A652" s="2" t="s">
        <v>3246</v>
      </c>
      <c r="B652" s="5">
        <v>2</v>
      </c>
      <c r="C652" s="5">
        <f t="shared" si="33"/>
        <v>2</v>
      </c>
      <c r="D652" s="5">
        <f t="shared" si="34"/>
        <v>105</v>
      </c>
      <c r="E652" s="6">
        <f t="shared" si="32"/>
        <v>12</v>
      </c>
      <c r="F652" s="6">
        <v>40</v>
      </c>
      <c r="G652" s="5">
        <v>3</v>
      </c>
      <c r="H652" s="10">
        <v>3</v>
      </c>
      <c r="AC652">
        <v>1</v>
      </c>
      <c r="AO652">
        <v>1</v>
      </c>
      <c r="BE652">
        <v>18</v>
      </c>
      <c r="BF652">
        <v>10</v>
      </c>
      <c r="BG652">
        <v>35</v>
      </c>
      <c r="BH652">
        <v>2</v>
      </c>
      <c r="BI652">
        <v>9</v>
      </c>
      <c r="BJ652">
        <v>4</v>
      </c>
      <c r="BK652">
        <v>12</v>
      </c>
      <c r="BL652">
        <v>6</v>
      </c>
      <c r="BM652">
        <v>5</v>
      </c>
      <c r="BN652">
        <v>2</v>
      </c>
    </row>
    <row r="653" spans="1:66">
      <c r="A653" s="2" t="s">
        <v>3247</v>
      </c>
      <c r="B653" s="5">
        <v>2</v>
      </c>
      <c r="C653" s="5">
        <f t="shared" si="33"/>
        <v>2</v>
      </c>
      <c r="D653" s="5">
        <f t="shared" si="34"/>
        <v>343</v>
      </c>
      <c r="E653" s="6">
        <f t="shared" si="32"/>
        <v>32</v>
      </c>
      <c r="F653" s="6">
        <v>39</v>
      </c>
      <c r="G653" s="5">
        <v>4</v>
      </c>
      <c r="H653" s="10">
        <v>4</v>
      </c>
      <c r="AC653">
        <v>102</v>
      </c>
      <c r="AD653">
        <v>25</v>
      </c>
      <c r="AE653">
        <v>7</v>
      </c>
      <c r="AF653">
        <v>17</v>
      </c>
      <c r="AG653">
        <v>14</v>
      </c>
      <c r="AH653">
        <v>4</v>
      </c>
      <c r="AI653">
        <v>6</v>
      </c>
      <c r="AJ653">
        <v>13</v>
      </c>
      <c r="AK653">
        <v>22</v>
      </c>
      <c r="AL653">
        <v>24</v>
      </c>
      <c r="AM653">
        <v>7</v>
      </c>
      <c r="AN653">
        <v>5</v>
      </c>
      <c r="AO653">
        <v>13</v>
      </c>
      <c r="AP653">
        <v>7</v>
      </c>
      <c r="AQ653">
        <v>10</v>
      </c>
      <c r="AR653">
        <v>6</v>
      </c>
      <c r="AS653">
        <v>8</v>
      </c>
      <c r="AT653">
        <v>6</v>
      </c>
      <c r="AU653">
        <v>6</v>
      </c>
      <c r="AV653">
        <v>3</v>
      </c>
      <c r="AW653">
        <v>4</v>
      </c>
      <c r="AX653">
        <v>8</v>
      </c>
      <c r="AZ653">
        <v>4</v>
      </c>
      <c r="BA653">
        <v>2</v>
      </c>
      <c r="BD653">
        <v>1</v>
      </c>
      <c r="BE653">
        <v>2</v>
      </c>
      <c r="BG653">
        <v>2</v>
      </c>
      <c r="BH653">
        <v>2</v>
      </c>
      <c r="BI653">
        <v>4</v>
      </c>
      <c r="BK653">
        <v>4</v>
      </c>
      <c r="BL653">
        <v>3</v>
      </c>
      <c r="BM653">
        <v>2</v>
      </c>
    </row>
    <row r="654" spans="1:66">
      <c r="A654" s="2" t="s">
        <v>3248</v>
      </c>
      <c r="B654" s="5">
        <v>1</v>
      </c>
      <c r="C654" s="5">
        <f t="shared" si="33"/>
        <v>4</v>
      </c>
      <c r="D654" s="5">
        <f t="shared" si="34"/>
        <v>277</v>
      </c>
      <c r="E654" s="6">
        <f t="shared" si="32"/>
        <v>12</v>
      </c>
      <c r="F654" s="6">
        <v>25</v>
      </c>
      <c r="G654" s="5">
        <v>3</v>
      </c>
      <c r="H654" s="10">
        <v>4</v>
      </c>
      <c r="AC654">
        <v>4</v>
      </c>
      <c r="AD654">
        <v>4</v>
      </c>
      <c r="AG654">
        <v>96</v>
      </c>
      <c r="AH654">
        <v>78</v>
      </c>
      <c r="AI654">
        <v>25</v>
      </c>
      <c r="AJ654">
        <v>10</v>
      </c>
      <c r="AK654">
        <v>14</v>
      </c>
      <c r="AL654">
        <v>1</v>
      </c>
      <c r="AM654">
        <v>37</v>
      </c>
      <c r="AN654">
        <v>4</v>
      </c>
      <c r="AP654">
        <v>2</v>
      </c>
      <c r="AY654">
        <v>2</v>
      </c>
    </row>
    <row r="655" spans="1:66">
      <c r="A655" s="2" t="s">
        <v>3249</v>
      </c>
      <c r="B655" s="5">
        <v>1</v>
      </c>
      <c r="C655" s="5">
        <f t="shared" si="33"/>
        <v>4</v>
      </c>
      <c r="D655" s="5">
        <f t="shared" si="34"/>
        <v>34</v>
      </c>
      <c r="E655" s="6">
        <f t="shared" si="32"/>
        <v>5</v>
      </c>
      <c r="F655" s="6">
        <v>12</v>
      </c>
      <c r="G655" s="5">
        <v>2</v>
      </c>
      <c r="H655" s="10">
        <v>5</v>
      </c>
      <c r="AC655">
        <v>2</v>
      </c>
      <c r="AH655">
        <v>3</v>
      </c>
      <c r="AJ655">
        <v>23</v>
      </c>
      <c r="AK655">
        <v>5</v>
      </c>
      <c r="AL655">
        <v>1</v>
      </c>
    </row>
    <row r="656" spans="1:66">
      <c r="A656" s="2" t="s">
        <v>6581</v>
      </c>
      <c r="B656" s="5">
        <v>3</v>
      </c>
      <c r="C656" s="5">
        <f t="shared" si="33"/>
        <v>6</v>
      </c>
      <c r="D656" s="5">
        <f t="shared" si="34"/>
        <v>18</v>
      </c>
      <c r="E656" s="6">
        <f t="shared" si="32"/>
        <v>6</v>
      </c>
      <c r="F656" s="6">
        <v>12</v>
      </c>
      <c r="G656" s="5">
        <v>1</v>
      </c>
      <c r="H656" s="10">
        <v>8</v>
      </c>
      <c r="AC656">
        <v>12</v>
      </c>
      <c r="AF656">
        <v>1</v>
      </c>
      <c r="AI656">
        <v>1</v>
      </c>
      <c r="AJ656">
        <v>1</v>
      </c>
      <c r="AK656">
        <v>2</v>
      </c>
      <c r="AL656">
        <v>1</v>
      </c>
    </row>
    <row r="657" spans="1:66">
      <c r="A657" s="2" t="s">
        <v>3255</v>
      </c>
      <c r="B657" s="5">
        <v>2</v>
      </c>
      <c r="C657" s="5">
        <f t="shared" si="33"/>
        <v>3</v>
      </c>
      <c r="D657" s="5">
        <f t="shared" si="34"/>
        <v>17</v>
      </c>
      <c r="E657" s="6">
        <f t="shared" si="32"/>
        <v>9</v>
      </c>
      <c r="F657" s="6">
        <v>40</v>
      </c>
      <c r="G657" s="5">
        <v>2</v>
      </c>
      <c r="H657" s="10">
        <v>4</v>
      </c>
      <c r="AC657">
        <v>2</v>
      </c>
      <c r="AE657">
        <v>1</v>
      </c>
      <c r="AF657">
        <v>3</v>
      </c>
      <c r="AG657">
        <v>1</v>
      </c>
      <c r="AT657">
        <v>4</v>
      </c>
      <c r="AX657">
        <v>2</v>
      </c>
      <c r="BF657">
        <v>1</v>
      </c>
      <c r="BM657">
        <v>1</v>
      </c>
      <c r="BN657">
        <v>2</v>
      </c>
    </row>
    <row r="658" spans="1:66">
      <c r="A658" s="2" t="s">
        <v>3258</v>
      </c>
      <c r="B658" s="5">
        <v>2</v>
      </c>
      <c r="C658" s="5">
        <f t="shared" si="33"/>
        <v>3</v>
      </c>
      <c r="D658" s="5">
        <f t="shared" si="34"/>
        <v>321</v>
      </c>
      <c r="E658" s="6">
        <f t="shared" si="32"/>
        <v>13</v>
      </c>
      <c r="F658" s="6">
        <v>37</v>
      </c>
      <c r="G658" s="5">
        <v>2</v>
      </c>
      <c r="H658" s="10">
        <v>16</v>
      </c>
      <c r="AC658">
        <v>33</v>
      </c>
      <c r="AD658">
        <v>123</v>
      </c>
      <c r="AE658">
        <v>137</v>
      </c>
      <c r="AF658">
        <v>16</v>
      </c>
      <c r="AG658">
        <v>1</v>
      </c>
      <c r="AH658">
        <v>1</v>
      </c>
      <c r="AM658">
        <v>2</v>
      </c>
      <c r="AN658">
        <v>2</v>
      </c>
      <c r="AO658">
        <v>1</v>
      </c>
      <c r="AR658">
        <v>1</v>
      </c>
      <c r="AW658">
        <v>1</v>
      </c>
      <c r="BI658">
        <v>2</v>
      </c>
      <c r="BK658">
        <v>1</v>
      </c>
    </row>
    <row r="659" spans="1:66">
      <c r="A659" s="2" t="s">
        <v>3259</v>
      </c>
      <c r="B659" s="5">
        <v>1</v>
      </c>
      <c r="C659" s="5">
        <f t="shared" si="33"/>
        <v>3</v>
      </c>
      <c r="D659" s="5">
        <f t="shared" si="34"/>
        <v>41</v>
      </c>
      <c r="E659" s="6">
        <f t="shared" si="32"/>
        <v>9</v>
      </c>
      <c r="F659" s="6">
        <v>40</v>
      </c>
      <c r="G659" s="5">
        <v>1</v>
      </c>
      <c r="H659" s="10">
        <v>8</v>
      </c>
      <c r="AC659">
        <v>1</v>
      </c>
      <c r="AQ659">
        <v>1</v>
      </c>
      <c r="BG659">
        <v>3</v>
      </c>
      <c r="BH659">
        <v>3</v>
      </c>
      <c r="BJ659">
        <v>1</v>
      </c>
      <c r="BK659">
        <v>12</v>
      </c>
      <c r="BL659">
        <v>4</v>
      </c>
      <c r="BM659">
        <v>4</v>
      </c>
      <c r="BN659">
        <v>12</v>
      </c>
    </row>
    <row r="660" spans="1:66">
      <c r="A660" s="2" t="s">
        <v>3261</v>
      </c>
      <c r="B660" s="5">
        <v>1</v>
      </c>
      <c r="C660" s="5">
        <f t="shared" si="33"/>
        <v>4</v>
      </c>
      <c r="D660" s="5">
        <f t="shared" si="34"/>
        <v>12</v>
      </c>
      <c r="E660" s="6">
        <f t="shared" si="32"/>
        <v>3</v>
      </c>
      <c r="F660" s="6">
        <v>5</v>
      </c>
      <c r="G660" s="5">
        <v>4</v>
      </c>
      <c r="H660" s="10">
        <v>5</v>
      </c>
      <c r="AC660">
        <v>9</v>
      </c>
      <c r="AD660">
        <v>2</v>
      </c>
      <c r="AE660">
        <v>1</v>
      </c>
    </row>
    <row r="661" spans="1:66">
      <c r="A661" s="2" t="s">
        <v>3262</v>
      </c>
      <c r="B661" s="5">
        <v>2</v>
      </c>
      <c r="C661" s="5">
        <f t="shared" si="33"/>
        <v>2</v>
      </c>
      <c r="D661" s="5">
        <f t="shared" si="34"/>
        <v>58</v>
      </c>
      <c r="E661" s="6">
        <f t="shared" si="32"/>
        <v>8</v>
      </c>
      <c r="F661" s="6">
        <v>40</v>
      </c>
      <c r="G661" s="5">
        <v>1</v>
      </c>
      <c r="H661" s="10">
        <v>5</v>
      </c>
      <c r="AC661">
        <v>2</v>
      </c>
      <c r="BE661">
        <v>34</v>
      </c>
      <c r="BF661">
        <v>2</v>
      </c>
      <c r="BG661">
        <v>3</v>
      </c>
      <c r="BH661">
        <v>9</v>
      </c>
      <c r="BL661">
        <v>2</v>
      </c>
      <c r="BM661">
        <v>3</v>
      </c>
      <c r="BN661">
        <v>3</v>
      </c>
    </row>
    <row r="662" spans="1:66">
      <c r="A662" s="2" t="s">
        <v>3264</v>
      </c>
      <c r="B662" s="5">
        <v>2</v>
      </c>
      <c r="C662" s="5">
        <f t="shared" si="33"/>
        <v>2</v>
      </c>
      <c r="D662" s="5">
        <f t="shared" si="34"/>
        <v>7</v>
      </c>
      <c r="E662" s="6">
        <f t="shared" si="32"/>
        <v>5</v>
      </c>
      <c r="F662" s="6">
        <v>35</v>
      </c>
      <c r="G662" s="5">
        <v>4</v>
      </c>
      <c r="H662" s="8">
        <v>2</v>
      </c>
      <c r="AC662">
        <v>1</v>
      </c>
      <c r="AJ662">
        <v>2</v>
      </c>
      <c r="AZ662">
        <v>1</v>
      </c>
      <c r="BG662">
        <v>1</v>
      </c>
      <c r="BI662">
        <v>2</v>
      </c>
    </row>
    <row r="663" spans="1:66">
      <c r="A663" s="2" t="s">
        <v>3266</v>
      </c>
      <c r="B663" s="5">
        <v>1</v>
      </c>
      <c r="C663" s="5">
        <f t="shared" si="33"/>
        <v>4</v>
      </c>
      <c r="D663" s="5">
        <f t="shared" si="34"/>
        <v>13</v>
      </c>
      <c r="E663" s="6">
        <f t="shared" si="32"/>
        <v>7</v>
      </c>
      <c r="F663" s="6">
        <v>39</v>
      </c>
      <c r="G663" s="5">
        <v>3</v>
      </c>
      <c r="H663" s="10">
        <v>4</v>
      </c>
      <c r="AC663">
        <v>1</v>
      </c>
      <c r="AO663">
        <v>4</v>
      </c>
      <c r="AP663">
        <v>2</v>
      </c>
      <c r="AY663">
        <v>2</v>
      </c>
      <c r="BH663">
        <v>2</v>
      </c>
      <c r="BI663">
        <v>1</v>
      </c>
      <c r="BM663">
        <v>1</v>
      </c>
    </row>
    <row r="664" spans="1:66">
      <c r="A664" s="2" t="s">
        <v>3272</v>
      </c>
      <c r="B664" s="5">
        <v>2</v>
      </c>
      <c r="C664" s="5">
        <f t="shared" si="33"/>
        <v>3</v>
      </c>
      <c r="D664" s="5">
        <f t="shared" si="34"/>
        <v>6</v>
      </c>
      <c r="E664" s="6">
        <f t="shared" si="32"/>
        <v>5</v>
      </c>
      <c r="F664" s="6">
        <v>23</v>
      </c>
      <c r="G664" s="5">
        <v>3</v>
      </c>
      <c r="H664" s="10">
        <v>4</v>
      </c>
      <c r="AC664">
        <v>1</v>
      </c>
      <c r="AI664">
        <v>2</v>
      </c>
      <c r="AT664">
        <v>1</v>
      </c>
      <c r="AV664">
        <v>1</v>
      </c>
      <c r="AW664">
        <v>1</v>
      </c>
    </row>
    <row r="665" spans="1:66">
      <c r="A665" s="2" t="s">
        <v>3281</v>
      </c>
      <c r="B665" s="5">
        <v>2</v>
      </c>
      <c r="C665" s="5">
        <f t="shared" si="33"/>
        <v>2</v>
      </c>
      <c r="D665" s="5">
        <f t="shared" si="34"/>
        <v>9</v>
      </c>
      <c r="E665" s="6">
        <f t="shared" si="32"/>
        <v>4</v>
      </c>
      <c r="F665" s="6">
        <v>31</v>
      </c>
      <c r="G665" s="5">
        <v>2</v>
      </c>
      <c r="H665" s="10">
        <v>3</v>
      </c>
      <c r="AC665">
        <v>5</v>
      </c>
      <c r="AD665">
        <v>2</v>
      </c>
      <c r="AM665">
        <v>1</v>
      </c>
      <c r="BE665">
        <v>1</v>
      </c>
    </row>
    <row r="666" spans="1:66">
      <c r="A666" s="2" t="s">
        <v>3284</v>
      </c>
      <c r="B666" s="5">
        <v>2</v>
      </c>
      <c r="C666" s="5">
        <f t="shared" si="33"/>
        <v>2</v>
      </c>
      <c r="D666" s="5">
        <f t="shared" si="34"/>
        <v>10</v>
      </c>
      <c r="E666" s="6">
        <f t="shared" si="32"/>
        <v>7</v>
      </c>
      <c r="F666" s="6">
        <v>26</v>
      </c>
      <c r="G666" s="5">
        <v>4</v>
      </c>
      <c r="H666" s="8">
        <v>2</v>
      </c>
      <c r="AC666">
        <v>1</v>
      </c>
      <c r="AE666">
        <v>1</v>
      </c>
      <c r="AF666">
        <v>1</v>
      </c>
      <c r="AN666">
        <v>1</v>
      </c>
      <c r="AT666">
        <v>3</v>
      </c>
      <c r="AY666">
        <v>2</v>
      </c>
      <c r="AZ666">
        <v>1</v>
      </c>
    </row>
    <row r="667" spans="1:66">
      <c r="A667" s="2" t="s">
        <v>3286</v>
      </c>
      <c r="B667" s="5">
        <v>3</v>
      </c>
      <c r="C667" s="5">
        <f t="shared" si="33"/>
        <v>4</v>
      </c>
      <c r="D667" s="5">
        <f t="shared" si="34"/>
        <v>17</v>
      </c>
      <c r="E667" s="6">
        <f t="shared" si="32"/>
        <v>9</v>
      </c>
      <c r="F667" s="6">
        <v>32</v>
      </c>
      <c r="G667" s="5">
        <v>1</v>
      </c>
      <c r="H667" s="10">
        <v>6</v>
      </c>
      <c r="AC667">
        <v>1</v>
      </c>
      <c r="AG667">
        <v>1</v>
      </c>
      <c r="AH667">
        <v>2</v>
      </c>
      <c r="AP667">
        <v>4</v>
      </c>
      <c r="AS667">
        <v>2</v>
      </c>
      <c r="AU667">
        <v>1</v>
      </c>
      <c r="AX667">
        <v>1</v>
      </c>
      <c r="AY667">
        <v>1</v>
      </c>
      <c r="BF667">
        <v>4</v>
      </c>
    </row>
    <row r="668" spans="1:66">
      <c r="A668" s="2" t="s">
        <v>3289</v>
      </c>
      <c r="B668" s="5">
        <v>3</v>
      </c>
      <c r="C668" s="5">
        <f t="shared" si="33"/>
        <v>4</v>
      </c>
      <c r="D668" s="5">
        <f t="shared" si="34"/>
        <v>125</v>
      </c>
      <c r="E668" s="6">
        <f t="shared" si="32"/>
        <v>29</v>
      </c>
      <c r="F668" s="6">
        <v>40</v>
      </c>
      <c r="G668" s="5">
        <v>4</v>
      </c>
      <c r="H668" s="10">
        <v>4</v>
      </c>
      <c r="AC668">
        <v>3</v>
      </c>
      <c r="AJ668">
        <v>2</v>
      </c>
      <c r="AL668">
        <v>1</v>
      </c>
      <c r="AN668">
        <v>3</v>
      </c>
      <c r="AO668">
        <v>2</v>
      </c>
      <c r="AP668">
        <v>5</v>
      </c>
      <c r="AQ668">
        <v>1</v>
      </c>
      <c r="AR668">
        <v>4</v>
      </c>
      <c r="AS668">
        <v>8</v>
      </c>
      <c r="AT668">
        <v>4</v>
      </c>
      <c r="AU668">
        <v>2</v>
      </c>
      <c r="AV668">
        <v>2</v>
      </c>
      <c r="AW668">
        <v>11</v>
      </c>
      <c r="AX668">
        <v>12</v>
      </c>
      <c r="AY668">
        <v>2</v>
      </c>
      <c r="AZ668">
        <v>3</v>
      </c>
      <c r="BA668">
        <v>11</v>
      </c>
      <c r="BB668">
        <v>4</v>
      </c>
      <c r="BC668">
        <v>1</v>
      </c>
      <c r="BD668">
        <v>3</v>
      </c>
      <c r="BE668">
        <v>7</v>
      </c>
      <c r="BF668">
        <v>3</v>
      </c>
      <c r="BG668">
        <v>1</v>
      </c>
      <c r="BI668">
        <v>4</v>
      </c>
      <c r="BJ668">
        <v>5</v>
      </c>
      <c r="BK668">
        <v>8</v>
      </c>
      <c r="BL668">
        <v>2</v>
      </c>
      <c r="BM668">
        <v>6</v>
      </c>
      <c r="BN668">
        <v>5</v>
      </c>
    </row>
    <row r="669" spans="1:66">
      <c r="A669" s="2" t="s">
        <v>3305</v>
      </c>
      <c r="B669" s="5">
        <v>1</v>
      </c>
      <c r="C669" s="5">
        <f t="shared" si="33"/>
        <v>4</v>
      </c>
      <c r="D669" s="5">
        <f t="shared" si="34"/>
        <v>12</v>
      </c>
      <c r="E669" s="6">
        <f t="shared" si="32"/>
        <v>3</v>
      </c>
      <c r="F669" s="6">
        <v>40</v>
      </c>
      <c r="G669" s="5">
        <v>4</v>
      </c>
      <c r="H669" s="10">
        <v>3</v>
      </c>
      <c r="AC669">
        <v>1</v>
      </c>
      <c r="BM669">
        <v>3</v>
      </c>
      <c r="BN669">
        <v>8</v>
      </c>
    </row>
    <row r="670" spans="1:66">
      <c r="A670" s="2" t="s">
        <v>3307</v>
      </c>
      <c r="B670" s="5">
        <v>1</v>
      </c>
      <c r="C670" s="5">
        <f t="shared" si="33"/>
        <v>4</v>
      </c>
      <c r="D670" s="5">
        <f t="shared" si="34"/>
        <v>18</v>
      </c>
      <c r="E670" s="6">
        <f t="shared" si="32"/>
        <v>6</v>
      </c>
      <c r="F670" s="6">
        <v>39</v>
      </c>
      <c r="G670" s="5">
        <v>3</v>
      </c>
      <c r="H670" s="10">
        <v>6</v>
      </c>
      <c r="AC670">
        <v>1</v>
      </c>
      <c r="AM670">
        <v>2</v>
      </c>
      <c r="AN670">
        <v>9</v>
      </c>
      <c r="AO670">
        <v>3</v>
      </c>
      <c r="AZ670">
        <v>1</v>
      </c>
      <c r="BM670">
        <v>2</v>
      </c>
    </row>
    <row r="671" spans="1:66">
      <c r="A671" s="2" t="s">
        <v>3308</v>
      </c>
      <c r="B671" s="5">
        <v>1</v>
      </c>
      <c r="C671" s="5">
        <f t="shared" si="33"/>
        <v>4</v>
      </c>
      <c r="D671" s="5">
        <f t="shared" si="34"/>
        <v>9</v>
      </c>
      <c r="E671" s="6">
        <f t="shared" si="32"/>
        <v>5</v>
      </c>
      <c r="F671" s="6">
        <v>30</v>
      </c>
      <c r="G671" s="5">
        <v>1</v>
      </c>
      <c r="H671" s="8">
        <v>2</v>
      </c>
      <c r="AC671">
        <v>3</v>
      </c>
      <c r="AD671">
        <v>2</v>
      </c>
      <c r="AE671">
        <v>2</v>
      </c>
      <c r="BA671">
        <v>1</v>
      </c>
      <c r="BD671">
        <v>1</v>
      </c>
    </row>
    <row r="672" spans="1:66">
      <c r="A672" s="2" t="s">
        <v>3314</v>
      </c>
      <c r="B672" s="5">
        <v>2</v>
      </c>
      <c r="C672" s="5">
        <f t="shared" si="33"/>
        <v>4</v>
      </c>
      <c r="D672" s="5">
        <f t="shared" si="34"/>
        <v>14</v>
      </c>
      <c r="E672" s="6">
        <f t="shared" si="32"/>
        <v>5</v>
      </c>
      <c r="F672" s="6">
        <v>21</v>
      </c>
      <c r="G672" s="5">
        <v>4</v>
      </c>
      <c r="H672" s="10">
        <v>3</v>
      </c>
      <c r="AC672">
        <v>7</v>
      </c>
      <c r="AD672">
        <v>2</v>
      </c>
      <c r="AE672">
        <v>1</v>
      </c>
      <c r="AS672">
        <v>2</v>
      </c>
      <c r="AU672">
        <v>2</v>
      </c>
    </row>
    <row r="673" spans="1:66">
      <c r="A673" s="2" t="s">
        <v>3320</v>
      </c>
      <c r="B673" s="5">
        <v>1</v>
      </c>
      <c r="C673" s="5">
        <f t="shared" si="33"/>
        <v>4</v>
      </c>
      <c r="D673" s="5">
        <f t="shared" si="34"/>
        <v>7</v>
      </c>
      <c r="E673" s="6">
        <f t="shared" si="32"/>
        <v>3</v>
      </c>
      <c r="F673" s="6">
        <v>17</v>
      </c>
      <c r="G673" s="5">
        <v>4</v>
      </c>
      <c r="H673" s="10">
        <v>7</v>
      </c>
      <c r="AC673">
        <v>4</v>
      </c>
      <c r="AI673">
        <v>2</v>
      </c>
      <c r="AQ673">
        <v>1</v>
      </c>
    </row>
    <row r="674" spans="1:66">
      <c r="A674" s="2" t="s">
        <v>3321</v>
      </c>
      <c r="B674" s="5">
        <v>1</v>
      </c>
      <c r="C674" s="5">
        <f t="shared" si="33"/>
        <v>4</v>
      </c>
      <c r="D674" s="5">
        <f t="shared" si="34"/>
        <v>31</v>
      </c>
      <c r="E674" s="6">
        <f t="shared" si="32"/>
        <v>16</v>
      </c>
      <c r="F674" s="6">
        <v>40</v>
      </c>
      <c r="G674" s="5">
        <v>4</v>
      </c>
      <c r="H674" s="10">
        <v>10</v>
      </c>
      <c r="AC674">
        <v>1</v>
      </c>
      <c r="AD674">
        <v>1</v>
      </c>
      <c r="AE674">
        <v>2</v>
      </c>
      <c r="AI674">
        <v>1</v>
      </c>
      <c r="AK674">
        <v>1</v>
      </c>
      <c r="AM674">
        <v>7</v>
      </c>
      <c r="AN674">
        <v>5</v>
      </c>
      <c r="AO674">
        <v>2</v>
      </c>
      <c r="AP674">
        <v>2</v>
      </c>
      <c r="AR674">
        <v>2</v>
      </c>
      <c r="AT674">
        <v>1</v>
      </c>
      <c r="AV674">
        <v>2</v>
      </c>
      <c r="AW674">
        <v>1</v>
      </c>
      <c r="BC674">
        <v>1</v>
      </c>
      <c r="BM674">
        <v>1</v>
      </c>
      <c r="BN674">
        <v>1</v>
      </c>
    </row>
    <row r="675" spans="1:66">
      <c r="A675" s="2" t="s">
        <v>6582</v>
      </c>
      <c r="B675" s="5">
        <v>3</v>
      </c>
      <c r="C675" s="5">
        <f t="shared" si="33"/>
        <v>6</v>
      </c>
      <c r="D675" s="5">
        <f t="shared" si="34"/>
        <v>8</v>
      </c>
      <c r="E675" s="6">
        <f t="shared" si="32"/>
        <v>1</v>
      </c>
      <c r="F675" s="6">
        <v>1</v>
      </c>
      <c r="G675" s="5">
        <v>3</v>
      </c>
      <c r="H675" s="10">
        <v>6</v>
      </c>
      <c r="AC675">
        <v>8</v>
      </c>
    </row>
    <row r="676" spans="1:66">
      <c r="A676" s="2" t="s">
        <v>6581</v>
      </c>
      <c r="B676" s="5">
        <v>3</v>
      </c>
      <c r="C676" s="5">
        <f t="shared" si="33"/>
        <v>6</v>
      </c>
      <c r="D676" s="5">
        <f t="shared" si="34"/>
        <v>11</v>
      </c>
      <c r="E676" s="6">
        <f t="shared" si="32"/>
        <v>4</v>
      </c>
      <c r="F676" s="6">
        <v>12</v>
      </c>
      <c r="G676" s="5">
        <v>1</v>
      </c>
      <c r="H676" s="10">
        <v>8</v>
      </c>
      <c r="AC676">
        <v>8</v>
      </c>
      <c r="AG676">
        <v>1</v>
      </c>
      <c r="AK676">
        <v>1</v>
      </c>
      <c r="AL676">
        <v>1</v>
      </c>
    </row>
    <row r="677" spans="1:66">
      <c r="A677" s="2" t="s">
        <v>3325</v>
      </c>
      <c r="B677" s="5">
        <v>2</v>
      </c>
      <c r="C677" s="5">
        <f t="shared" si="33"/>
        <v>3</v>
      </c>
      <c r="D677" s="5">
        <f t="shared" si="34"/>
        <v>7</v>
      </c>
      <c r="E677" s="6">
        <f t="shared" si="32"/>
        <v>1</v>
      </c>
      <c r="F677" s="6">
        <v>1</v>
      </c>
      <c r="G677" s="5">
        <v>1</v>
      </c>
      <c r="H677" s="10">
        <v>8</v>
      </c>
      <c r="AC677">
        <v>7</v>
      </c>
    </row>
    <row r="678" spans="1:66">
      <c r="A678" s="2" t="s">
        <v>6581</v>
      </c>
      <c r="B678" s="5">
        <v>3</v>
      </c>
      <c r="C678" s="5">
        <f t="shared" si="33"/>
        <v>6</v>
      </c>
      <c r="D678" s="5">
        <f t="shared" si="34"/>
        <v>17</v>
      </c>
      <c r="E678" s="6">
        <f t="shared" si="32"/>
        <v>7</v>
      </c>
      <c r="F678" s="6">
        <v>13</v>
      </c>
      <c r="G678" s="5">
        <v>1</v>
      </c>
      <c r="H678" s="10">
        <v>8</v>
      </c>
      <c r="AC678">
        <v>7</v>
      </c>
      <c r="AD678">
        <v>3</v>
      </c>
      <c r="AF678">
        <v>1</v>
      </c>
      <c r="AI678">
        <v>1</v>
      </c>
      <c r="AJ678">
        <v>2</v>
      </c>
      <c r="AK678">
        <v>2</v>
      </c>
      <c r="AM678">
        <v>1</v>
      </c>
    </row>
    <row r="679" spans="1:66">
      <c r="A679" s="2" t="s">
        <v>3327</v>
      </c>
      <c r="B679" s="5">
        <v>2</v>
      </c>
      <c r="C679" s="5">
        <f t="shared" si="33"/>
        <v>3</v>
      </c>
      <c r="D679" s="5">
        <f t="shared" si="34"/>
        <v>12</v>
      </c>
      <c r="E679" s="6">
        <f t="shared" si="32"/>
        <v>5</v>
      </c>
      <c r="F679" s="6">
        <v>40</v>
      </c>
      <c r="G679" s="5">
        <v>4</v>
      </c>
      <c r="H679" s="10">
        <v>4</v>
      </c>
      <c r="AC679">
        <v>1</v>
      </c>
      <c r="BF679">
        <v>1</v>
      </c>
      <c r="BG679">
        <v>5</v>
      </c>
      <c r="BK679">
        <v>2</v>
      </c>
      <c r="BN679">
        <v>3</v>
      </c>
    </row>
    <row r="680" spans="1:66">
      <c r="A680" s="2" t="s">
        <v>3328</v>
      </c>
      <c r="B680" s="5">
        <v>2</v>
      </c>
      <c r="C680" s="5">
        <f t="shared" si="33"/>
        <v>3</v>
      </c>
      <c r="D680" s="5">
        <f t="shared" si="34"/>
        <v>7</v>
      </c>
      <c r="E680" s="6">
        <f t="shared" si="32"/>
        <v>1</v>
      </c>
      <c r="F680" s="6">
        <v>1</v>
      </c>
      <c r="G680" s="5">
        <v>4</v>
      </c>
      <c r="H680" s="10">
        <v>3</v>
      </c>
      <c r="AC680">
        <v>7</v>
      </c>
    </row>
    <row r="681" spans="1:66">
      <c r="A681" s="2" t="s">
        <v>6583</v>
      </c>
      <c r="B681" s="5">
        <v>3</v>
      </c>
      <c r="C681" s="5">
        <f t="shared" si="33"/>
        <v>6</v>
      </c>
      <c r="D681" s="5">
        <f t="shared" si="34"/>
        <v>6</v>
      </c>
      <c r="E681" s="6">
        <f t="shared" si="32"/>
        <v>4</v>
      </c>
      <c r="F681" s="6">
        <v>14</v>
      </c>
      <c r="G681" s="5">
        <v>4</v>
      </c>
      <c r="H681" s="10">
        <v>9</v>
      </c>
      <c r="AC681">
        <v>1</v>
      </c>
      <c r="AH681">
        <v>2</v>
      </c>
      <c r="AL681">
        <v>1</v>
      </c>
      <c r="AN681">
        <v>2</v>
      </c>
    </row>
    <row r="682" spans="1:66">
      <c r="A682" s="2" t="s">
        <v>3335</v>
      </c>
      <c r="B682" s="5">
        <v>1</v>
      </c>
      <c r="C682" s="5">
        <f t="shared" si="33"/>
        <v>4</v>
      </c>
      <c r="D682" s="5">
        <f t="shared" si="34"/>
        <v>18</v>
      </c>
      <c r="E682" s="6">
        <f t="shared" si="32"/>
        <v>11</v>
      </c>
      <c r="F682" s="6">
        <v>38</v>
      </c>
      <c r="G682" s="5">
        <v>2</v>
      </c>
      <c r="H682" s="10">
        <v>3</v>
      </c>
      <c r="AC682">
        <v>1</v>
      </c>
      <c r="AD682">
        <v>1</v>
      </c>
      <c r="AI682">
        <v>1</v>
      </c>
      <c r="AJ682">
        <v>2</v>
      </c>
      <c r="AN682">
        <v>1</v>
      </c>
      <c r="AO682">
        <v>4</v>
      </c>
      <c r="AQ682">
        <v>1</v>
      </c>
      <c r="BC682">
        <v>1</v>
      </c>
      <c r="BD682">
        <v>1</v>
      </c>
      <c r="BE682">
        <v>4</v>
      </c>
      <c r="BL682">
        <v>1</v>
      </c>
    </row>
    <row r="683" spans="1:66">
      <c r="A683" s="2" t="s">
        <v>3341</v>
      </c>
      <c r="B683" s="5">
        <v>2</v>
      </c>
      <c r="C683" s="5">
        <f t="shared" si="33"/>
        <v>2</v>
      </c>
      <c r="D683" s="5">
        <f t="shared" si="34"/>
        <v>25</v>
      </c>
      <c r="E683" s="6">
        <f t="shared" si="32"/>
        <v>9</v>
      </c>
      <c r="F683" s="6">
        <v>32</v>
      </c>
      <c r="G683" s="5">
        <v>2</v>
      </c>
      <c r="H683" s="10">
        <v>10</v>
      </c>
      <c r="AD683">
        <v>6</v>
      </c>
      <c r="AM683">
        <v>3</v>
      </c>
      <c r="AO683">
        <v>1</v>
      </c>
      <c r="AU683">
        <v>2</v>
      </c>
      <c r="AV683">
        <v>1</v>
      </c>
      <c r="AX683">
        <v>5</v>
      </c>
      <c r="AZ683">
        <v>4</v>
      </c>
      <c r="BE683">
        <v>2</v>
      </c>
      <c r="BG683">
        <v>1</v>
      </c>
    </row>
    <row r="684" spans="1:66">
      <c r="A684" s="2" t="s">
        <v>3673</v>
      </c>
      <c r="B684" s="5">
        <v>3</v>
      </c>
      <c r="C684" s="5">
        <f t="shared" si="33"/>
        <v>4</v>
      </c>
      <c r="D684" s="5">
        <f t="shared" si="34"/>
        <v>1536</v>
      </c>
      <c r="E684" s="6">
        <f t="shared" si="32"/>
        <v>11</v>
      </c>
      <c r="F684" s="6">
        <v>14</v>
      </c>
      <c r="G684" s="5">
        <v>1</v>
      </c>
      <c r="H684" s="10">
        <v>5</v>
      </c>
      <c r="AD684">
        <v>539</v>
      </c>
      <c r="AE684">
        <v>684</v>
      </c>
      <c r="AF684">
        <v>199</v>
      </c>
      <c r="AG684">
        <v>86</v>
      </c>
      <c r="AH684">
        <v>6</v>
      </c>
      <c r="AI684">
        <v>11</v>
      </c>
      <c r="AK684">
        <v>1</v>
      </c>
      <c r="AL684">
        <v>1</v>
      </c>
      <c r="AM684">
        <v>1</v>
      </c>
      <c r="AN684">
        <v>2</v>
      </c>
      <c r="AO684">
        <v>6</v>
      </c>
    </row>
    <row r="685" spans="1:66">
      <c r="A685" s="2" t="s">
        <v>3673</v>
      </c>
      <c r="B685" s="5">
        <v>3</v>
      </c>
      <c r="C685" s="5">
        <f t="shared" si="33"/>
        <v>4</v>
      </c>
      <c r="D685" s="5">
        <f t="shared" si="34"/>
        <v>144</v>
      </c>
      <c r="E685" s="6">
        <f t="shared" si="32"/>
        <v>9</v>
      </c>
      <c r="F685" s="6">
        <v>13</v>
      </c>
      <c r="G685" s="5">
        <v>1</v>
      </c>
      <c r="H685" s="10">
        <v>5</v>
      </c>
      <c r="AD685">
        <v>81</v>
      </c>
      <c r="AE685">
        <v>28</v>
      </c>
      <c r="AF685">
        <v>9</v>
      </c>
      <c r="AG685">
        <v>11</v>
      </c>
      <c r="AH685">
        <v>1</v>
      </c>
      <c r="AI685">
        <v>4</v>
      </c>
      <c r="AK685">
        <v>2</v>
      </c>
      <c r="AM685">
        <v>7</v>
      </c>
      <c r="AN685">
        <v>1</v>
      </c>
    </row>
    <row r="686" spans="1:66">
      <c r="A686" s="2" t="s">
        <v>3354</v>
      </c>
      <c r="B686" s="5">
        <v>3</v>
      </c>
      <c r="C686" s="5">
        <f t="shared" si="33"/>
        <v>4</v>
      </c>
      <c r="D686" s="5">
        <f t="shared" si="34"/>
        <v>32</v>
      </c>
      <c r="E686" s="6">
        <f t="shared" si="32"/>
        <v>7</v>
      </c>
      <c r="F686" s="6">
        <v>32</v>
      </c>
      <c r="G686" s="5">
        <v>4</v>
      </c>
      <c r="H686" s="10">
        <v>4</v>
      </c>
      <c r="AD686">
        <v>16</v>
      </c>
      <c r="AE686">
        <v>7</v>
      </c>
      <c r="AF686">
        <v>3</v>
      </c>
      <c r="AP686">
        <v>1</v>
      </c>
      <c r="AZ686">
        <v>1</v>
      </c>
      <c r="BA686">
        <v>1</v>
      </c>
      <c r="BG686">
        <v>3</v>
      </c>
    </row>
    <row r="687" spans="1:66">
      <c r="A687" s="2" t="s">
        <v>3358</v>
      </c>
      <c r="B687" s="5">
        <v>1</v>
      </c>
      <c r="C687" s="5">
        <f t="shared" si="33"/>
        <v>4</v>
      </c>
      <c r="D687" s="5">
        <f t="shared" si="34"/>
        <v>20</v>
      </c>
      <c r="E687" s="6">
        <f t="shared" si="32"/>
        <v>4</v>
      </c>
      <c r="F687" s="6">
        <v>35</v>
      </c>
      <c r="G687" s="5">
        <v>4</v>
      </c>
      <c r="H687" s="10">
        <v>3</v>
      </c>
      <c r="AD687">
        <v>2</v>
      </c>
      <c r="AE687">
        <v>2</v>
      </c>
      <c r="AK687">
        <v>15</v>
      </c>
      <c r="BJ687">
        <v>1</v>
      </c>
    </row>
    <row r="688" spans="1:66">
      <c r="A688" s="2" t="s">
        <v>3360</v>
      </c>
      <c r="B688" s="5">
        <v>2</v>
      </c>
      <c r="C688" s="5">
        <f t="shared" si="33"/>
        <v>4</v>
      </c>
      <c r="D688" s="5">
        <f t="shared" si="34"/>
        <v>38</v>
      </c>
      <c r="E688" s="6">
        <f t="shared" si="32"/>
        <v>8</v>
      </c>
      <c r="F688" s="6">
        <v>16</v>
      </c>
      <c r="G688" s="5">
        <v>2</v>
      </c>
      <c r="H688" s="10">
        <v>23</v>
      </c>
      <c r="AD688">
        <v>11</v>
      </c>
      <c r="AE688">
        <v>12</v>
      </c>
      <c r="AG688">
        <v>1</v>
      </c>
      <c r="AH688">
        <v>3</v>
      </c>
      <c r="AK688">
        <v>2</v>
      </c>
      <c r="AM688">
        <v>7</v>
      </c>
      <c r="AO688">
        <v>1</v>
      </c>
      <c r="AQ688">
        <v>1</v>
      </c>
    </row>
    <row r="689" spans="1:66">
      <c r="A689" s="2" t="s">
        <v>3361</v>
      </c>
      <c r="B689" s="5">
        <v>2</v>
      </c>
      <c r="C689" s="5">
        <f t="shared" si="33"/>
        <v>3</v>
      </c>
      <c r="D689" s="5">
        <f t="shared" si="34"/>
        <v>49</v>
      </c>
      <c r="E689" s="6">
        <f t="shared" si="32"/>
        <v>11</v>
      </c>
      <c r="F689" s="6">
        <v>32</v>
      </c>
      <c r="G689" s="5">
        <v>2</v>
      </c>
      <c r="H689" s="10">
        <v>60</v>
      </c>
      <c r="AD689">
        <v>1</v>
      </c>
      <c r="AI689">
        <v>3</v>
      </c>
      <c r="AJ689">
        <v>1</v>
      </c>
      <c r="AN689">
        <v>4</v>
      </c>
      <c r="AO689">
        <v>4</v>
      </c>
      <c r="AP689">
        <v>17</v>
      </c>
      <c r="AQ689">
        <v>5</v>
      </c>
      <c r="AR689">
        <v>4</v>
      </c>
      <c r="AX689">
        <v>1</v>
      </c>
      <c r="BA689">
        <v>4</v>
      </c>
      <c r="BG689">
        <v>5</v>
      </c>
    </row>
    <row r="690" spans="1:66">
      <c r="A690" s="2" t="s">
        <v>3363</v>
      </c>
      <c r="B690" s="5">
        <v>2</v>
      </c>
      <c r="C690" s="5">
        <f t="shared" si="33"/>
        <v>2</v>
      </c>
      <c r="D690" s="5">
        <f t="shared" si="34"/>
        <v>13</v>
      </c>
      <c r="E690" s="6">
        <f t="shared" si="32"/>
        <v>6</v>
      </c>
      <c r="F690" s="6">
        <v>12</v>
      </c>
      <c r="G690" s="5">
        <v>3</v>
      </c>
      <c r="H690" s="10">
        <v>5</v>
      </c>
      <c r="AD690">
        <v>6</v>
      </c>
      <c r="AF690">
        <v>1</v>
      </c>
      <c r="AH690">
        <v>1</v>
      </c>
      <c r="AJ690">
        <v>1</v>
      </c>
      <c r="AK690">
        <v>3</v>
      </c>
      <c r="AM690">
        <v>1</v>
      </c>
    </row>
    <row r="691" spans="1:66">
      <c r="A691" s="2" t="s">
        <v>3364</v>
      </c>
      <c r="B691" s="5">
        <v>2</v>
      </c>
      <c r="C691" s="5">
        <f t="shared" si="33"/>
        <v>2</v>
      </c>
      <c r="D691" s="5">
        <f t="shared" si="34"/>
        <v>6</v>
      </c>
      <c r="E691" s="6">
        <f t="shared" si="32"/>
        <v>4</v>
      </c>
      <c r="F691" s="6">
        <v>37</v>
      </c>
      <c r="G691" s="5">
        <v>4</v>
      </c>
      <c r="H691" s="10">
        <v>3</v>
      </c>
      <c r="AD691">
        <v>2</v>
      </c>
      <c r="AR691">
        <v>1</v>
      </c>
      <c r="BC691">
        <v>1</v>
      </c>
      <c r="BL691">
        <v>2</v>
      </c>
    </row>
    <row r="692" spans="1:66">
      <c r="A692" s="2" t="s">
        <v>3365</v>
      </c>
      <c r="B692" s="5">
        <v>2</v>
      </c>
      <c r="C692" s="5">
        <f t="shared" si="33"/>
        <v>2</v>
      </c>
      <c r="D692" s="5">
        <f t="shared" si="34"/>
        <v>12</v>
      </c>
      <c r="E692" s="6">
        <f t="shared" si="32"/>
        <v>3</v>
      </c>
      <c r="F692" s="6">
        <v>11</v>
      </c>
      <c r="G692" s="5">
        <v>3</v>
      </c>
      <c r="H692" s="10">
        <v>3</v>
      </c>
      <c r="AD692">
        <v>1</v>
      </c>
      <c r="AK692">
        <v>10</v>
      </c>
      <c r="AL692">
        <v>1</v>
      </c>
    </row>
    <row r="693" spans="1:66">
      <c r="A693" s="2" t="s">
        <v>3368</v>
      </c>
      <c r="B693" s="5">
        <v>3</v>
      </c>
      <c r="C693" s="5">
        <f t="shared" si="33"/>
        <v>4</v>
      </c>
      <c r="D693" s="5">
        <f t="shared" si="34"/>
        <v>24</v>
      </c>
      <c r="E693" s="6">
        <f t="shared" si="32"/>
        <v>8</v>
      </c>
      <c r="F693" s="6">
        <v>32</v>
      </c>
      <c r="G693" s="5">
        <v>3</v>
      </c>
      <c r="H693" s="10">
        <v>6</v>
      </c>
      <c r="AD693">
        <v>2</v>
      </c>
      <c r="AN693">
        <v>5</v>
      </c>
      <c r="AO693">
        <v>11</v>
      </c>
      <c r="AP693">
        <v>1</v>
      </c>
      <c r="AY693">
        <v>1</v>
      </c>
      <c r="AZ693">
        <v>1</v>
      </c>
      <c r="BF693">
        <v>1</v>
      </c>
      <c r="BG693">
        <v>2</v>
      </c>
    </row>
    <row r="694" spans="1:66">
      <c r="A694" s="2" t="s">
        <v>3371</v>
      </c>
      <c r="B694" s="5">
        <v>2</v>
      </c>
      <c r="C694" s="5">
        <f t="shared" si="33"/>
        <v>3</v>
      </c>
      <c r="D694" s="5">
        <f t="shared" si="34"/>
        <v>12</v>
      </c>
      <c r="E694" s="6">
        <f t="shared" si="32"/>
        <v>6</v>
      </c>
      <c r="F694" s="6">
        <v>35</v>
      </c>
      <c r="G694" s="5">
        <v>1</v>
      </c>
      <c r="H694" s="10">
        <v>4</v>
      </c>
      <c r="AD694">
        <v>6</v>
      </c>
      <c r="AH694">
        <v>1</v>
      </c>
      <c r="AK694">
        <v>1</v>
      </c>
      <c r="AY694">
        <v>2</v>
      </c>
      <c r="BG694">
        <v>1</v>
      </c>
      <c r="BJ694">
        <v>1</v>
      </c>
    </row>
    <row r="695" spans="1:66">
      <c r="A695" s="2" t="s">
        <v>3374</v>
      </c>
      <c r="B695" s="5">
        <v>2</v>
      </c>
      <c r="C695" s="5">
        <f t="shared" si="33"/>
        <v>4</v>
      </c>
      <c r="D695" s="5">
        <f t="shared" si="34"/>
        <v>26</v>
      </c>
      <c r="E695" s="6">
        <f t="shared" si="32"/>
        <v>12</v>
      </c>
      <c r="F695" s="6">
        <v>39</v>
      </c>
      <c r="G695" s="5">
        <v>3</v>
      </c>
      <c r="H695" s="10">
        <v>3</v>
      </c>
      <c r="AD695">
        <v>1</v>
      </c>
      <c r="AO695">
        <v>4</v>
      </c>
      <c r="AP695">
        <v>3</v>
      </c>
      <c r="AQ695">
        <v>5</v>
      </c>
      <c r="AR695">
        <v>4</v>
      </c>
      <c r="AU695">
        <v>1</v>
      </c>
      <c r="AV695">
        <v>2</v>
      </c>
      <c r="AZ695">
        <v>1</v>
      </c>
      <c r="BF695">
        <v>2</v>
      </c>
      <c r="BH695">
        <v>1</v>
      </c>
      <c r="BM695">
        <v>1</v>
      </c>
      <c r="BN695">
        <v>1</v>
      </c>
    </row>
    <row r="696" spans="1:66">
      <c r="A696" s="2" t="s">
        <v>3386</v>
      </c>
      <c r="B696" s="5">
        <v>2</v>
      </c>
      <c r="C696" s="5">
        <f t="shared" si="33"/>
        <v>2</v>
      </c>
      <c r="D696" s="5">
        <f t="shared" si="34"/>
        <v>17</v>
      </c>
      <c r="E696" s="6">
        <f t="shared" si="32"/>
        <v>3</v>
      </c>
      <c r="F696" s="6">
        <v>21</v>
      </c>
      <c r="G696" s="5">
        <v>1</v>
      </c>
      <c r="H696" s="10">
        <v>3</v>
      </c>
      <c r="AD696">
        <v>14</v>
      </c>
      <c r="AF696">
        <v>1</v>
      </c>
      <c r="AV696">
        <v>2</v>
      </c>
    </row>
    <row r="697" spans="1:66">
      <c r="A697" s="2" t="s">
        <v>3399</v>
      </c>
      <c r="B697" s="5">
        <v>2</v>
      </c>
      <c r="C697" s="5">
        <f t="shared" si="33"/>
        <v>3</v>
      </c>
      <c r="D697" s="5">
        <f t="shared" si="34"/>
        <v>219</v>
      </c>
      <c r="E697" s="6">
        <f t="shared" si="32"/>
        <v>12</v>
      </c>
      <c r="F697" s="6">
        <v>36</v>
      </c>
      <c r="G697" s="5">
        <v>2</v>
      </c>
      <c r="H697" s="10">
        <v>3</v>
      </c>
      <c r="AD697">
        <v>6</v>
      </c>
      <c r="AE697">
        <v>123</v>
      </c>
      <c r="AF697">
        <v>72</v>
      </c>
      <c r="AG697">
        <v>1</v>
      </c>
      <c r="AK697">
        <v>1</v>
      </c>
      <c r="AO697">
        <v>3</v>
      </c>
      <c r="AP697">
        <v>4</v>
      </c>
      <c r="AQ697">
        <v>5</v>
      </c>
      <c r="AT697">
        <v>1</v>
      </c>
      <c r="AW697">
        <v>1</v>
      </c>
      <c r="AY697">
        <v>1</v>
      </c>
      <c r="BK697">
        <v>1</v>
      </c>
    </row>
    <row r="698" spans="1:66">
      <c r="A698" s="2" t="s">
        <v>3404</v>
      </c>
      <c r="B698" s="5">
        <v>1</v>
      </c>
      <c r="C698" s="5">
        <f t="shared" si="33"/>
        <v>7</v>
      </c>
      <c r="D698" s="5">
        <f t="shared" si="34"/>
        <v>9</v>
      </c>
      <c r="E698" s="6">
        <f t="shared" si="32"/>
        <v>1</v>
      </c>
      <c r="F698" s="6">
        <v>3</v>
      </c>
      <c r="G698" s="5">
        <v>4</v>
      </c>
      <c r="H698" s="8">
        <v>2</v>
      </c>
      <c r="AD698">
        <v>9</v>
      </c>
    </row>
    <row r="699" spans="1:66">
      <c r="A699" s="2" t="s">
        <v>3407</v>
      </c>
      <c r="B699" s="5">
        <v>3</v>
      </c>
      <c r="C699" s="5">
        <f t="shared" si="33"/>
        <v>4</v>
      </c>
      <c r="D699" s="5">
        <f t="shared" si="34"/>
        <v>31</v>
      </c>
      <c r="E699" s="6">
        <f t="shared" si="32"/>
        <v>10</v>
      </c>
      <c r="F699" s="6">
        <v>31</v>
      </c>
      <c r="G699" s="5">
        <v>1</v>
      </c>
      <c r="H699" s="10">
        <v>6</v>
      </c>
      <c r="AD699">
        <v>2</v>
      </c>
      <c r="AF699">
        <v>6</v>
      </c>
      <c r="AL699">
        <v>7</v>
      </c>
      <c r="AM699">
        <v>6</v>
      </c>
      <c r="AN699">
        <v>2</v>
      </c>
      <c r="AQ699">
        <v>4</v>
      </c>
      <c r="AR699">
        <v>1</v>
      </c>
      <c r="AT699">
        <v>1</v>
      </c>
      <c r="AU699">
        <v>1</v>
      </c>
      <c r="BF699">
        <v>1</v>
      </c>
    </row>
    <row r="700" spans="1:66">
      <c r="A700" s="2" t="s">
        <v>3408</v>
      </c>
      <c r="B700" s="5">
        <v>1</v>
      </c>
      <c r="C700" s="5">
        <f t="shared" si="33"/>
        <v>6</v>
      </c>
      <c r="D700" s="5">
        <f t="shared" si="34"/>
        <v>44</v>
      </c>
      <c r="E700" s="6">
        <f t="shared" ref="E700:E763" si="35">COUNTA(I700:BN700)</f>
        <v>9</v>
      </c>
      <c r="F700" s="6">
        <v>26</v>
      </c>
      <c r="G700" s="5">
        <v>4</v>
      </c>
      <c r="H700" s="8">
        <v>2</v>
      </c>
      <c r="AD700">
        <v>24</v>
      </c>
      <c r="AE700">
        <v>3</v>
      </c>
      <c r="AF700">
        <v>1</v>
      </c>
      <c r="AH700">
        <v>5</v>
      </c>
      <c r="AM700">
        <v>2</v>
      </c>
      <c r="AQ700">
        <v>3</v>
      </c>
      <c r="AW700">
        <v>1</v>
      </c>
      <c r="AX700">
        <v>3</v>
      </c>
      <c r="BA700">
        <v>2</v>
      </c>
    </row>
    <row r="701" spans="1:66">
      <c r="A701" s="2" t="s">
        <v>3410</v>
      </c>
      <c r="B701" s="5">
        <v>3</v>
      </c>
      <c r="C701" s="5">
        <f t="shared" si="33"/>
        <v>4</v>
      </c>
      <c r="D701" s="5">
        <f t="shared" si="34"/>
        <v>41</v>
      </c>
      <c r="E701" s="6">
        <f t="shared" si="35"/>
        <v>8</v>
      </c>
      <c r="F701" s="6">
        <v>23</v>
      </c>
      <c r="G701" s="5">
        <v>3</v>
      </c>
      <c r="H701" s="8">
        <v>3</v>
      </c>
      <c r="AD701">
        <v>3</v>
      </c>
      <c r="AE701">
        <v>2</v>
      </c>
      <c r="AO701">
        <v>1</v>
      </c>
      <c r="AP701">
        <v>12</v>
      </c>
      <c r="AQ701">
        <v>14</v>
      </c>
      <c r="AS701">
        <v>1</v>
      </c>
      <c r="AT701">
        <v>7</v>
      </c>
      <c r="AX701">
        <v>1</v>
      </c>
    </row>
    <row r="702" spans="1:66">
      <c r="A702" s="2" t="s">
        <v>3673</v>
      </c>
      <c r="B702" s="5">
        <v>3</v>
      </c>
      <c r="C702" s="5">
        <f t="shared" si="33"/>
        <v>4</v>
      </c>
      <c r="D702" s="5">
        <f t="shared" si="34"/>
        <v>10</v>
      </c>
      <c r="E702" s="6">
        <f t="shared" si="35"/>
        <v>4</v>
      </c>
      <c r="F702" s="6">
        <v>6</v>
      </c>
      <c r="G702" s="5">
        <v>1</v>
      </c>
      <c r="H702" s="10">
        <v>5</v>
      </c>
      <c r="AD702">
        <v>2</v>
      </c>
      <c r="AE702">
        <v>4</v>
      </c>
      <c r="AF702">
        <v>3</v>
      </c>
      <c r="AG702">
        <v>1</v>
      </c>
    </row>
    <row r="703" spans="1:66">
      <c r="A703" s="2" t="s">
        <v>3422</v>
      </c>
      <c r="B703" s="5">
        <v>1</v>
      </c>
      <c r="C703" s="5">
        <f t="shared" si="33"/>
        <v>4</v>
      </c>
      <c r="D703" s="5">
        <f t="shared" si="34"/>
        <v>28</v>
      </c>
      <c r="E703" s="6">
        <f t="shared" si="35"/>
        <v>13</v>
      </c>
      <c r="F703" s="6">
        <v>39</v>
      </c>
      <c r="G703" s="5">
        <v>4</v>
      </c>
      <c r="H703" s="10">
        <v>3</v>
      </c>
      <c r="AD703">
        <v>2</v>
      </c>
      <c r="AL703">
        <v>4</v>
      </c>
      <c r="AS703">
        <v>1</v>
      </c>
      <c r="AU703">
        <v>1</v>
      </c>
      <c r="BE703">
        <v>1</v>
      </c>
      <c r="BF703">
        <v>4</v>
      </c>
      <c r="BG703">
        <v>3</v>
      </c>
      <c r="BH703">
        <v>1</v>
      </c>
      <c r="BI703">
        <v>4</v>
      </c>
      <c r="BJ703">
        <v>1</v>
      </c>
      <c r="BK703">
        <v>3</v>
      </c>
      <c r="BL703">
        <v>2</v>
      </c>
      <c r="BN703">
        <v>1</v>
      </c>
    </row>
    <row r="704" spans="1:66">
      <c r="A704" s="2" t="s">
        <v>3435</v>
      </c>
      <c r="B704" s="5">
        <v>3</v>
      </c>
      <c r="C704" s="5">
        <f t="shared" si="33"/>
        <v>4</v>
      </c>
      <c r="D704" s="5">
        <f t="shared" si="34"/>
        <v>6</v>
      </c>
      <c r="E704" s="6">
        <f t="shared" si="35"/>
        <v>3</v>
      </c>
      <c r="F704" s="6">
        <v>5</v>
      </c>
      <c r="G704" s="5">
        <v>3</v>
      </c>
      <c r="H704" s="8">
        <v>4</v>
      </c>
      <c r="AD704">
        <v>2</v>
      </c>
      <c r="AE704">
        <v>3</v>
      </c>
      <c r="AF704">
        <v>1</v>
      </c>
    </row>
    <row r="705" spans="1:66">
      <c r="A705" s="2" t="s">
        <v>3439</v>
      </c>
      <c r="B705" s="5">
        <v>1</v>
      </c>
      <c r="C705" s="5">
        <f t="shared" si="33"/>
        <v>4</v>
      </c>
      <c r="D705" s="5">
        <f t="shared" si="34"/>
        <v>7</v>
      </c>
      <c r="E705" s="6">
        <f t="shared" si="35"/>
        <v>5</v>
      </c>
      <c r="F705" s="6">
        <v>38</v>
      </c>
      <c r="G705" s="5">
        <v>2</v>
      </c>
      <c r="H705" s="10">
        <v>3</v>
      </c>
      <c r="AD705">
        <v>1</v>
      </c>
      <c r="AF705">
        <v>3</v>
      </c>
      <c r="AG705">
        <v>1</v>
      </c>
      <c r="BA705">
        <v>1</v>
      </c>
      <c r="BM705">
        <v>1</v>
      </c>
    </row>
    <row r="706" spans="1:66">
      <c r="A706" s="2" t="s">
        <v>3440</v>
      </c>
      <c r="B706" s="5">
        <v>2</v>
      </c>
      <c r="C706" s="5">
        <f t="shared" ref="C706:C769" si="36">LEN(A706)</f>
        <v>3</v>
      </c>
      <c r="D706" s="5">
        <f t="shared" si="34"/>
        <v>13</v>
      </c>
      <c r="E706" s="6">
        <f t="shared" si="35"/>
        <v>10</v>
      </c>
      <c r="F706" s="6">
        <v>19</v>
      </c>
      <c r="G706" s="5">
        <v>4</v>
      </c>
      <c r="H706" s="10">
        <v>3</v>
      </c>
      <c r="AD706">
        <v>1</v>
      </c>
      <c r="AE706">
        <v>1</v>
      </c>
      <c r="AG706">
        <v>1</v>
      </c>
      <c r="AH706">
        <v>1</v>
      </c>
      <c r="AK706">
        <v>3</v>
      </c>
      <c r="AM706">
        <v>2</v>
      </c>
      <c r="AN706">
        <v>1</v>
      </c>
      <c r="AR706">
        <v>1</v>
      </c>
      <c r="AS706">
        <v>1</v>
      </c>
      <c r="AT706">
        <v>1</v>
      </c>
    </row>
    <row r="707" spans="1:66">
      <c r="A707" s="2" t="s">
        <v>3445</v>
      </c>
      <c r="B707" s="5">
        <v>1</v>
      </c>
      <c r="C707" s="5">
        <f t="shared" si="36"/>
        <v>4</v>
      </c>
      <c r="D707" s="5">
        <f t="shared" si="34"/>
        <v>7</v>
      </c>
      <c r="E707" s="6">
        <f t="shared" si="35"/>
        <v>6</v>
      </c>
      <c r="F707" s="6">
        <v>39</v>
      </c>
      <c r="G707" s="5">
        <v>4</v>
      </c>
      <c r="H707" s="10">
        <v>3</v>
      </c>
      <c r="AD707">
        <v>1</v>
      </c>
      <c r="BA707">
        <v>1</v>
      </c>
      <c r="BI707">
        <v>1</v>
      </c>
      <c r="BK707">
        <v>2</v>
      </c>
      <c r="BM707">
        <v>1</v>
      </c>
      <c r="BN707">
        <v>1</v>
      </c>
    </row>
    <row r="708" spans="1:66">
      <c r="A708" s="2" t="s">
        <v>3446</v>
      </c>
      <c r="B708" s="5">
        <v>3</v>
      </c>
      <c r="C708" s="5">
        <f t="shared" si="36"/>
        <v>4</v>
      </c>
      <c r="D708" s="5">
        <f t="shared" si="34"/>
        <v>8</v>
      </c>
      <c r="E708" s="6">
        <f t="shared" si="35"/>
        <v>6</v>
      </c>
      <c r="F708" s="6">
        <v>35</v>
      </c>
      <c r="G708" s="5">
        <v>4</v>
      </c>
      <c r="H708" s="10">
        <v>8</v>
      </c>
      <c r="AD708">
        <v>1</v>
      </c>
      <c r="AN708">
        <v>1</v>
      </c>
      <c r="AO708">
        <v>2</v>
      </c>
      <c r="AW708">
        <v>1</v>
      </c>
      <c r="AX708">
        <v>2</v>
      </c>
      <c r="BJ708">
        <v>1</v>
      </c>
    </row>
    <row r="709" spans="1:66">
      <c r="A709" s="2" t="s">
        <v>3455</v>
      </c>
      <c r="B709" s="5">
        <v>1</v>
      </c>
      <c r="C709" s="5">
        <f t="shared" si="36"/>
        <v>4</v>
      </c>
      <c r="D709" s="5">
        <f t="shared" si="34"/>
        <v>7</v>
      </c>
      <c r="E709" s="6">
        <f t="shared" si="35"/>
        <v>6</v>
      </c>
      <c r="F709" s="6">
        <v>38</v>
      </c>
      <c r="G709" s="5">
        <v>4</v>
      </c>
      <c r="H709" s="10">
        <v>10</v>
      </c>
      <c r="AD709">
        <v>1</v>
      </c>
      <c r="AE709">
        <v>1</v>
      </c>
      <c r="AH709">
        <v>1</v>
      </c>
      <c r="AM709">
        <v>1</v>
      </c>
      <c r="AP709">
        <v>2</v>
      </c>
      <c r="BM709">
        <v>1</v>
      </c>
    </row>
    <row r="710" spans="1:66">
      <c r="A710" s="2" t="s">
        <v>3456</v>
      </c>
      <c r="B710" s="5">
        <v>1</v>
      </c>
      <c r="C710" s="5">
        <f t="shared" si="36"/>
        <v>3</v>
      </c>
      <c r="D710" s="5">
        <f t="shared" si="34"/>
        <v>176</v>
      </c>
      <c r="E710" s="6">
        <f t="shared" si="35"/>
        <v>24</v>
      </c>
      <c r="F710" s="6">
        <v>38</v>
      </c>
      <c r="G710" s="5">
        <v>1</v>
      </c>
      <c r="H710" s="10">
        <v>3</v>
      </c>
      <c r="AE710">
        <v>2</v>
      </c>
      <c r="AH710">
        <v>1</v>
      </c>
      <c r="AK710">
        <v>1</v>
      </c>
      <c r="AM710">
        <v>1</v>
      </c>
      <c r="AN710">
        <v>2</v>
      </c>
      <c r="AP710">
        <v>1</v>
      </c>
      <c r="AS710">
        <v>1</v>
      </c>
      <c r="AU710">
        <v>1</v>
      </c>
      <c r="AV710">
        <v>2</v>
      </c>
      <c r="AX710">
        <v>2</v>
      </c>
      <c r="AZ710">
        <v>2</v>
      </c>
      <c r="BB710">
        <v>1</v>
      </c>
      <c r="BC710">
        <v>1</v>
      </c>
      <c r="BD710">
        <v>6</v>
      </c>
      <c r="BE710">
        <v>11</v>
      </c>
      <c r="BF710">
        <v>6</v>
      </c>
      <c r="BG710">
        <v>12</v>
      </c>
      <c r="BH710">
        <v>17</v>
      </c>
      <c r="BI710">
        <v>25</v>
      </c>
      <c r="BJ710">
        <v>13</v>
      </c>
      <c r="BK710">
        <v>21</v>
      </c>
      <c r="BL710">
        <v>7</v>
      </c>
      <c r="BM710">
        <v>25</v>
      </c>
      <c r="BN710">
        <v>15</v>
      </c>
    </row>
    <row r="711" spans="1:66">
      <c r="A711" s="2" t="s">
        <v>3458</v>
      </c>
      <c r="B711" s="5">
        <v>2</v>
      </c>
      <c r="C711" s="5">
        <f t="shared" si="36"/>
        <v>2</v>
      </c>
      <c r="D711" s="5">
        <f t="shared" si="34"/>
        <v>136</v>
      </c>
      <c r="E711" s="6">
        <f t="shared" si="35"/>
        <v>8</v>
      </c>
      <c r="F711" s="6">
        <v>24</v>
      </c>
      <c r="G711" s="5">
        <v>4</v>
      </c>
      <c r="H711" s="10">
        <v>6</v>
      </c>
      <c r="AE711">
        <v>28</v>
      </c>
      <c r="AF711">
        <v>60</v>
      </c>
      <c r="AG711">
        <v>35</v>
      </c>
      <c r="AH711">
        <v>9</v>
      </c>
      <c r="AL711">
        <v>1</v>
      </c>
      <c r="AQ711">
        <v>1</v>
      </c>
      <c r="AX711">
        <v>1</v>
      </c>
      <c r="AZ711">
        <v>1</v>
      </c>
    </row>
    <row r="712" spans="1:66">
      <c r="A712" s="2" t="s">
        <v>3459</v>
      </c>
      <c r="B712" s="5">
        <v>1</v>
      </c>
      <c r="C712" s="5">
        <f t="shared" si="36"/>
        <v>4</v>
      </c>
      <c r="D712" s="5">
        <f t="shared" si="34"/>
        <v>6</v>
      </c>
      <c r="E712" s="6">
        <f t="shared" si="35"/>
        <v>1</v>
      </c>
      <c r="F712" s="6">
        <v>3</v>
      </c>
      <c r="G712" s="5">
        <v>1</v>
      </c>
      <c r="H712" s="10">
        <v>3</v>
      </c>
      <c r="AE712">
        <v>6</v>
      </c>
    </row>
    <row r="713" spans="1:66">
      <c r="A713" s="2" t="s">
        <v>3462</v>
      </c>
      <c r="B713" s="5">
        <v>3</v>
      </c>
      <c r="C713" s="5">
        <f t="shared" si="36"/>
        <v>4</v>
      </c>
      <c r="D713" s="5">
        <f t="shared" si="34"/>
        <v>224</v>
      </c>
      <c r="E713" s="6">
        <f t="shared" si="35"/>
        <v>31</v>
      </c>
      <c r="F713" s="6">
        <v>38</v>
      </c>
      <c r="G713" s="5">
        <v>4</v>
      </c>
      <c r="H713" s="10">
        <v>3</v>
      </c>
      <c r="AE713">
        <v>2</v>
      </c>
      <c r="AH713">
        <v>2</v>
      </c>
      <c r="AI713">
        <v>7</v>
      </c>
      <c r="AJ713">
        <v>6</v>
      </c>
      <c r="AK713">
        <v>11</v>
      </c>
      <c r="AL713">
        <v>4</v>
      </c>
      <c r="AM713">
        <v>7</v>
      </c>
      <c r="AN713">
        <v>5</v>
      </c>
      <c r="AO713">
        <v>52</v>
      </c>
      <c r="AP713">
        <v>33</v>
      </c>
      <c r="AQ713">
        <v>16</v>
      </c>
      <c r="AR713">
        <v>4</v>
      </c>
      <c r="AS713">
        <v>7</v>
      </c>
      <c r="AT713">
        <v>6</v>
      </c>
      <c r="AU713">
        <v>2</v>
      </c>
      <c r="AV713">
        <v>4</v>
      </c>
      <c r="AW713">
        <v>4</v>
      </c>
      <c r="AX713">
        <v>2</v>
      </c>
      <c r="AY713">
        <v>7</v>
      </c>
      <c r="AZ713">
        <v>2</v>
      </c>
      <c r="BA713">
        <v>15</v>
      </c>
      <c r="BB713">
        <v>2</v>
      </c>
      <c r="BC713">
        <v>1</v>
      </c>
      <c r="BD713">
        <v>5</v>
      </c>
      <c r="BE713">
        <v>3</v>
      </c>
      <c r="BF713">
        <v>3</v>
      </c>
      <c r="BG713">
        <v>4</v>
      </c>
      <c r="BH713">
        <v>5</v>
      </c>
      <c r="BK713">
        <v>1</v>
      </c>
      <c r="BM713">
        <v>1</v>
      </c>
      <c r="BN713">
        <v>1</v>
      </c>
    </row>
    <row r="714" spans="1:66">
      <c r="A714" s="2" t="s">
        <v>3466</v>
      </c>
      <c r="B714" s="5">
        <v>3</v>
      </c>
      <c r="C714" s="5">
        <f t="shared" si="36"/>
        <v>4</v>
      </c>
      <c r="D714" s="5">
        <f t="shared" si="34"/>
        <v>6</v>
      </c>
      <c r="E714" s="6">
        <f t="shared" si="35"/>
        <v>3</v>
      </c>
      <c r="F714" s="6">
        <v>12</v>
      </c>
      <c r="G714" s="5">
        <v>4</v>
      </c>
      <c r="H714" s="10">
        <v>6</v>
      </c>
      <c r="AE714">
        <v>3</v>
      </c>
      <c r="AF714">
        <v>1</v>
      </c>
      <c r="AN714">
        <v>2</v>
      </c>
    </row>
    <row r="715" spans="1:66">
      <c r="A715" s="2" t="s">
        <v>3468</v>
      </c>
      <c r="B715" s="5">
        <v>2</v>
      </c>
      <c r="C715" s="5">
        <f t="shared" si="36"/>
        <v>3</v>
      </c>
      <c r="D715" s="5">
        <f t="shared" ref="D715:D778" si="37">SUM(I715:BN715)</f>
        <v>11</v>
      </c>
      <c r="E715" s="6">
        <f t="shared" si="35"/>
        <v>2</v>
      </c>
      <c r="F715" s="6">
        <v>11</v>
      </c>
      <c r="G715" s="5">
        <v>2</v>
      </c>
      <c r="H715" s="10">
        <v>3</v>
      </c>
      <c r="AE715">
        <v>4</v>
      </c>
      <c r="AM715">
        <v>7</v>
      </c>
    </row>
    <row r="716" spans="1:66">
      <c r="A716" s="2" t="s">
        <v>3469</v>
      </c>
      <c r="B716" s="5">
        <v>2</v>
      </c>
      <c r="C716" s="5">
        <f t="shared" si="36"/>
        <v>3</v>
      </c>
      <c r="D716" s="5">
        <f t="shared" si="37"/>
        <v>12</v>
      </c>
      <c r="E716" s="6">
        <f t="shared" si="35"/>
        <v>8</v>
      </c>
      <c r="F716" s="6">
        <v>35</v>
      </c>
      <c r="G716" s="5">
        <v>4</v>
      </c>
      <c r="H716" s="10">
        <v>4</v>
      </c>
      <c r="AE716">
        <v>1</v>
      </c>
      <c r="AK716">
        <v>1</v>
      </c>
      <c r="AO716">
        <v>2</v>
      </c>
      <c r="AP716">
        <v>4</v>
      </c>
      <c r="AQ716">
        <v>1</v>
      </c>
      <c r="AT716">
        <v>1</v>
      </c>
      <c r="AW716">
        <v>1</v>
      </c>
      <c r="BK716">
        <v>1</v>
      </c>
    </row>
    <row r="717" spans="1:66">
      <c r="A717" s="2" t="s">
        <v>3470</v>
      </c>
      <c r="B717" s="5">
        <v>2</v>
      </c>
      <c r="C717" s="5">
        <f t="shared" si="36"/>
        <v>3</v>
      </c>
      <c r="D717" s="5">
        <f t="shared" si="37"/>
        <v>105</v>
      </c>
      <c r="E717" s="6">
        <f t="shared" si="35"/>
        <v>25</v>
      </c>
      <c r="F717" s="6">
        <v>38</v>
      </c>
      <c r="G717" s="5">
        <v>4</v>
      </c>
      <c r="H717" s="10">
        <v>3</v>
      </c>
      <c r="AE717">
        <v>5</v>
      </c>
      <c r="AF717">
        <v>6</v>
      </c>
      <c r="AH717">
        <v>2</v>
      </c>
      <c r="AM717">
        <v>3</v>
      </c>
      <c r="AN717">
        <v>1</v>
      </c>
      <c r="AQ717">
        <v>2</v>
      </c>
      <c r="AR717">
        <v>10</v>
      </c>
      <c r="AS717">
        <v>2</v>
      </c>
      <c r="AT717">
        <v>5</v>
      </c>
      <c r="AU717">
        <v>1</v>
      </c>
      <c r="AV717">
        <v>1</v>
      </c>
      <c r="AW717">
        <v>2</v>
      </c>
      <c r="AX717">
        <v>2</v>
      </c>
      <c r="AY717">
        <v>24</v>
      </c>
      <c r="AZ717">
        <v>5</v>
      </c>
      <c r="BA717">
        <v>4</v>
      </c>
      <c r="BB717">
        <v>4</v>
      </c>
      <c r="BD717">
        <v>3</v>
      </c>
      <c r="BF717">
        <v>8</v>
      </c>
      <c r="BG717">
        <v>4</v>
      </c>
      <c r="BH717">
        <v>6</v>
      </c>
      <c r="BI717">
        <v>1</v>
      </c>
      <c r="BJ717">
        <v>2</v>
      </c>
      <c r="BM717">
        <v>1</v>
      </c>
      <c r="BN717">
        <v>1</v>
      </c>
    </row>
    <row r="718" spans="1:66">
      <c r="A718" s="2" t="s">
        <v>6584</v>
      </c>
      <c r="B718" s="5">
        <v>3</v>
      </c>
      <c r="C718" s="5">
        <f t="shared" si="36"/>
        <v>6</v>
      </c>
      <c r="D718" s="5">
        <f t="shared" si="37"/>
        <v>6</v>
      </c>
      <c r="E718" s="6">
        <f t="shared" si="35"/>
        <v>3</v>
      </c>
      <c r="F718" s="6">
        <v>5</v>
      </c>
      <c r="G718" s="5">
        <v>2</v>
      </c>
      <c r="H718" s="10">
        <v>7</v>
      </c>
      <c r="AE718">
        <v>2</v>
      </c>
      <c r="AF718">
        <v>3</v>
      </c>
      <c r="AG718">
        <v>1</v>
      </c>
    </row>
    <row r="719" spans="1:66">
      <c r="A719" s="2" t="s">
        <v>3478</v>
      </c>
      <c r="B719" s="5">
        <v>1</v>
      </c>
      <c r="C719" s="5">
        <f t="shared" si="36"/>
        <v>4</v>
      </c>
      <c r="D719" s="5">
        <f t="shared" si="37"/>
        <v>16</v>
      </c>
      <c r="E719" s="6">
        <f t="shared" si="35"/>
        <v>4</v>
      </c>
      <c r="F719" s="6">
        <v>35</v>
      </c>
      <c r="G719" s="5">
        <v>4</v>
      </c>
      <c r="H719" s="10">
        <v>4</v>
      </c>
      <c r="AE719">
        <v>5</v>
      </c>
      <c r="AM719">
        <v>2</v>
      </c>
      <c r="AN719">
        <v>7</v>
      </c>
      <c r="BK719">
        <v>2</v>
      </c>
    </row>
    <row r="720" spans="1:66">
      <c r="A720" s="2" t="s">
        <v>3481</v>
      </c>
      <c r="B720" s="5">
        <v>1</v>
      </c>
      <c r="C720" s="5">
        <f t="shared" si="36"/>
        <v>4</v>
      </c>
      <c r="D720" s="5">
        <f t="shared" si="37"/>
        <v>19</v>
      </c>
      <c r="E720" s="6">
        <f t="shared" si="35"/>
        <v>11</v>
      </c>
      <c r="F720" s="6">
        <v>35</v>
      </c>
      <c r="G720" s="5">
        <v>3</v>
      </c>
      <c r="H720" s="10">
        <v>4</v>
      </c>
      <c r="AE720">
        <v>2</v>
      </c>
      <c r="AG720">
        <v>3</v>
      </c>
      <c r="AH720">
        <v>1</v>
      </c>
      <c r="AL720">
        <v>1</v>
      </c>
      <c r="AM720">
        <v>1</v>
      </c>
      <c r="AO720">
        <v>1</v>
      </c>
      <c r="AP720">
        <v>3</v>
      </c>
      <c r="AQ720">
        <v>3</v>
      </c>
      <c r="AU720">
        <v>2</v>
      </c>
      <c r="AY720">
        <v>1</v>
      </c>
      <c r="BK720">
        <v>1</v>
      </c>
    </row>
    <row r="721" spans="1:66">
      <c r="A721" s="2" t="s">
        <v>3482</v>
      </c>
      <c r="B721" s="5">
        <v>1</v>
      </c>
      <c r="C721" s="5">
        <f t="shared" si="36"/>
        <v>4</v>
      </c>
      <c r="D721" s="5">
        <f t="shared" si="37"/>
        <v>9</v>
      </c>
      <c r="E721" s="6">
        <f t="shared" si="35"/>
        <v>3</v>
      </c>
      <c r="F721" s="6">
        <v>28</v>
      </c>
      <c r="G721" s="5">
        <v>4</v>
      </c>
      <c r="H721" s="10">
        <v>4</v>
      </c>
      <c r="AE721">
        <v>7</v>
      </c>
      <c r="AU721">
        <v>1</v>
      </c>
      <c r="BD721">
        <v>1</v>
      </c>
    </row>
    <row r="722" spans="1:66">
      <c r="A722" s="2" t="s">
        <v>3486</v>
      </c>
      <c r="B722" s="5">
        <v>2</v>
      </c>
      <c r="C722" s="5">
        <f t="shared" si="36"/>
        <v>4</v>
      </c>
      <c r="D722" s="5">
        <f t="shared" si="37"/>
        <v>177</v>
      </c>
      <c r="E722" s="6">
        <f t="shared" si="35"/>
        <v>23</v>
      </c>
      <c r="F722" s="6">
        <v>37</v>
      </c>
      <c r="G722" s="5">
        <v>4</v>
      </c>
      <c r="H722" s="10">
        <v>3</v>
      </c>
      <c r="AE722">
        <v>1</v>
      </c>
      <c r="AK722">
        <v>5</v>
      </c>
      <c r="AL722">
        <v>1</v>
      </c>
      <c r="AN722">
        <v>1</v>
      </c>
      <c r="AO722">
        <v>31</v>
      </c>
      <c r="AP722">
        <v>51</v>
      </c>
      <c r="AQ722">
        <v>19</v>
      </c>
      <c r="AR722">
        <v>7</v>
      </c>
      <c r="AS722">
        <v>4</v>
      </c>
      <c r="AT722">
        <v>10</v>
      </c>
      <c r="AU722">
        <v>3</v>
      </c>
      <c r="AV722">
        <v>2</v>
      </c>
      <c r="AW722">
        <v>6</v>
      </c>
      <c r="AX722">
        <v>6</v>
      </c>
      <c r="AY722">
        <v>1</v>
      </c>
      <c r="BA722">
        <v>2</v>
      </c>
      <c r="BD722">
        <v>1</v>
      </c>
      <c r="BE722">
        <v>3</v>
      </c>
      <c r="BF722">
        <v>2</v>
      </c>
      <c r="BG722">
        <v>4</v>
      </c>
      <c r="BH722">
        <v>7</v>
      </c>
      <c r="BI722">
        <v>5</v>
      </c>
      <c r="BM722">
        <v>5</v>
      </c>
    </row>
    <row r="723" spans="1:66">
      <c r="A723" s="2" t="s">
        <v>3488</v>
      </c>
      <c r="B723" s="5">
        <v>1</v>
      </c>
      <c r="C723" s="5">
        <f t="shared" si="36"/>
        <v>4</v>
      </c>
      <c r="D723" s="5">
        <f t="shared" si="37"/>
        <v>10</v>
      </c>
      <c r="E723" s="6">
        <f t="shared" si="35"/>
        <v>6</v>
      </c>
      <c r="F723" s="6">
        <v>37</v>
      </c>
      <c r="G723" s="5">
        <v>1</v>
      </c>
      <c r="H723" s="10">
        <v>3</v>
      </c>
      <c r="AE723">
        <v>1</v>
      </c>
      <c r="AV723">
        <v>1</v>
      </c>
      <c r="BD723">
        <v>4</v>
      </c>
      <c r="BE723">
        <v>2</v>
      </c>
      <c r="BH723">
        <v>1</v>
      </c>
      <c r="BM723">
        <v>1</v>
      </c>
    </row>
    <row r="724" spans="1:66">
      <c r="A724" s="2" t="s">
        <v>3500</v>
      </c>
      <c r="B724" s="5">
        <v>2</v>
      </c>
      <c r="C724" s="5">
        <f t="shared" si="36"/>
        <v>2</v>
      </c>
      <c r="D724" s="5">
        <f t="shared" si="37"/>
        <v>26</v>
      </c>
      <c r="E724" s="6">
        <f t="shared" si="35"/>
        <v>3</v>
      </c>
      <c r="F724" s="6">
        <v>25</v>
      </c>
      <c r="G724" s="5">
        <v>1</v>
      </c>
      <c r="H724" s="10">
        <v>3</v>
      </c>
      <c r="AE724">
        <v>1</v>
      </c>
      <c r="AQ724">
        <v>24</v>
      </c>
      <c r="BA724">
        <v>1</v>
      </c>
    </row>
    <row r="725" spans="1:66">
      <c r="A725" s="2" t="s">
        <v>3502</v>
      </c>
      <c r="B725" s="5">
        <v>2</v>
      </c>
      <c r="C725" s="5">
        <f t="shared" si="36"/>
        <v>5</v>
      </c>
      <c r="D725" s="5">
        <f t="shared" si="37"/>
        <v>7</v>
      </c>
      <c r="E725" s="6">
        <f t="shared" si="35"/>
        <v>1</v>
      </c>
      <c r="F725" s="6">
        <v>3</v>
      </c>
      <c r="G725" s="5">
        <v>2</v>
      </c>
      <c r="H725" s="10">
        <v>4</v>
      </c>
      <c r="AE725">
        <v>7</v>
      </c>
    </row>
    <row r="726" spans="1:66">
      <c r="A726" s="2" t="s">
        <v>3407</v>
      </c>
      <c r="B726" s="5">
        <v>3</v>
      </c>
      <c r="C726" s="5">
        <f t="shared" si="36"/>
        <v>4</v>
      </c>
      <c r="D726" s="5">
        <f t="shared" si="37"/>
        <v>6</v>
      </c>
      <c r="E726" s="6">
        <f t="shared" si="35"/>
        <v>4</v>
      </c>
      <c r="F726" s="6">
        <v>19</v>
      </c>
      <c r="G726" s="5">
        <v>1</v>
      </c>
      <c r="H726" s="10">
        <v>6</v>
      </c>
      <c r="AE726">
        <v>2</v>
      </c>
      <c r="AL726">
        <v>2</v>
      </c>
      <c r="AM726">
        <v>1</v>
      </c>
      <c r="AU726">
        <v>1</v>
      </c>
    </row>
    <row r="727" spans="1:66">
      <c r="A727" s="2" t="s">
        <v>3504</v>
      </c>
      <c r="B727" s="5">
        <v>1</v>
      </c>
      <c r="C727" s="5">
        <f t="shared" si="36"/>
        <v>4</v>
      </c>
      <c r="D727" s="5">
        <f t="shared" si="37"/>
        <v>6</v>
      </c>
      <c r="E727" s="6">
        <f t="shared" si="35"/>
        <v>2</v>
      </c>
      <c r="F727" s="6">
        <v>4</v>
      </c>
      <c r="G727" s="5">
        <v>2</v>
      </c>
      <c r="H727" s="10">
        <v>3</v>
      </c>
      <c r="AE727">
        <v>4</v>
      </c>
      <c r="AF727">
        <v>2</v>
      </c>
    </row>
    <row r="728" spans="1:66">
      <c r="A728" s="2" t="s">
        <v>3512</v>
      </c>
      <c r="B728" s="5">
        <v>2</v>
      </c>
      <c r="C728" s="5">
        <f t="shared" si="36"/>
        <v>3</v>
      </c>
      <c r="D728" s="5">
        <f t="shared" si="37"/>
        <v>353</v>
      </c>
      <c r="E728" s="6">
        <f t="shared" si="35"/>
        <v>22</v>
      </c>
      <c r="F728" s="6">
        <v>34</v>
      </c>
      <c r="G728" s="5">
        <v>1</v>
      </c>
      <c r="H728" s="10">
        <v>3</v>
      </c>
      <c r="AF728">
        <v>2</v>
      </c>
      <c r="AG728">
        <v>2</v>
      </c>
      <c r="AH728">
        <v>3</v>
      </c>
      <c r="AI728">
        <v>8</v>
      </c>
      <c r="AJ728">
        <v>17</v>
      </c>
      <c r="AK728">
        <v>52</v>
      </c>
      <c r="AN728">
        <v>164</v>
      </c>
      <c r="AO728">
        <v>47</v>
      </c>
      <c r="AP728">
        <v>20</v>
      </c>
      <c r="AQ728">
        <v>8</v>
      </c>
      <c r="AR728">
        <v>6</v>
      </c>
      <c r="AT728">
        <v>1</v>
      </c>
      <c r="AU728">
        <v>1</v>
      </c>
      <c r="AV728">
        <v>3</v>
      </c>
      <c r="AW728">
        <v>3</v>
      </c>
      <c r="AY728">
        <v>2</v>
      </c>
      <c r="AZ728">
        <v>5</v>
      </c>
      <c r="BD728">
        <v>2</v>
      </c>
      <c r="BF728">
        <v>1</v>
      </c>
      <c r="BG728">
        <v>2</v>
      </c>
      <c r="BI728">
        <v>3</v>
      </c>
      <c r="BM728">
        <v>1</v>
      </c>
    </row>
    <row r="729" spans="1:66">
      <c r="A729" s="2" t="s">
        <v>3524</v>
      </c>
      <c r="B729" s="5">
        <v>2</v>
      </c>
      <c r="C729" s="5">
        <f t="shared" si="36"/>
        <v>3</v>
      </c>
      <c r="D729" s="5">
        <f t="shared" si="37"/>
        <v>21</v>
      </c>
      <c r="E729" s="6">
        <f t="shared" si="35"/>
        <v>11</v>
      </c>
      <c r="F729" s="6">
        <v>33</v>
      </c>
      <c r="G729" s="5">
        <v>3</v>
      </c>
      <c r="H729" s="10">
        <v>7</v>
      </c>
      <c r="AF729">
        <v>2</v>
      </c>
      <c r="AP729">
        <v>2</v>
      </c>
      <c r="AQ729">
        <v>2</v>
      </c>
      <c r="AU729">
        <v>1</v>
      </c>
      <c r="AV729">
        <v>3</v>
      </c>
      <c r="AX729">
        <v>1</v>
      </c>
      <c r="BC729">
        <v>1</v>
      </c>
      <c r="BG729">
        <v>3</v>
      </c>
      <c r="BH729">
        <v>1</v>
      </c>
      <c r="BK729">
        <v>3</v>
      </c>
      <c r="BL729">
        <v>2</v>
      </c>
    </row>
    <row r="730" spans="1:66">
      <c r="A730" s="2" t="s">
        <v>3528</v>
      </c>
      <c r="B730" s="5">
        <v>2</v>
      </c>
      <c r="C730" s="5">
        <f t="shared" si="36"/>
        <v>3</v>
      </c>
      <c r="D730" s="5">
        <f t="shared" si="37"/>
        <v>6</v>
      </c>
      <c r="E730" s="6">
        <f t="shared" si="35"/>
        <v>3</v>
      </c>
      <c r="F730" s="6">
        <v>6</v>
      </c>
      <c r="G730" s="5">
        <v>2</v>
      </c>
      <c r="H730" s="10">
        <v>3</v>
      </c>
      <c r="AF730">
        <v>3</v>
      </c>
      <c r="AG730">
        <v>2</v>
      </c>
      <c r="AK730">
        <v>1</v>
      </c>
    </row>
    <row r="731" spans="1:66">
      <c r="A731" s="2" t="s">
        <v>3530</v>
      </c>
      <c r="B731" s="5">
        <v>1</v>
      </c>
      <c r="C731" s="5">
        <f t="shared" si="36"/>
        <v>4</v>
      </c>
      <c r="D731" s="5">
        <f t="shared" si="37"/>
        <v>9</v>
      </c>
      <c r="E731" s="6">
        <f t="shared" si="35"/>
        <v>2</v>
      </c>
      <c r="F731" s="6">
        <v>2</v>
      </c>
      <c r="G731" s="5">
        <v>4</v>
      </c>
      <c r="H731" s="10">
        <v>9</v>
      </c>
      <c r="AF731">
        <v>6</v>
      </c>
      <c r="AG731">
        <v>3</v>
      </c>
    </row>
    <row r="732" spans="1:66">
      <c r="A732" s="2" t="s">
        <v>3531</v>
      </c>
      <c r="B732" s="5">
        <v>1</v>
      </c>
      <c r="C732" s="5">
        <f t="shared" si="36"/>
        <v>4</v>
      </c>
      <c r="D732" s="5">
        <f t="shared" si="37"/>
        <v>13</v>
      </c>
      <c r="E732" s="6">
        <f t="shared" si="35"/>
        <v>5</v>
      </c>
      <c r="F732" s="6">
        <v>35</v>
      </c>
      <c r="G732" s="5">
        <v>2</v>
      </c>
      <c r="H732" s="10">
        <v>3</v>
      </c>
      <c r="AF732">
        <v>6</v>
      </c>
      <c r="AG732">
        <v>3</v>
      </c>
      <c r="AT732">
        <v>2</v>
      </c>
      <c r="AZ732">
        <v>1</v>
      </c>
      <c r="BN732">
        <v>1</v>
      </c>
    </row>
    <row r="733" spans="1:66">
      <c r="A733" s="2" t="s">
        <v>3536</v>
      </c>
      <c r="B733" s="5">
        <v>3</v>
      </c>
      <c r="C733" s="5">
        <f t="shared" si="36"/>
        <v>8</v>
      </c>
      <c r="D733" s="5">
        <f t="shared" si="37"/>
        <v>6</v>
      </c>
      <c r="E733" s="6">
        <f t="shared" si="35"/>
        <v>4</v>
      </c>
      <c r="F733" s="6">
        <v>9</v>
      </c>
      <c r="G733" s="5">
        <v>4</v>
      </c>
      <c r="H733" s="10">
        <v>8</v>
      </c>
      <c r="AF733">
        <v>1</v>
      </c>
      <c r="AJ733">
        <v>1</v>
      </c>
      <c r="AM733">
        <v>3</v>
      </c>
      <c r="AN733">
        <v>1</v>
      </c>
    </row>
    <row r="734" spans="1:66">
      <c r="A734" s="2" t="s">
        <v>3538</v>
      </c>
      <c r="B734" s="5">
        <v>3</v>
      </c>
      <c r="C734" s="5">
        <f t="shared" si="36"/>
        <v>4</v>
      </c>
      <c r="D734" s="5">
        <f t="shared" si="37"/>
        <v>8</v>
      </c>
      <c r="E734" s="6">
        <f t="shared" si="35"/>
        <v>2</v>
      </c>
      <c r="F734" s="6">
        <v>2</v>
      </c>
      <c r="G734" s="5">
        <v>4</v>
      </c>
      <c r="H734" s="10">
        <v>7</v>
      </c>
      <c r="AF734">
        <v>7</v>
      </c>
      <c r="AG734">
        <v>1</v>
      </c>
    </row>
    <row r="735" spans="1:66">
      <c r="A735" s="2" t="s">
        <v>3542</v>
      </c>
      <c r="B735" s="5">
        <v>1</v>
      </c>
      <c r="C735" s="5">
        <f t="shared" si="36"/>
        <v>4</v>
      </c>
      <c r="D735" s="5">
        <f t="shared" si="37"/>
        <v>23</v>
      </c>
      <c r="E735" s="6">
        <f t="shared" si="35"/>
        <v>12</v>
      </c>
      <c r="F735" s="6">
        <v>33</v>
      </c>
      <c r="G735" s="5">
        <v>3</v>
      </c>
      <c r="H735" s="10">
        <v>3</v>
      </c>
      <c r="AF735">
        <v>1</v>
      </c>
      <c r="AQ735">
        <v>1</v>
      </c>
      <c r="AS735">
        <v>3</v>
      </c>
      <c r="AT735">
        <v>1</v>
      </c>
      <c r="AU735">
        <v>1</v>
      </c>
      <c r="AV735">
        <v>1</v>
      </c>
      <c r="AW735">
        <v>6</v>
      </c>
      <c r="BF735">
        <v>1</v>
      </c>
      <c r="BG735">
        <v>1</v>
      </c>
      <c r="BH735">
        <v>4</v>
      </c>
      <c r="BI735">
        <v>1</v>
      </c>
      <c r="BL735">
        <v>2</v>
      </c>
    </row>
    <row r="736" spans="1:66">
      <c r="A736" s="2" t="s">
        <v>3544</v>
      </c>
      <c r="B736" s="5">
        <v>2</v>
      </c>
      <c r="C736" s="5">
        <f t="shared" si="36"/>
        <v>5</v>
      </c>
      <c r="D736" s="5">
        <f t="shared" si="37"/>
        <v>8</v>
      </c>
      <c r="E736" s="6">
        <f t="shared" si="35"/>
        <v>1</v>
      </c>
      <c r="F736" s="6">
        <v>1</v>
      </c>
      <c r="G736" s="5">
        <v>4</v>
      </c>
      <c r="H736" s="10">
        <v>13</v>
      </c>
      <c r="AF736">
        <v>8</v>
      </c>
    </row>
    <row r="737" spans="1:66">
      <c r="A737" s="2" t="s">
        <v>3551</v>
      </c>
      <c r="B737" s="5">
        <v>1</v>
      </c>
      <c r="C737" s="5">
        <f t="shared" si="36"/>
        <v>4</v>
      </c>
      <c r="D737" s="5">
        <f t="shared" si="37"/>
        <v>30</v>
      </c>
      <c r="E737" s="6">
        <f t="shared" si="35"/>
        <v>14</v>
      </c>
      <c r="F737" s="6">
        <v>35</v>
      </c>
      <c r="G737" s="5">
        <v>2</v>
      </c>
      <c r="H737" s="10">
        <v>3</v>
      </c>
      <c r="AF737">
        <v>1</v>
      </c>
      <c r="AG737">
        <v>3</v>
      </c>
      <c r="AH737">
        <v>1</v>
      </c>
      <c r="AJ737">
        <v>1</v>
      </c>
      <c r="AS737">
        <v>2</v>
      </c>
      <c r="BB737">
        <v>1</v>
      </c>
      <c r="BD737">
        <v>1</v>
      </c>
      <c r="BF737">
        <v>1</v>
      </c>
      <c r="BG737">
        <v>1</v>
      </c>
      <c r="BH737">
        <v>2</v>
      </c>
      <c r="BJ737">
        <v>1</v>
      </c>
      <c r="BL737">
        <v>1</v>
      </c>
      <c r="BM737">
        <v>3</v>
      </c>
      <c r="BN737">
        <v>11</v>
      </c>
    </row>
    <row r="738" spans="1:66">
      <c r="A738" s="2" t="s">
        <v>3553</v>
      </c>
      <c r="B738" s="5">
        <v>2</v>
      </c>
      <c r="C738" s="5">
        <f t="shared" si="36"/>
        <v>2</v>
      </c>
      <c r="D738" s="5">
        <f t="shared" si="37"/>
        <v>7</v>
      </c>
      <c r="E738" s="6">
        <f t="shared" si="35"/>
        <v>7</v>
      </c>
      <c r="F738" s="6">
        <v>30</v>
      </c>
      <c r="G738" s="5">
        <v>3</v>
      </c>
      <c r="H738" s="10">
        <v>4</v>
      </c>
      <c r="AF738">
        <v>1</v>
      </c>
      <c r="AN738">
        <v>1</v>
      </c>
      <c r="AT738">
        <v>1</v>
      </c>
      <c r="AV738">
        <v>1</v>
      </c>
      <c r="BD738">
        <v>1</v>
      </c>
      <c r="BE738">
        <v>1</v>
      </c>
      <c r="BI738">
        <v>1</v>
      </c>
    </row>
    <row r="739" spans="1:66">
      <c r="A739" s="2" t="s">
        <v>3554</v>
      </c>
      <c r="B739" s="5">
        <v>1</v>
      </c>
      <c r="C739" s="5">
        <f t="shared" si="36"/>
        <v>4</v>
      </c>
      <c r="D739" s="5">
        <f t="shared" si="37"/>
        <v>7</v>
      </c>
      <c r="E739" s="6">
        <f t="shared" si="35"/>
        <v>6</v>
      </c>
      <c r="F739" s="6">
        <v>34</v>
      </c>
      <c r="G739" s="5">
        <v>2</v>
      </c>
      <c r="H739" s="10">
        <v>3</v>
      </c>
      <c r="AF739">
        <v>1</v>
      </c>
      <c r="AG739">
        <v>1</v>
      </c>
      <c r="BD739">
        <v>1</v>
      </c>
      <c r="BJ739">
        <v>1</v>
      </c>
      <c r="BK739">
        <v>2</v>
      </c>
      <c r="BM739">
        <v>1</v>
      </c>
    </row>
    <row r="740" spans="1:66">
      <c r="A740" s="2" t="s">
        <v>3555</v>
      </c>
      <c r="B740" s="5">
        <v>2</v>
      </c>
      <c r="C740" s="5">
        <f t="shared" si="36"/>
        <v>6</v>
      </c>
      <c r="D740" s="5">
        <f t="shared" si="37"/>
        <v>8</v>
      </c>
      <c r="E740" s="6">
        <f t="shared" si="35"/>
        <v>6</v>
      </c>
      <c r="F740" s="6">
        <v>33</v>
      </c>
      <c r="G740" s="5">
        <v>1</v>
      </c>
      <c r="H740" s="8">
        <v>2</v>
      </c>
      <c r="AF740">
        <v>1</v>
      </c>
      <c r="AI740">
        <v>1</v>
      </c>
      <c r="AO740">
        <v>1</v>
      </c>
      <c r="AQ740">
        <v>2</v>
      </c>
      <c r="BI740">
        <v>1</v>
      </c>
      <c r="BL740">
        <v>2</v>
      </c>
    </row>
    <row r="741" spans="1:66">
      <c r="A741" s="2" t="s">
        <v>3567</v>
      </c>
      <c r="B741" s="5">
        <v>3</v>
      </c>
      <c r="C741" s="5">
        <f t="shared" si="36"/>
        <v>4</v>
      </c>
      <c r="D741" s="5">
        <f t="shared" si="37"/>
        <v>7</v>
      </c>
      <c r="E741" s="6">
        <f t="shared" si="35"/>
        <v>4</v>
      </c>
      <c r="F741" s="6">
        <v>33</v>
      </c>
      <c r="G741" s="5">
        <v>4</v>
      </c>
      <c r="H741" s="10">
        <v>6</v>
      </c>
      <c r="AF741">
        <v>1</v>
      </c>
      <c r="AT741">
        <v>2</v>
      </c>
      <c r="BK741">
        <v>3</v>
      </c>
      <c r="BL741">
        <v>1</v>
      </c>
    </row>
    <row r="742" spans="1:66">
      <c r="A742" s="2" t="s">
        <v>3571</v>
      </c>
      <c r="B742" s="5">
        <v>2</v>
      </c>
      <c r="C742" s="5">
        <f t="shared" si="36"/>
        <v>3</v>
      </c>
      <c r="D742" s="5">
        <f t="shared" si="37"/>
        <v>100</v>
      </c>
      <c r="E742" s="6">
        <f t="shared" si="35"/>
        <v>24</v>
      </c>
      <c r="F742" s="6">
        <v>35</v>
      </c>
      <c r="G742" s="5">
        <v>3</v>
      </c>
      <c r="H742" s="10">
        <v>5</v>
      </c>
      <c r="AF742">
        <v>1</v>
      </c>
      <c r="AH742">
        <v>1</v>
      </c>
      <c r="AP742">
        <v>1</v>
      </c>
      <c r="AQ742">
        <v>1</v>
      </c>
      <c r="AR742">
        <v>5</v>
      </c>
      <c r="AS742">
        <v>1</v>
      </c>
      <c r="AT742">
        <v>4</v>
      </c>
      <c r="AU742">
        <v>4</v>
      </c>
      <c r="AV742">
        <v>9</v>
      </c>
      <c r="AW742">
        <v>8</v>
      </c>
      <c r="AX742">
        <v>2</v>
      </c>
      <c r="AY742">
        <v>3</v>
      </c>
      <c r="BA742">
        <v>1</v>
      </c>
      <c r="BB742">
        <v>1</v>
      </c>
      <c r="BD742">
        <v>4</v>
      </c>
      <c r="BE742">
        <v>1</v>
      </c>
      <c r="BF742">
        <v>6</v>
      </c>
      <c r="BG742">
        <v>4</v>
      </c>
      <c r="BH742">
        <v>19</v>
      </c>
      <c r="BI742">
        <v>4</v>
      </c>
      <c r="BJ742">
        <v>1</v>
      </c>
      <c r="BL742">
        <v>2</v>
      </c>
      <c r="BM742">
        <v>2</v>
      </c>
      <c r="BN742">
        <v>15</v>
      </c>
    </row>
    <row r="743" spans="1:66">
      <c r="A743" s="2" t="s">
        <v>3584</v>
      </c>
      <c r="B743" s="5">
        <v>3</v>
      </c>
      <c r="C743" s="5">
        <f t="shared" si="36"/>
        <v>4</v>
      </c>
      <c r="D743" s="5">
        <f t="shared" si="37"/>
        <v>616</v>
      </c>
      <c r="E743" s="6">
        <f t="shared" si="35"/>
        <v>15</v>
      </c>
      <c r="F743" s="6">
        <v>17</v>
      </c>
      <c r="G743" s="5">
        <v>3</v>
      </c>
      <c r="H743" s="10">
        <v>4</v>
      </c>
      <c r="AG743">
        <v>113</v>
      </c>
      <c r="AH743">
        <v>335</v>
      </c>
      <c r="AI743">
        <v>112</v>
      </c>
      <c r="AJ743">
        <v>30</v>
      </c>
      <c r="AK743">
        <v>5</v>
      </c>
      <c r="AL743">
        <v>4</v>
      </c>
      <c r="AM743">
        <v>2</v>
      </c>
      <c r="AN743">
        <v>2</v>
      </c>
      <c r="AO743">
        <v>1</v>
      </c>
      <c r="AP743">
        <v>4</v>
      </c>
      <c r="AQ743">
        <v>1</v>
      </c>
      <c r="AR743">
        <v>2</v>
      </c>
      <c r="AS743">
        <v>2</v>
      </c>
      <c r="AU743">
        <v>2</v>
      </c>
      <c r="AW743">
        <v>1</v>
      </c>
    </row>
    <row r="744" spans="1:66">
      <c r="A744" s="2" t="s">
        <v>3588</v>
      </c>
      <c r="B744" s="5">
        <v>2</v>
      </c>
      <c r="C744" s="5">
        <f t="shared" si="36"/>
        <v>3</v>
      </c>
      <c r="D744" s="5">
        <f t="shared" si="37"/>
        <v>7</v>
      </c>
      <c r="E744" s="6">
        <f t="shared" si="35"/>
        <v>2</v>
      </c>
      <c r="F744" s="6">
        <v>27</v>
      </c>
      <c r="G744" s="5">
        <v>1</v>
      </c>
      <c r="H744" s="10">
        <v>3</v>
      </c>
      <c r="AG744">
        <v>6</v>
      </c>
      <c r="BG744">
        <v>1</v>
      </c>
    </row>
    <row r="745" spans="1:66">
      <c r="A745" s="2" t="s">
        <v>6585</v>
      </c>
      <c r="B745" s="5">
        <v>3</v>
      </c>
      <c r="C745" s="5">
        <f t="shared" si="36"/>
        <v>6</v>
      </c>
      <c r="D745" s="5">
        <f t="shared" si="37"/>
        <v>7</v>
      </c>
      <c r="E745" s="6">
        <f t="shared" si="35"/>
        <v>1</v>
      </c>
      <c r="F745" s="6">
        <v>1</v>
      </c>
      <c r="G745" s="5">
        <v>3</v>
      </c>
      <c r="H745" s="10">
        <v>6</v>
      </c>
      <c r="AG745">
        <v>7</v>
      </c>
    </row>
    <row r="746" spans="1:66">
      <c r="A746" s="2" t="s">
        <v>3596</v>
      </c>
      <c r="B746" s="5">
        <v>3</v>
      </c>
      <c r="C746" s="5">
        <f t="shared" si="36"/>
        <v>4</v>
      </c>
      <c r="D746" s="5">
        <f t="shared" si="37"/>
        <v>27</v>
      </c>
      <c r="E746" s="6">
        <f t="shared" si="35"/>
        <v>4</v>
      </c>
      <c r="F746" s="6">
        <v>4</v>
      </c>
      <c r="G746" s="5">
        <v>4</v>
      </c>
      <c r="H746" s="10">
        <v>8</v>
      </c>
      <c r="AG746">
        <v>13</v>
      </c>
      <c r="AH746">
        <v>11</v>
      </c>
      <c r="AI746">
        <v>2</v>
      </c>
      <c r="AJ746">
        <v>1</v>
      </c>
    </row>
    <row r="747" spans="1:66">
      <c r="A747" s="2" t="s">
        <v>3597</v>
      </c>
      <c r="B747" s="5">
        <v>2</v>
      </c>
      <c r="C747" s="5">
        <f t="shared" si="36"/>
        <v>3</v>
      </c>
      <c r="D747" s="5">
        <f t="shared" si="37"/>
        <v>17</v>
      </c>
      <c r="E747" s="6">
        <f t="shared" si="35"/>
        <v>11</v>
      </c>
      <c r="F747" s="6">
        <v>32</v>
      </c>
      <c r="G747" s="5">
        <v>1</v>
      </c>
      <c r="H747" s="10">
        <v>3</v>
      </c>
      <c r="AG747">
        <v>1</v>
      </c>
      <c r="AH747">
        <v>3</v>
      </c>
      <c r="AN747">
        <v>1</v>
      </c>
      <c r="AO747">
        <v>1</v>
      </c>
      <c r="AP747">
        <v>4</v>
      </c>
      <c r="AU747">
        <v>1</v>
      </c>
      <c r="AY747">
        <v>1</v>
      </c>
      <c r="BH747">
        <v>2</v>
      </c>
      <c r="BI747">
        <v>1</v>
      </c>
      <c r="BJ747">
        <v>1</v>
      </c>
      <c r="BL747">
        <v>1</v>
      </c>
    </row>
    <row r="748" spans="1:66">
      <c r="A748" s="2" t="s">
        <v>3598</v>
      </c>
      <c r="B748" s="5">
        <v>1</v>
      </c>
      <c r="C748" s="5">
        <f t="shared" si="36"/>
        <v>4</v>
      </c>
      <c r="D748" s="5">
        <f t="shared" si="37"/>
        <v>28</v>
      </c>
      <c r="E748" s="6">
        <f t="shared" si="35"/>
        <v>2</v>
      </c>
      <c r="F748" s="6">
        <v>2</v>
      </c>
      <c r="G748" s="5">
        <v>4</v>
      </c>
      <c r="H748" s="10">
        <v>4</v>
      </c>
      <c r="AG748">
        <v>25</v>
      </c>
      <c r="AH748">
        <v>3</v>
      </c>
    </row>
    <row r="749" spans="1:66">
      <c r="A749" s="2" t="s">
        <v>3599</v>
      </c>
      <c r="B749" s="5">
        <v>2</v>
      </c>
      <c r="C749" s="5">
        <f t="shared" si="36"/>
        <v>3</v>
      </c>
      <c r="D749" s="5">
        <f t="shared" si="37"/>
        <v>20</v>
      </c>
      <c r="E749" s="6">
        <f t="shared" si="35"/>
        <v>5</v>
      </c>
      <c r="F749" s="6">
        <v>9</v>
      </c>
      <c r="G749" s="5">
        <v>2</v>
      </c>
      <c r="H749" s="10">
        <v>3</v>
      </c>
      <c r="AG749">
        <v>3</v>
      </c>
      <c r="AI749">
        <v>1</v>
      </c>
      <c r="AJ749">
        <v>1</v>
      </c>
      <c r="AK749">
        <v>14</v>
      </c>
      <c r="AO749">
        <v>1</v>
      </c>
    </row>
    <row r="750" spans="1:66">
      <c r="A750" s="2" t="s">
        <v>3605</v>
      </c>
      <c r="B750" s="5">
        <v>2</v>
      </c>
      <c r="C750" s="5">
        <f t="shared" si="36"/>
        <v>2</v>
      </c>
      <c r="D750" s="5">
        <f t="shared" si="37"/>
        <v>13</v>
      </c>
      <c r="E750" s="6">
        <f t="shared" si="35"/>
        <v>9</v>
      </c>
      <c r="F750" s="6">
        <v>34</v>
      </c>
      <c r="G750" s="5">
        <v>4</v>
      </c>
      <c r="H750" s="10">
        <v>3</v>
      </c>
      <c r="AG750">
        <v>1</v>
      </c>
      <c r="AP750">
        <v>1</v>
      </c>
      <c r="AS750">
        <v>1</v>
      </c>
      <c r="AV750">
        <v>1</v>
      </c>
      <c r="BE750">
        <v>1</v>
      </c>
      <c r="BG750">
        <v>5</v>
      </c>
      <c r="BJ750">
        <v>1</v>
      </c>
      <c r="BK750">
        <v>1</v>
      </c>
      <c r="BN750">
        <v>1</v>
      </c>
    </row>
    <row r="751" spans="1:66">
      <c r="A751" s="2" t="s">
        <v>3606</v>
      </c>
      <c r="B751" s="5">
        <v>2</v>
      </c>
      <c r="C751" s="5">
        <f t="shared" si="36"/>
        <v>2</v>
      </c>
      <c r="D751" s="5">
        <f t="shared" si="37"/>
        <v>22</v>
      </c>
      <c r="E751" s="6">
        <f t="shared" si="35"/>
        <v>2</v>
      </c>
      <c r="F751" s="6">
        <v>2</v>
      </c>
      <c r="G751" s="5">
        <v>4</v>
      </c>
      <c r="H751" s="10">
        <v>4</v>
      </c>
      <c r="AG751">
        <v>20</v>
      </c>
      <c r="AH751">
        <v>2</v>
      </c>
    </row>
    <row r="752" spans="1:66">
      <c r="A752" s="2" t="s">
        <v>3611</v>
      </c>
      <c r="B752" s="5">
        <v>1</v>
      </c>
      <c r="C752" s="5">
        <f t="shared" si="36"/>
        <v>4</v>
      </c>
      <c r="D752" s="5">
        <f t="shared" si="37"/>
        <v>16</v>
      </c>
      <c r="E752" s="6">
        <f t="shared" si="35"/>
        <v>10</v>
      </c>
      <c r="F752" s="6">
        <v>33</v>
      </c>
      <c r="G752" s="5">
        <v>1</v>
      </c>
      <c r="H752" s="10">
        <v>3</v>
      </c>
      <c r="AG752">
        <v>1</v>
      </c>
      <c r="AL752">
        <v>2</v>
      </c>
      <c r="AZ752">
        <v>2</v>
      </c>
      <c r="BA752">
        <v>1</v>
      </c>
      <c r="BC752">
        <v>1</v>
      </c>
      <c r="BE752">
        <v>1</v>
      </c>
      <c r="BG752">
        <v>1</v>
      </c>
      <c r="BJ752">
        <v>1</v>
      </c>
      <c r="BK752">
        <v>5</v>
      </c>
      <c r="BM752">
        <v>1</v>
      </c>
    </row>
    <row r="753" spans="1:66">
      <c r="A753" s="2" t="s">
        <v>3612</v>
      </c>
      <c r="B753" s="5">
        <v>3</v>
      </c>
      <c r="C753" s="5">
        <f t="shared" si="36"/>
        <v>4</v>
      </c>
      <c r="D753" s="5">
        <f t="shared" si="37"/>
        <v>8</v>
      </c>
      <c r="E753" s="6">
        <f t="shared" si="35"/>
        <v>5</v>
      </c>
      <c r="F753" s="6">
        <v>32</v>
      </c>
      <c r="G753" s="5">
        <v>4</v>
      </c>
      <c r="H753" s="10">
        <v>8</v>
      </c>
      <c r="AG753">
        <v>2</v>
      </c>
      <c r="AH753">
        <v>1</v>
      </c>
      <c r="AL753">
        <v>3</v>
      </c>
      <c r="BG753">
        <v>1</v>
      </c>
      <c r="BL753">
        <v>1</v>
      </c>
    </row>
    <row r="754" spans="1:66">
      <c r="A754" s="2" t="s">
        <v>3620</v>
      </c>
      <c r="B754" s="5">
        <v>2</v>
      </c>
      <c r="C754" s="5">
        <f t="shared" si="36"/>
        <v>3</v>
      </c>
      <c r="D754" s="5">
        <f t="shared" si="37"/>
        <v>8</v>
      </c>
      <c r="E754" s="6">
        <f t="shared" si="35"/>
        <v>1</v>
      </c>
      <c r="F754" s="6">
        <v>1</v>
      </c>
      <c r="G754" s="5">
        <v>2</v>
      </c>
      <c r="H754" s="10">
        <v>5</v>
      </c>
      <c r="AG754">
        <v>8</v>
      </c>
    </row>
    <row r="755" spans="1:66">
      <c r="A755" s="2" t="s">
        <v>3621</v>
      </c>
      <c r="B755" s="5">
        <v>2</v>
      </c>
      <c r="C755" s="5">
        <f t="shared" si="36"/>
        <v>3</v>
      </c>
      <c r="D755" s="5">
        <f t="shared" si="37"/>
        <v>9</v>
      </c>
      <c r="E755" s="6">
        <f t="shared" si="35"/>
        <v>1</v>
      </c>
      <c r="F755" s="6">
        <v>1</v>
      </c>
      <c r="G755" s="5">
        <v>2</v>
      </c>
      <c r="H755" s="10">
        <v>5</v>
      </c>
      <c r="AG755">
        <v>9</v>
      </c>
    </row>
    <row r="756" spans="1:66">
      <c r="A756" s="2" t="s">
        <v>3624</v>
      </c>
      <c r="B756" s="5">
        <v>1</v>
      </c>
      <c r="C756" s="5">
        <f t="shared" si="36"/>
        <v>4</v>
      </c>
      <c r="D756" s="5">
        <f t="shared" si="37"/>
        <v>61</v>
      </c>
      <c r="E756" s="6">
        <f t="shared" si="35"/>
        <v>19</v>
      </c>
      <c r="F756" s="6">
        <v>34</v>
      </c>
      <c r="G756" s="5">
        <v>2</v>
      </c>
      <c r="H756" s="10">
        <v>4</v>
      </c>
      <c r="AG756">
        <v>3</v>
      </c>
      <c r="AH756">
        <v>3</v>
      </c>
      <c r="AO756">
        <v>1</v>
      </c>
      <c r="AP756">
        <v>17</v>
      </c>
      <c r="AQ756">
        <v>1</v>
      </c>
      <c r="AR756">
        <v>4</v>
      </c>
      <c r="AS756">
        <v>1</v>
      </c>
      <c r="AY756">
        <v>2</v>
      </c>
      <c r="AZ756">
        <v>11</v>
      </c>
      <c r="BA756">
        <v>3</v>
      </c>
      <c r="BD756">
        <v>1</v>
      </c>
      <c r="BF756">
        <v>1</v>
      </c>
      <c r="BH756">
        <v>2</v>
      </c>
      <c r="BI756">
        <v>1</v>
      </c>
      <c r="BJ756">
        <v>2</v>
      </c>
      <c r="BK756">
        <v>2</v>
      </c>
      <c r="BL756">
        <v>1</v>
      </c>
      <c r="BM756">
        <v>2</v>
      </c>
      <c r="BN756">
        <v>3</v>
      </c>
    </row>
    <row r="757" spans="1:66">
      <c r="A757" s="2" t="s">
        <v>3626</v>
      </c>
      <c r="B757" s="5">
        <v>1</v>
      </c>
      <c r="C757" s="5">
        <f t="shared" si="36"/>
        <v>4</v>
      </c>
      <c r="D757" s="5">
        <f t="shared" si="37"/>
        <v>7</v>
      </c>
      <c r="E757" s="6">
        <f t="shared" si="35"/>
        <v>4</v>
      </c>
      <c r="F757" s="6">
        <v>34</v>
      </c>
      <c r="G757" s="5">
        <v>1</v>
      </c>
      <c r="H757" s="10">
        <v>5</v>
      </c>
      <c r="AG757">
        <v>2</v>
      </c>
      <c r="AN757">
        <v>1</v>
      </c>
      <c r="BM757">
        <v>1</v>
      </c>
      <c r="BN757">
        <v>3</v>
      </c>
    </row>
    <row r="758" spans="1:66">
      <c r="A758" s="2" t="s">
        <v>3630</v>
      </c>
      <c r="B758" s="5">
        <v>3</v>
      </c>
      <c r="C758" s="5">
        <f t="shared" si="36"/>
        <v>5</v>
      </c>
      <c r="D758" s="5">
        <f t="shared" si="37"/>
        <v>15</v>
      </c>
      <c r="E758" s="6">
        <f t="shared" si="35"/>
        <v>4</v>
      </c>
      <c r="F758" s="6">
        <v>5</v>
      </c>
      <c r="G758" s="5">
        <v>2</v>
      </c>
      <c r="H758" s="10">
        <v>7</v>
      </c>
      <c r="AG758">
        <v>1</v>
      </c>
      <c r="AH758">
        <v>5</v>
      </c>
      <c r="AI758">
        <v>8</v>
      </c>
      <c r="AK758">
        <v>1</v>
      </c>
    </row>
    <row r="759" spans="1:66">
      <c r="A759" s="2" t="s">
        <v>3632</v>
      </c>
      <c r="B759" s="5">
        <v>2</v>
      </c>
      <c r="C759" s="5">
        <f t="shared" si="36"/>
        <v>3</v>
      </c>
      <c r="D759" s="5">
        <f t="shared" si="37"/>
        <v>33</v>
      </c>
      <c r="E759" s="6">
        <f t="shared" si="35"/>
        <v>9</v>
      </c>
      <c r="F759" s="6">
        <v>30</v>
      </c>
      <c r="G759" s="5">
        <v>4</v>
      </c>
      <c r="H759" s="10">
        <v>3</v>
      </c>
      <c r="AG759">
        <v>1</v>
      </c>
      <c r="AI759">
        <v>1</v>
      </c>
      <c r="AO759">
        <v>5</v>
      </c>
      <c r="AR759">
        <v>12</v>
      </c>
      <c r="AS759">
        <v>4</v>
      </c>
      <c r="AT759">
        <v>6</v>
      </c>
      <c r="AV759">
        <v>2</v>
      </c>
      <c r="AX759">
        <v>1</v>
      </c>
      <c r="BJ759">
        <v>1</v>
      </c>
    </row>
    <row r="760" spans="1:66">
      <c r="A760" s="2" t="s">
        <v>3633</v>
      </c>
      <c r="B760" s="5">
        <v>2</v>
      </c>
      <c r="C760" s="5">
        <f t="shared" si="36"/>
        <v>3</v>
      </c>
      <c r="D760" s="5">
        <f t="shared" si="37"/>
        <v>6</v>
      </c>
      <c r="E760" s="6">
        <f t="shared" si="35"/>
        <v>4</v>
      </c>
      <c r="F760" s="6">
        <v>27</v>
      </c>
      <c r="G760" s="5">
        <v>2</v>
      </c>
      <c r="H760" s="10">
        <v>3</v>
      </c>
      <c r="AG760">
        <v>1</v>
      </c>
      <c r="AI760">
        <v>1</v>
      </c>
      <c r="BE760">
        <v>3</v>
      </c>
      <c r="BG760">
        <v>1</v>
      </c>
    </row>
    <row r="761" spans="1:66">
      <c r="A761" s="2" t="s">
        <v>3634</v>
      </c>
      <c r="B761" s="5">
        <v>1</v>
      </c>
      <c r="C761" s="5">
        <f t="shared" si="36"/>
        <v>4</v>
      </c>
      <c r="D761" s="5">
        <f t="shared" si="37"/>
        <v>7</v>
      </c>
      <c r="E761" s="6">
        <f t="shared" si="35"/>
        <v>3</v>
      </c>
      <c r="F761" s="6">
        <v>34</v>
      </c>
      <c r="G761" s="5">
        <v>4</v>
      </c>
      <c r="H761" s="10">
        <v>3</v>
      </c>
      <c r="AG761">
        <v>5</v>
      </c>
      <c r="BI761">
        <v>1</v>
      </c>
      <c r="BN761">
        <v>1</v>
      </c>
    </row>
    <row r="762" spans="1:66">
      <c r="A762" s="2" t="s">
        <v>3639</v>
      </c>
      <c r="B762" s="5">
        <v>1</v>
      </c>
      <c r="C762" s="5">
        <f t="shared" si="36"/>
        <v>6</v>
      </c>
      <c r="D762" s="5">
        <f t="shared" si="37"/>
        <v>7</v>
      </c>
      <c r="E762" s="6">
        <f t="shared" si="35"/>
        <v>1</v>
      </c>
      <c r="F762" s="6">
        <v>1</v>
      </c>
      <c r="G762" s="5">
        <v>4</v>
      </c>
      <c r="H762" s="10">
        <v>5</v>
      </c>
      <c r="AG762">
        <v>7</v>
      </c>
    </row>
    <row r="763" spans="1:66">
      <c r="A763" s="2" t="s">
        <v>3640</v>
      </c>
      <c r="B763" s="5">
        <v>1</v>
      </c>
      <c r="C763" s="5">
        <f t="shared" si="36"/>
        <v>4</v>
      </c>
      <c r="D763" s="5">
        <f t="shared" si="37"/>
        <v>6</v>
      </c>
      <c r="E763" s="6">
        <f t="shared" si="35"/>
        <v>1</v>
      </c>
      <c r="F763" s="6">
        <v>1</v>
      </c>
      <c r="G763" s="5">
        <v>4</v>
      </c>
      <c r="H763" s="10">
        <v>5</v>
      </c>
      <c r="AG763">
        <v>6</v>
      </c>
    </row>
    <row r="764" spans="1:66">
      <c r="A764" s="2" t="s">
        <v>3642</v>
      </c>
      <c r="B764" s="5">
        <v>2</v>
      </c>
      <c r="C764" s="5">
        <f t="shared" si="36"/>
        <v>2</v>
      </c>
      <c r="D764" s="5">
        <f t="shared" si="37"/>
        <v>6</v>
      </c>
      <c r="E764" s="6">
        <f t="shared" ref="E764:E827" si="38">COUNTA(I764:BN764)</f>
        <v>6</v>
      </c>
      <c r="F764" s="6">
        <v>27</v>
      </c>
      <c r="G764" s="5">
        <v>3</v>
      </c>
      <c r="H764" s="10">
        <v>4</v>
      </c>
      <c r="AG764">
        <v>1</v>
      </c>
      <c r="AK764">
        <v>1</v>
      </c>
      <c r="AT764">
        <v>1</v>
      </c>
      <c r="AW764">
        <v>1</v>
      </c>
      <c r="AZ764">
        <v>1</v>
      </c>
      <c r="BG764">
        <v>1</v>
      </c>
    </row>
    <row r="765" spans="1:66">
      <c r="A765" s="2" t="s">
        <v>3643</v>
      </c>
      <c r="B765" s="5">
        <v>1</v>
      </c>
      <c r="C765" s="5">
        <f t="shared" si="36"/>
        <v>3</v>
      </c>
      <c r="D765" s="5">
        <f t="shared" si="37"/>
        <v>12</v>
      </c>
      <c r="E765" s="6">
        <f t="shared" si="38"/>
        <v>7</v>
      </c>
      <c r="F765" s="6">
        <v>32</v>
      </c>
      <c r="G765" s="5">
        <v>4</v>
      </c>
      <c r="H765" s="10">
        <v>3</v>
      </c>
      <c r="AG765">
        <v>1</v>
      </c>
      <c r="AW765">
        <v>1</v>
      </c>
      <c r="BG765">
        <v>1</v>
      </c>
      <c r="BH765">
        <v>2</v>
      </c>
      <c r="BJ765">
        <v>3</v>
      </c>
      <c r="BK765">
        <v>1</v>
      </c>
      <c r="BL765">
        <v>3</v>
      </c>
    </row>
    <row r="766" spans="1:66">
      <c r="A766" s="2" t="s">
        <v>3648</v>
      </c>
      <c r="B766" s="5">
        <v>3</v>
      </c>
      <c r="C766" s="5">
        <f t="shared" si="36"/>
        <v>4</v>
      </c>
      <c r="D766" s="5">
        <f t="shared" si="37"/>
        <v>7</v>
      </c>
      <c r="E766" s="6">
        <f t="shared" si="38"/>
        <v>1</v>
      </c>
      <c r="F766" s="6">
        <v>1</v>
      </c>
      <c r="G766" s="5">
        <v>2</v>
      </c>
      <c r="H766" s="10">
        <v>5</v>
      </c>
      <c r="AH766">
        <v>7</v>
      </c>
    </row>
    <row r="767" spans="1:66">
      <c r="A767" s="2" t="s">
        <v>3651</v>
      </c>
      <c r="B767" s="5">
        <v>1</v>
      </c>
      <c r="C767" s="5">
        <f t="shared" si="36"/>
        <v>4</v>
      </c>
      <c r="D767" s="5">
        <f t="shared" si="37"/>
        <v>6</v>
      </c>
      <c r="E767" s="6">
        <f t="shared" si="38"/>
        <v>3</v>
      </c>
      <c r="F767" s="6">
        <v>32</v>
      </c>
      <c r="G767" s="5">
        <v>4</v>
      </c>
      <c r="H767" s="10">
        <v>3</v>
      </c>
      <c r="AH767">
        <v>1</v>
      </c>
      <c r="BL767">
        <v>2</v>
      </c>
      <c r="BM767">
        <v>3</v>
      </c>
    </row>
    <row r="768" spans="1:66">
      <c r="A768" s="2" t="s">
        <v>3652</v>
      </c>
      <c r="B768" s="5">
        <v>2</v>
      </c>
      <c r="C768" s="5">
        <f t="shared" si="36"/>
        <v>3</v>
      </c>
      <c r="D768" s="5">
        <f t="shared" si="37"/>
        <v>74</v>
      </c>
      <c r="E768" s="6">
        <f t="shared" si="38"/>
        <v>22</v>
      </c>
      <c r="F768" s="6">
        <v>33</v>
      </c>
      <c r="G768" s="5">
        <v>2</v>
      </c>
      <c r="H768" s="10">
        <v>3</v>
      </c>
      <c r="AH768">
        <v>2</v>
      </c>
      <c r="AI768">
        <v>3</v>
      </c>
      <c r="AJ768">
        <v>4</v>
      </c>
      <c r="AK768">
        <v>3</v>
      </c>
      <c r="AL768">
        <v>18</v>
      </c>
      <c r="AM768">
        <v>2</v>
      </c>
      <c r="AN768">
        <v>10</v>
      </c>
      <c r="AO768">
        <v>3</v>
      </c>
      <c r="AP768">
        <v>1</v>
      </c>
      <c r="AQ768">
        <v>1</v>
      </c>
      <c r="AR768">
        <v>1</v>
      </c>
      <c r="AX768">
        <v>1</v>
      </c>
      <c r="AZ768">
        <v>3</v>
      </c>
      <c r="BF768">
        <v>1</v>
      </c>
      <c r="BG768">
        <v>3</v>
      </c>
      <c r="BH768">
        <v>4</v>
      </c>
      <c r="BI768">
        <v>2</v>
      </c>
      <c r="BJ768">
        <v>2</v>
      </c>
      <c r="BK768">
        <v>5</v>
      </c>
      <c r="BL768">
        <v>1</v>
      </c>
      <c r="BM768">
        <v>2</v>
      </c>
      <c r="BN768">
        <v>2</v>
      </c>
    </row>
    <row r="769" spans="1:66">
      <c r="A769" s="2" t="s">
        <v>3653</v>
      </c>
      <c r="B769" s="5">
        <v>2</v>
      </c>
      <c r="C769" s="5">
        <f t="shared" si="36"/>
        <v>3</v>
      </c>
      <c r="D769" s="5">
        <f t="shared" si="37"/>
        <v>61</v>
      </c>
      <c r="E769" s="6">
        <f t="shared" si="38"/>
        <v>21</v>
      </c>
      <c r="F769" s="6">
        <v>32</v>
      </c>
      <c r="G769" s="5">
        <v>2</v>
      </c>
      <c r="H769" s="10">
        <v>3</v>
      </c>
      <c r="AH769">
        <v>2</v>
      </c>
      <c r="AI769">
        <v>3</v>
      </c>
      <c r="AJ769">
        <v>3</v>
      </c>
      <c r="AK769">
        <v>1</v>
      </c>
      <c r="AL769">
        <v>14</v>
      </c>
      <c r="AM769">
        <v>3</v>
      </c>
      <c r="AN769">
        <v>8</v>
      </c>
      <c r="AO769">
        <v>1</v>
      </c>
      <c r="AP769">
        <v>1</v>
      </c>
      <c r="AR769">
        <v>1</v>
      </c>
      <c r="AX769">
        <v>1</v>
      </c>
      <c r="AY769">
        <v>1</v>
      </c>
      <c r="AZ769">
        <v>4</v>
      </c>
      <c r="BC769">
        <v>1</v>
      </c>
      <c r="BF769">
        <v>1</v>
      </c>
      <c r="BG769">
        <v>3</v>
      </c>
      <c r="BH769">
        <v>4</v>
      </c>
      <c r="BI769">
        <v>1</v>
      </c>
      <c r="BJ769">
        <v>3</v>
      </c>
      <c r="BK769">
        <v>3</v>
      </c>
      <c r="BM769">
        <v>2</v>
      </c>
    </row>
    <row r="770" spans="1:66">
      <c r="A770" s="2" t="s">
        <v>3656</v>
      </c>
      <c r="B770" s="5">
        <v>1</v>
      </c>
      <c r="C770" s="5">
        <f t="shared" ref="C770:C833" si="39">LEN(A770)</f>
        <v>4</v>
      </c>
      <c r="D770" s="5">
        <f t="shared" si="37"/>
        <v>14</v>
      </c>
      <c r="E770" s="6">
        <f t="shared" si="38"/>
        <v>6</v>
      </c>
      <c r="F770" s="6">
        <v>33</v>
      </c>
      <c r="G770" s="5">
        <v>4</v>
      </c>
      <c r="H770" s="8">
        <v>2</v>
      </c>
      <c r="AH770">
        <v>3</v>
      </c>
      <c r="AQ770">
        <v>4</v>
      </c>
      <c r="AR770">
        <v>4</v>
      </c>
      <c r="AW770">
        <v>1</v>
      </c>
      <c r="BC770">
        <v>1</v>
      </c>
      <c r="BN770">
        <v>1</v>
      </c>
    </row>
    <row r="771" spans="1:66">
      <c r="A771" s="2" t="s">
        <v>3671</v>
      </c>
      <c r="B771" s="5">
        <v>3</v>
      </c>
      <c r="C771" s="5">
        <f t="shared" si="39"/>
        <v>4</v>
      </c>
      <c r="D771" s="5">
        <f t="shared" si="37"/>
        <v>7</v>
      </c>
      <c r="E771" s="6">
        <f t="shared" si="38"/>
        <v>3</v>
      </c>
      <c r="F771" s="6">
        <v>20</v>
      </c>
      <c r="G771" s="5">
        <v>1</v>
      </c>
      <c r="H771" s="8">
        <v>3</v>
      </c>
      <c r="AH771">
        <v>3</v>
      </c>
      <c r="AN771">
        <v>1</v>
      </c>
      <c r="BA771">
        <v>3</v>
      </c>
    </row>
    <row r="772" spans="1:66">
      <c r="A772" s="2" t="s">
        <v>3673</v>
      </c>
      <c r="B772" s="5">
        <v>3</v>
      </c>
      <c r="C772" s="5">
        <f t="shared" si="39"/>
        <v>4</v>
      </c>
      <c r="D772" s="5">
        <f t="shared" si="37"/>
        <v>109</v>
      </c>
      <c r="E772" s="6">
        <f t="shared" si="38"/>
        <v>13</v>
      </c>
      <c r="F772" s="6">
        <v>18</v>
      </c>
      <c r="G772" s="5">
        <v>1</v>
      </c>
      <c r="H772" s="10">
        <v>5</v>
      </c>
      <c r="AH772">
        <v>1</v>
      </c>
      <c r="AI772">
        <v>3</v>
      </c>
      <c r="AL772">
        <v>2</v>
      </c>
      <c r="AM772">
        <v>8</v>
      </c>
      <c r="AN772">
        <v>3</v>
      </c>
      <c r="AP772">
        <v>9</v>
      </c>
      <c r="AQ772">
        <v>1</v>
      </c>
      <c r="AR772">
        <v>3</v>
      </c>
      <c r="AT772">
        <v>4</v>
      </c>
      <c r="AU772">
        <v>55</v>
      </c>
      <c r="AV772">
        <v>16</v>
      </c>
      <c r="AX772">
        <v>3</v>
      </c>
      <c r="AY772">
        <v>1</v>
      </c>
    </row>
    <row r="773" spans="1:66">
      <c r="A773" s="2" t="s">
        <v>3686</v>
      </c>
      <c r="B773" s="5">
        <v>1</v>
      </c>
      <c r="C773" s="5">
        <f t="shared" si="39"/>
        <v>4</v>
      </c>
      <c r="D773" s="5">
        <f t="shared" si="37"/>
        <v>30</v>
      </c>
      <c r="E773" s="6">
        <f t="shared" si="38"/>
        <v>14</v>
      </c>
      <c r="F773" s="6">
        <v>31</v>
      </c>
      <c r="G773" s="5">
        <v>4</v>
      </c>
      <c r="H773" s="10">
        <v>5</v>
      </c>
      <c r="AH773">
        <v>1</v>
      </c>
      <c r="AI773">
        <v>1</v>
      </c>
      <c r="AL773">
        <v>1</v>
      </c>
      <c r="AN773">
        <v>1</v>
      </c>
      <c r="AP773">
        <v>4</v>
      </c>
      <c r="AR773">
        <v>3</v>
      </c>
      <c r="AT773">
        <v>1</v>
      </c>
      <c r="AV773">
        <v>1</v>
      </c>
      <c r="AY773">
        <v>1</v>
      </c>
      <c r="BD773">
        <v>4</v>
      </c>
      <c r="BF773">
        <v>3</v>
      </c>
      <c r="BG773">
        <v>1</v>
      </c>
      <c r="BI773">
        <v>6</v>
      </c>
      <c r="BL773">
        <v>2</v>
      </c>
    </row>
    <row r="774" spans="1:66">
      <c r="A774" s="2" t="s">
        <v>3687</v>
      </c>
      <c r="B774" s="5">
        <v>1</v>
      </c>
      <c r="C774" s="5">
        <f t="shared" si="39"/>
        <v>4</v>
      </c>
      <c r="D774" s="5">
        <f t="shared" si="37"/>
        <v>13</v>
      </c>
      <c r="E774" s="6">
        <f t="shared" si="38"/>
        <v>6</v>
      </c>
      <c r="F774" s="6">
        <v>32</v>
      </c>
      <c r="G774" s="5">
        <v>4</v>
      </c>
      <c r="H774" s="10">
        <v>3</v>
      </c>
      <c r="AH774">
        <v>1</v>
      </c>
      <c r="AL774">
        <v>2</v>
      </c>
      <c r="BA774">
        <v>1</v>
      </c>
      <c r="BK774">
        <v>7</v>
      </c>
      <c r="BL774">
        <v>1</v>
      </c>
      <c r="BM774">
        <v>1</v>
      </c>
    </row>
    <row r="775" spans="1:66">
      <c r="A775" s="2" t="s">
        <v>3691</v>
      </c>
      <c r="B775" s="5">
        <v>2</v>
      </c>
      <c r="C775" s="5">
        <f t="shared" si="39"/>
        <v>3</v>
      </c>
      <c r="D775" s="5">
        <f t="shared" si="37"/>
        <v>6</v>
      </c>
      <c r="E775" s="6">
        <f t="shared" si="38"/>
        <v>2</v>
      </c>
      <c r="F775" s="6">
        <v>18</v>
      </c>
      <c r="G775" s="5">
        <v>2</v>
      </c>
      <c r="H775" s="10">
        <v>3</v>
      </c>
      <c r="AH775">
        <v>3</v>
      </c>
      <c r="AY775">
        <v>3</v>
      </c>
    </row>
    <row r="776" spans="1:66">
      <c r="A776" s="2" t="s">
        <v>3693</v>
      </c>
      <c r="B776" s="5">
        <v>3</v>
      </c>
      <c r="C776" s="5">
        <f t="shared" si="39"/>
        <v>4</v>
      </c>
      <c r="D776" s="5">
        <f t="shared" si="37"/>
        <v>11</v>
      </c>
      <c r="E776" s="6">
        <f t="shared" si="38"/>
        <v>3</v>
      </c>
      <c r="F776" s="6">
        <v>4</v>
      </c>
      <c r="G776" s="5">
        <v>4</v>
      </c>
      <c r="H776" s="10">
        <v>10</v>
      </c>
      <c r="AI776">
        <v>8</v>
      </c>
      <c r="AK776">
        <v>1</v>
      </c>
      <c r="AL776">
        <v>2</v>
      </c>
    </row>
    <row r="777" spans="1:66">
      <c r="A777" s="2" t="s">
        <v>3694</v>
      </c>
      <c r="B777" s="5">
        <v>1</v>
      </c>
      <c r="C777" s="5">
        <f t="shared" si="39"/>
        <v>5</v>
      </c>
      <c r="D777" s="5">
        <f t="shared" si="37"/>
        <v>9</v>
      </c>
      <c r="E777" s="6">
        <f t="shared" si="38"/>
        <v>3</v>
      </c>
      <c r="F777" s="6">
        <v>7</v>
      </c>
      <c r="G777" s="5">
        <v>3</v>
      </c>
      <c r="H777" s="10">
        <v>5</v>
      </c>
      <c r="AI777">
        <v>6</v>
      </c>
      <c r="AN777">
        <v>2</v>
      </c>
      <c r="AO777">
        <v>1</v>
      </c>
    </row>
    <row r="778" spans="1:66">
      <c r="A778" s="2" t="s">
        <v>3697</v>
      </c>
      <c r="B778" s="5">
        <v>1</v>
      </c>
      <c r="C778" s="5">
        <f t="shared" si="39"/>
        <v>3</v>
      </c>
      <c r="D778" s="5">
        <f t="shared" si="37"/>
        <v>6</v>
      </c>
      <c r="E778" s="6">
        <f t="shared" si="38"/>
        <v>3</v>
      </c>
      <c r="F778" s="6">
        <v>29</v>
      </c>
      <c r="G778" s="5">
        <v>2</v>
      </c>
      <c r="H778" s="10">
        <v>5</v>
      </c>
      <c r="AI778">
        <v>3</v>
      </c>
      <c r="AL778">
        <v>1</v>
      </c>
      <c r="BK778">
        <v>2</v>
      </c>
    </row>
    <row r="779" spans="1:66">
      <c r="A779" s="2" t="s">
        <v>3701</v>
      </c>
      <c r="B779" s="5">
        <v>1</v>
      </c>
      <c r="C779" s="5">
        <f t="shared" si="39"/>
        <v>4</v>
      </c>
      <c r="D779" s="5">
        <f t="shared" ref="D779:D842" si="40">SUM(I779:BN779)</f>
        <v>47</v>
      </c>
      <c r="E779" s="6">
        <f t="shared" si="38"/>
        <v>4</v>
      </c>
      <c r="F779" s="6">
        <v>16</v>
      </c>
      <c r="G779" s="5">
        <v>4</v>
      </c>
      <c r="H779" s="10">
        <v>8</v>
      </c>
      <c r="AI779">
        <v>41</v>
      </c>
      <c r="AR779">
        <v>1</v>
      </c>
      <c r="AW779">
        <v>3</v>
      </c>
      <c r="AX779">
        <v>2</v>
      </c>
    </row>
    <row r="780" spans="1:66">
      <c r="A780" s="2" t="s">
        <v>3702</v>
      </c>
      <c r="B780" s="5">
        <v>1</v>
      </c>
      <c r="C780" s="5">
        <f t="shared" si="39"/>
        <v>6</v>
      </c>
      <c r="D780" s="5">
        <f t="shared" si="40"/>
        <v>43</v>
      </c>
      <c r="E780" s="6">
        <f t="shared" si="38"/>
        <v>1</v>
      </c>
      <c r="F780" s="6">
        <v>1</v>
      </c>
      <c r="G780" s="5">
        <v>4</v>
      </c>
      <c r="H780" s="10">
        <v>8</v>
      </c>
      <c r="AI780">
        <v>43</v>
      </c>
    </row>
    <row r="781" spans="1:66">
      <c r="A781" s="2" t="s">
        <v>3704</v>
      </c>
      <c r="B781" s="5">
        <v>1</v>
      </c>
      <c r="C781" s="5">
        <f t="shared" si="39"/>
        <v>6</v>
      </c>
      <c r="D781" s="5">
        <f t="shared" si="40"/>
        <v>13</v>
      </c>
      <c r="E781" s="6">
        <f t="shared" si="38"/>
        <v>1</v>
      </c>
      <c r="F781" s="6">
        <v>1</v>
      </c>
      <c r="G781" s="5">
        <v>4</v>
      </c>
      <c r="H781" s="10">
        <v>8</v>
      </c>
      <c r="AI781">
        <v>13</v>
      </c>
    </row>
    <row r="782" spans="1:66">
      <c r="A782" s="2" t="s">
        <v>3705</v>
      </c>
      <c r="B782" s="5">
        <v>2</v>
      </c>
      <c r="C782" s="5">
        <f t="shared" si="39"/>
        <v>3</v>
      </c>
      <c r="D782" s="5">
        <f t="shared" si="40"/>
        <v>14</v>
      </c>
      <c r="E782" s="6">
        <f t="shared" si="38"/>
        <v>11</v>
      </c>
      <c r="F782" s="6">
        <v>32</v>
      </c>
      <c r="G782" s="5">
        <v>2</v>
      </c>
      <c r="H782" s="10">
        <v>3</v>
      </c>
      <c r="AI782">
        <v>1</v>
      </c>
      <c r="AO782">
        <v>1</v>
      </c>
      <c r="AP782">
        <v>1</v>
      </c>
      <c r="AT782">
        <v>2</v>
      </c>
      <c r="AV782">
        <v>2</v>
      </c>
      <c r="AX782">
        <v>1</v>
      </c>
      <c r="BD782">
        <v>1</v>
      </c>
      <c r="BJ782">
        <v>1</v>
      </c>
      <c r="BK782">
        <v>1</v>
      </c>
      <c r="BL782">
        <v>1</v>
      </c>
      <c r="BN782">
        <v>2</v>
      </c>
    </row>
    <row r="783" spans="1:66">
      <c r="A783" s="2" t="s">
        <v>3708</v>
      </c>
      <c r="B783" s="5">
        <v>1</v>
      </c>
      <c r="C783" s="5">
        <f t="shared" si="39"/>
        <v>4</v>
      </c>
      <c r="D783" s="5">
        <f t="shared" si="40"/>
        <v>10</v>
      </c>
      <c r="E783" s="6">
        <f t="shared" si="38"/>
        <v>4</v>
      </c>
      <c r="F783" s="6">
        <v>5</v>
      </c>
      <c r="G783" s="5">
        <v>4</v>
      </c>
      <c r="H783" s="8">
        <v>2</v>
      </c>
      <c r="AI783">
        <v>1</v>
      </c>
      <c r="AK783">
        <v>4</v>
      </c>
      <c r="AL783">
        <v>2</v>
      </c>
      <c r="AM783">
        <v>3</v>
      </c>
    </row>
    <row r="784" spans="1:66">
      <c r="A784" s="2" t="s">
        <v>3717</v>
      </c>
      <c r="B784" s="5">
        <v>1</v>
      </c>
      <c r="C784" s="5">
        <f t="shared" si="39"/>
        <v>4</v>
      </c>
      <c r="D784" s="5">
        <f t="shared" si="40"/>
        <v>6</v>
      </c>
      <c r="E784" s="6">
        <f t="shared" si="38"/>
        <v>5</v>
      </c>
      <c r="F784" s="6">
        <v>32</v>
      </c>
      <c r="G784" s="5">
        <v>2</v>
      </c>
      <c r="H784" s="10">
        <v>4</v>
      </c>
      <c r="AI784">
        <v>2</v>
      </c>
      <c r="AN784">
        <v>1</v>
      </c>
      <c r="AZ784">
        <v>1</v>
      </c>
      <c r="BE784">
        <v>1</v>
      </c>
      <c r="BN784">
        <v>1</v>
      </c>
    </row>
    <row r="785" spans="1:66">
      <c r="A785" s="2" t="s">
        <v>3718</v>
      </c>
      <c r="B785" s="5">
        <v>1</v>
      </c>
      <c r="C785" s="5">
        <f t="shared" si="39"/>
        <v>5</v>
      </c>
      <c r="D785" s="5">
        <f t="shared" si="40"/>
        <v>7</v>
      </c>
      <c r="E785" s="6">
        <f t="shared" si="38"/>
        <v>4</v>
      </c>
      <c r="F785" s="6">
        <v>32</v>
      </c>
      <c r="G785" s="5">
        <v>3</v>
      </c>
      <c r="H785" s="10">
        <v>3</v>
      </c>
      <c r="AI785">
        <v>1</v>
      </c>
      <c r="BL785">
        <v>1</v>
      </c>
      <c r="BM785">
        <v>3</v>
      </c>
      <c r="BN785">
        <v>2</v>
      </c>
    </row>
    <row r="786" spans="1:66">
      <c r="A786" s="2" t="s">
        <v>3722</v>
      </c>
      <c r="B786" s="5">
        <v>1</v>
      </c>
      <c r="C786" s="5">
        <f t="shared" si="39"/>
        <v>5</v>
      </c>
      <c r="D786" s="5">
        <f t="shared" si="40"/>
        <v>11</v>
      </c>
      <c r="E786" s="6">
        <f t="shared" si="38"/>
        <v>3</v>
      </c>
      <c r="F786" s="6">
        <v>32</v>
      </c>
      <c r="G786" s="5">
        <v>4</v>
      </c>
      <c r="H786" s="10">
        <v>4</v>
      </c>
      <c r="AI786">
        <v>1</v>
      </c>
      <c r="AJ786">
        <v>2</v>
      </c>
      <c r="BN786">
        <v>8</v>
      </c>
    </row>
    <row r="787" spans="1:66">
      <c r="A787" s="2" t="s">
        <v>3730</v>
      </c>
      <c r="B787" s="5">
        <v>2</v>
      </c>
      <c r="C787" s="5">
        <f t="shared" si="39"/>
        <v>3</v>
      </c>
      <c r="D787" s="5">
        <f t="shared" si="40"/>
        <v>97</v>
      </c>
      <c r="E787" s="6">
        <f t="shared" si="38"/>
        <v>20</v>
      </c>
      <c r="F787" s="6">
        <v>32</v>
      </c>
      <c r="G787" s="5">
        <v>1</v>
      </c>
      <c r="H787" s="10">
        <v>3</v>
      </c>
      <c r="AI787">
        <v>1</v>
      </c>
      <c r="AQ787">
        <v>1</v>
      </c>
      <c r="AR787">
        <v>2</v>
      </c>
      <c r="AT787">
        <v>4</v>
      </c>
      <c r="AV787">
        <v>4</v>
      </c>
      <c r="AX787">
        <v>1</v>
      </c>
      <c r="AY787">
        <v>9</v>
      </c>
      <c r="AZ787">
        <v>7</v>
      </c>
      <c r="BA787">
        <v>5</v>
      </c>
      <c r="BD787">
        <v>3</v>
      </c>
      <c r="BE787">
        <v>1</v>
      </c>
      <c r="BF787">
        <v>2</v>
      </c>
      <c r="BG787">
        <v>3</v>
      </c>
      <c r="BH787">
        <v>6</v>
      </c>
      <c r="BI787">
        <v>6</v>
      </c>
      <c r="BJ787">
        <v>9</v>
      </c>
      <c r="BK787">
        <v>15</v>
      </c>
      <c r="BL787">
        <v>5</v>
      </c>
      <c r="BM787">
        <v>5</v>
      </c>
      <c r="BN787">
        <v>8</v>
      </c>
    </row>
    <row r="788" spans="1:66">
      <c r="A788" s="2" t="s">
        <v>3743</v>
      </c>
      <c r="B788" s="5">
        <v>2</v>
      </c>
      <c r="C788" s="5">
        <f t="shared" si="39"/>
        <v>3</v>
      </c>
      <c r="D788" s="5">
        <f t="shared" si="40"/>
        <v>6</v>
      </c>
      <c r="E788" s="6">
        <f t="shared" si="38"/>
        <v>4</v>
      </c>
      <c r="F788" s="6">
        <v>10</v>
      </c>
      <c r="G788" s="5">
        <v>1</v>
      </c>
      <c r="H788" s="10">
        <v>3</v>
      </c>
      <c r="AI788">
        <v>1</v>
      </c>
      <c r="AK788">
        <v>1</v>
      </c>
      <c r="AQ788">
        <v>3</v>
      </c>
      <c r="AR788">
        <v>1</v>
      </c>
    </row>
    <row r="789" spans="1:66">
      <c r="A789" s="2" t="s">
        <v>3744</v>
      </c>
      <c r="B789" s="5">
        <v>2</v>
      </c>
      <c r="C789" s="5">
        <f t="shared" si="39"/>
        <v>2</v>
      </c>
      <c r="D789" s="5">
        <f t="shared" si="40"/>
        <v>23</v>
      </c>
      <c r="E789" s="6">
        <f t="shared" si="38"/>
        <v>10</v>
      </c>
      <c r="F789" s="6">
        <v>32</v>
      </c>
      <c r="G789" s="5">
        <v>2</v>
      </c>
      <c r="H789" s="8">
        <v>2</v>
      </c>
      <c r="AI789">
        <v>1</v>
      </c>
      <c r="AL789">
        <v>2</v>
      </c>
      <c r="AQ789">
        <v>1</v>
      </c>
      <c r="AX789">
        <v>1</v>
      </c>
      <c r="BD789">
        <v>2</v>
      </c>
      <c r="BE789">
        <v>2</v>
      </c>
      <c r="BF789">
        <v>10</v>
      </c>
      <c r="BG789">
        <v>2</v>
      </c>
      <c r="BL789">
        <v>1</v>
      </c>
      <c r="BN789">
        <v>1</v>
      </c>
    </row>
    <row r="790" spans="1:66">
      <c r="A790" s="2" t="s">
        <v>3747</v>
      </c>
      <c r="B790" s="5">
        <v>2</v>
      </c>
      <c r="C790" s="5">
        <f t="shared" si="39"/>
        <v>3</v>
      </c>
      <c r="D790" s="5">
        <f t="shared" si="40"/>
        <v>327</v>
      </c>
      <c r="E790" s="6">
        <f t="shared" si="38"/>
        <v>16</v>
      </c>
      <c r="F790" s="6">
        <v>31</v>
      </c>
      <c r="G790" s="5">
        <v>3</v>
      </c>
      <c r="H790" s="10">
        <v>3</v>
      </c>
      <c r="AJ790">
        <v>2</v>
      </c>
      <c r="AZ790">
        <v>4</v>
      </c>
      <c r="BA790">
        <v>1</v>
      </c>
      <c r="BB790">
        <v>5</v>
      </c>
      <c r="BC790">
        <v>6</v>
      </c>
      <c r="BD790">
        <v>11</v>
      </c>
      <c r="BE790">
        <v>21</v>
      </c>
      <c r="BF790">
        <v>27</v>
      </c>
      <c r="BG790">
        <v>14</v>
      </c>
      <c r="BH790">
        <v>39</v>
      </c>
      <c r="BI790">
        <v>21</v>
      </c>
      <c r="BJ790">
        <v>14</v>
      </c>
      <c r="BK790">
        <v>19</v>
      </c>
      <c r="BL790">
        <v>24</v>
      </c>
      <c r="BM790">
        <v>60</v>
      </c>
      <c r="BN790">
        <v>59</v>
      </c>
    </row>
    <row r="791" spans="1:66">
      <c r="A791" s="2" t="s">
        <v>3749</v>
      </c>
      <c r="B791" s="5">
        <v>2</v>
      </c>
      <c r="C791" s="5">
        <f t="shared" si="39"/>
        <v>3</v>
      </c>
      <c r="D791" s="5">
        <f t="shared" si="40"/>
        <v>20</v>
      </c>
      <c r="E791" s="6">
        <f t="shared" si="38"/>
        <v>14</v>
      </c>
      <c r="F791" s="6">
        <v>26</v>
      </c>
      <c r="G791" s="5">
        <v>4</v>
      </c>
      <c r="H791" s="10">
        <v>5</v>
      </c>
      <c r="AJ791">
        <v>2</v>
      </c>
      <c r="AK791">
        <v>1</v>
      </c>
      <c r="AM791">
        <v>1</v>
      </c>
      <c r="AN791">
        <v>1</v>
      </c>
      <c r="AO791">
        <v>1</v>
      </c>
      <c r="AP791">
        <v>5</v>
      </c>
      <c r="AQ791">
        <v>1</v>
      </c>
      <c r="AS791">
        <v>1</v>
      </c>
      <c r="AU791">
        <v>1</v>
      </c>
      <c r="AY791">
        <v>2</v>
      </c>
      <c r="AZ791">
        <v>1</v>
      </c>
      <c r="BF791">
        <v>1</v>
      </c>
      <c r="BG791">
        <v>1</v>
      </c>
      <c r="BI791">
        <v>1</v>
      </c>
    </row>
    <row r="792" spans="1:66">
      <c r="A792" s="2" t="s">
        <v>3750</v>
      </c>
      <c r="B792" s="5">
        <v>2</v>
      </c>
      <c r="C792" s="5">
        <f t="shared" si="39"/>
        <v>2</v>
      </c>
      <c r="D792" s="5">
        <f t="shared" si="40"/>
        <v>7</v>
      </c>
      <c r="E792" s="6">
        <f t="shared" si="38"/>
        <v>2</v>
      </c>
      <c r="F792" s="6">
        <v>25</v>
      </c>
      <c r="G792" s="5">
        <v>4</v>
      </c>
      <c r="H792" s="10">
        <v>3</v>
      </c>
      <c r="AJ792">
        <v>6</v>
      </c>
      <c r="BH792">
        <v>1</v>
      </c>
    </row>
    <row r="793" spans="1:66">
      <c r="A793" s="2" t="s">
        <v>3759</v>
      </c>
      <c r="B793" s="5">
        <v>2</v>
      </c>
      <c r="C793" s="5">
        <f t="shared" si="39"/>
        <v>3</v>
      </c>
      <c r="D793" s="5">
        <f t="shared" si="40"/>
        <v>11</v>
      </c>
      <c r="E793" s="6">
        <f t="shared" si="38"/>
        <v>5</v>
      </c>
      <c r="F793" s="6">
        <v>24</v>
      </c>
      <c r="G793" s="5">
        <v>4</v>
      </c>
      <c r="H793" s="10">
        <v>3</v>
      </c>
      <c r="AJ793">
        <v>2</v>
      </c>
      <c r="BD793">
        <v>4</v>
      </c>
      <c r="BE793">
        <v>2</v>
      </c>
      <c r="BF793">
        <v>2</v>
      </c>
      <c r="BG793">
        <v>1</v>
      </c>
    </row>
    <row r="794" spans="1:66">
      <c r="A794" s="2" t="s">
        <v>3788</v>
      </c>
      <c r="B794" s="5">
        <v>1</v>
      </c>
      <c r="C794" s="5">
        <f t="shared" si="39"/>
        <v>6</v>
      </c>
      <c r="D794" s="5">
        <f t="shared" si="40"/>
        <v>126</v>
      </c>
      <c r="E794" s="6">
        <f t="shared" si="38"/>
        <v>2</v>
      </c>
      <c r="F794" s="6">
        <v>2</v>
      </c>
      <c r="G794" s="5">
        <v>2</v>
      </c>
      <c r="H794" s="10">
        <v>6</v>
      </c>
      <c r="AK794">
        <v>86</v>
      </c>
      <c r="AL794">
        <v>40</v>
      </c>
    </row>
    <row r="795" spans="1:66">
      <c r="A795" s="2" t="s">
        <v>3796</v>
      </c>
      <c r="B795" s="5">
        <v>1</v>
      </c>
      <c r="C795" s="5">
        <f t="shared" si="39"/>
        <v>4</v>
      </c>
      <c r="D795" s="5">
        <f t="shared" si="40"/>
        <v>7</v>
      </c>
      <c r="E795" s="6">
        <f t="shared" si="38"/>
        <v>3</v>
      </c>
      <c r="F795" s="6">
        <v>8</v>
      </c>
      <c r="G795" s="5">
        <v>4</v>
      </c>
      <c r="H795" s="10">
        <v>5</v>
      </c>
      <c r="AK795">
        <v>2</v>
      </c>
      <c r="AM795">
        <v>2</v>
      </c>
      <c r="AR795">
        <v>3</v>
      </c>
    </row>
    <row r="796" spans="1:66">
      <c r="A796" s="2" t="s">
        <v>3797</v>
      </c>
      <c r="B796" s="5">
        <v>2</v>
      </c>
      <c r="C796" s="5">
        <f t="shared" si="39"/>
        <v>2</v>
      </c>
      <c r="D796" s="5">
        <f t="shared" si="40"/>
        <v>13</v>
      </c>
      <c r="E796" s="6">
        <f t="shared" si="38"/>
        <v>4</v>
      </c>
      <c r="F796" s="6">
        <v>20</v>
      </c>
      <c r="G796" s="5">
        <v>4</v>
      </c>
      <c r="H796" s="10">
        <v>10</v>
      </c>
      <c r="AK796">
        <v>2</v>
      </c>
      <c r="AQ796">
        <v>6</v>
      </c>
      <c r="AY796">
        <v>4</v>
      </c>
      <c r="BD796">
        <v>1</v>
      </c>
    </row>
    <row r="797" spans="1:66">
      <c r="A797" s="2" t="s">
        <v>3814</v>
      </c>
      <c r="B797" s="5">
        <v>3</v>
      </c>
      <c r="C797" s="5">
        <f t="shared" si="39"/>
        <v>4</v>
      </c>
      <c r="D797" s="5">
        <f t="shared" si="40"/>
        <v>38</v>
      </c>
      <c r="E797" s="6">
        <f t="shared" si="38"/>
        <v>18</v>
      </c>
      <c r="F797" s="6">
        <v>30</v>
      </c>
      <c r="G797" s="5">
        <v>2</v>
      </c>
      <c r="H797" s="10">
        <v>4</v>
      </c>
      <c r="AK797">
        <v>1</v>
      </c>
      <c r="AP797">
        <v>2</v>
      </c>
      <c r="AQ797">
        <v>1</v>
      </c>
      <c r="AS797">
        <v>1</v>
      </c>
      <c r="AT797">
        <v>2</v>
      </c>
      <c r="AU797">
        <v>1</v>
      </c>
      <c r="AX797">
        <v>4</v>
      </c>
      <c r="AY797">
        <v>1</v>
      </c>
      <c r="BA797">
        <v>1</v>
      </c>
      <c r="BC797">
        <v>2</v>
      </c>
      <c r="BD797">
        <v>1</v>
      </c>
      <c r="BF797">
        <v>7</v>
      </c>
      <c r="BG797">
        <v>1</v>
      </c>
      <c r="BI797">
        <v>4</v>
      </c>
      <c r="BJ797">
        <v>1</v>
      </c>
      <c r="BK797">
        <v>2</v>
      </c>
      <c r="BM797">
        <v>2</v>
      </c>
      <c r="BN797">
        <v>4</v>
      </c>
    </row>
    <row r="798" spans="1:66">
      <c r="A798" s="2" t="s">
        <v>3917</v>
      </c>
      <c r="B798" s="5">
        <v>3</v>
      </c>
      <c r="C798" s="5">
        <f t="shared" si="39"/>
        <v>4</v>
      </c>
      <c r="D798" s="5">
        <f t="shared" si="40"/>
        <v>32</v>
      </c>
      <c r="E798" s="6">
        <f t="shared" si="38"/>
        <v>4</v>
      </c>
      <c r="F798" s="6">
        <v>5</v>
      </c>
      <c r="G798" s="5">
        <v>3</v>
      </c>
      <c r="H798" s="8">
        <v>7</v>
      </c>
      <c r="AK798">
        <v>17</v>
      </c>
      <c r="AL798">
        <v>5</v>
      </c>
      <c r="AM798">
        <v>6</v>
      </c>
      <c r="AO798">
        <v>4</v>
      </c>
    </row>
    <row r="799" spans="1:66">
      <c r="A799" s="2" t="s">
        <v>3831</v>
      </c>
      <c r="B799" s="5">
        <v>3</v>
      </c>
      <c r="C799" s="5">
        <f t="shared" si="39"/>
        <v>6</v>
      </c>
      <c r="D799" s="5">
        <f t="shared" si="40"/>
        <v>6</v>
      </c>
      <c r="E799" s="6">
        <f t="shared" si="38"/>
        <v>2</v>
      </c>
      <c r="F799" s="6">
        <v>2</v>
      </c>
      <c r="G799" s="5">
        <v>4</v>
      </c>
      <c r="H799" s="10">
        <v>5</v>
      </c>
      <c r="AK799">
        <v>5</v>
      </c>
      <c r="AL799">
        <v>1</v>
      </c>
    </row>
    <row r="800" spans="1:66">
      <c r="A800" s="2" t="s">
        <v>3833</v>
      </c>
      <c r="B800" s="5">
        <v>1</v>
      </c>
      <c r="C800" s="5">
        <f t="shared" si="39"/>
        <v>4</v>
      </c>
      <c r="D800" s="5">
        <f t="shared" si="40"/>
        <v>200</v>
      </c>
      <c r="E800" s="6">
        <f t="shared" si="38"/>
        <v>24</v>
      </c>
      <c r="F800" s="6">
        <v>30</v>
      </c>
      <c r="G800" s="5">
        <v>4</v>
      </c>
      <c r="H800" s="10">
        <v>3</v>
      </c>
      <c r="AK800">
        <v>1</v>
      </c>
      <c r="AL800">
        <v>2</v>
      </c>
      <c r="AM800">
        <v>1</v>
      </c>
      <c r="AN800">
        <v>15</v>
      </c>
      <c r="AO800">
        <v>1</v>
      </c>
      <c r="AP800">
        <v>1</v>
      </c>
      <c r="AU800">
        <v>41</v>
      </c>
      <c r="AV800">
        <v>10</v>
      </c>
      <c r="AW800">
        <v>3</v>
      </c>
      <c r="AX800">
        <v>5</v>
      </c>
      <c r="AY800">
        <v>6</v>
      </c>
      <c r="AZ800">
        <v>6</v>
      </c>
      <c r="BC800">
        <v>2</v>
      </c>
      <c r="BD800">
        <v>20</v>
      </c>
      <c r="BE800">
        <v>3</v>
      </c>
      <c r="BF800">
        <v>4</v>
      </c>
      <c r="BG800">
        <v>1</v>
      </c>
      <c r="BH800">
        <v>8</v>
      </c>
      <c r="BI800">
        <v>28</v>
      </c>
      <c r="BJ800">
        <v>6</v>
      </c>
      <c r="BK800">
        <v>11</v>
      </c>
      <c r="BL800">
        <v>1</v>
      </c>
      <c r="BM800">
        <v>4</v>
      </c>
      <c r="BN800">
        <v>20</v>
      </c>
    </row>
    <row r="801" spans="1:66">
      <c r="A801" s="2" t="s">
        <v>3834</v>
      </c>
      <c r="B801" s="5">
        <v>2</v>
      </c>
      <c r="C801" s="5">
        <f t="shared" si="39"/>
        <v>4</v>
      </c>
      <c r="D801" s="5">
        <f t="shared" si="40"/>
        <v>19</v>
      </c>
      <c r="E801" s="6">
        <f t="shared" si="38"/>
        <v>7</v>
      </c>
      <c r="F801" s="6">
        <v>23</v>
      </c>
      <c r="G801" s="5">
        <v>3</v>
      </c>
      <c r="H801" s="10">
        <v>5</v>
      </c>
      <c r="AK801">
        <v>1</v>
      </c>
      <c r="AL801">
        <v>2</v>
      </c>
      <c r="AM801">
        <v>1</v>
      </c>
      <c r="AN801">
        <v>12</v>
      </c>
      <c r="AO801">
        <v>1</v>
      </c>
      <c r="AP801">
        <v>1</v>
      </c>
      <c r="BG801">
        <v>1</v>
      </c>
    </row>
    <row r="802" spans="1:66">
      <c r="A802" s="2" t="s">
        <v>3835</v>
      </c>
      <c r="B802" s="5">
        <v>2</v>
      </c>
      <c r="C802" s="5">
        <f t="shared" si="39"/>
        <v>4</v>
      </c>
      <c r="D802" s="5">
        <f t="shared" si="40"/>
        <v>13</v>
      </c>
      <c r="E802" s="6">
        <f t="shared" si="38"/>
        <v>5</v>
      </c>
      <c r="F802" s="6">
        <v>5</v>
      </c>
      <c r="G802" s="5">
        <v>2</v>
      </c>
      <c r="H802" s="10">
        <v>4</v>
      </c>
      <c r="AK802">
        <v>3</v>
      </c>
      <c r="AL802">
        <v>1</v>
      </c>
      <c r="AM802">
        <v>7</v>
      </c>
      <c r="AN802">
        <v>1</v>
      </c>
      <c r="AO802">
        <v>1</v>
      </c>
    </row>
    <row r="803" spans="1:66">
      <c r="A803" s="2" t="s">
        <v>3840</v>
      </c>
      <c r="B803" s="5">
        <v>2</v>
      </c>
      <c r="C803" s="5">
        <f t="shared" si="39"/>
        <v>3</v>
      </c>
      <c r="D803" s="5">
        <f t="shared" si="40"/>
        <v>9</v>
      </c>
      <c r="E803" s="6">
        <f t="shared" si="38"/>
        <v>5</v>
      </c>
      <c r="F803" s="6">
        <v>29</v>
      </c>
      <c r="G803" s="5">
        <v>1</v>
      </c>
      <c r="H803" s="10">
        <v>3</v>
      </c>
      <c r="AK803">
        <v>1</v>
      </c>
      <c r="AL803">
        <v>1</v>
      </c>
      <c r="AM803">
        <v>5</v>
      </c>
      <c r="AO803">
        <v>1</v>
      </c>
      <c r="BM803">
        <v>1</v>
      </c>
    </row>
    <row r="804" spans="1:66">
      <c r="A804" s="2" t="s">
        <v>3842</v>
      </c>
      <c r="B804" s="5">
        <v>2</v>
      </c>
      <c r="C804" s="5">
        <f t="shared" si="39"/>
        <v>2</v>
      </c>
      <c r="D804" s="5">
        <f t="shared" si="40"/>
        <v>15</v>
      </c>
      <c r="E804" s="6">
        <f t="shared" si="38"/>
        <v>9</v>
      </c>
      <c r="F804" s="6">
        <v>29</v>
      </c>
      <c r="G804" s="5">
        <v>4</v>
      </c>
      <c r="H804" s="10">
        <v>3</v>
      </c>
      <c r="AK804">
        <v>1</v>
      </c>
      <c r="AT804">
        <v>1</v>
      </c>
      <c r="AU804">
        <v>2</v>
      </c>
      <c r="BD804">
        <v>2</v>
      </c>
      <c r="BF804">
        <v>2</v>
      </c>
      <c r="BI804">
        <v>2</v>
      </c>
      <c r="BK804">
        <v>2</v>
      </c>
      <c r="BL804">
        <v>2</v>
      </c>
      <c r="BM804">
        <v>1</v>
      </c>
    </row>
    <row r="805" spans="1:66">
      <c r="A805" s="2" t="s">
        <v>3845</v>
      </c>
      <c r="B805" s="5">
        <v>1</v>
      </c>
      <c r="C805" s="5">
        <f t="shared" si="39"/>
        <v>6</v>
      </c>
      <c r="D805" s="5">
        <f t="shared" si="40"/>
        <v>16</v>
      </c>
      <c r="E805" s="6">
        <f t="shared" si="38"/>
        <v>7</v>
      </c>
      <c r="F805" s="6">
        <v>26</v>
      </c>
      <c r="G805" s="5">
        <v>4</v>
      </c>
      <c r="H805" s="10">
        <v>3</v>
      </c>
      <c r="AL805">
        <v>2</v>
      </c>
      <c r="AM805">
        <v>3</v>
      </c>
      <c r="AN805">
        <v>2</v>
      </c>
      <c r="AO805">
        <v>3</v>
      </c>
      <c r="BI805">
        <v>3</v>
      </c>
      <c r="BJ805">
        <v>1</v>
      </c>
      <c r="BK805">
        <v>2</v>
      </c>
    </row>
    <row r="806" spans="1:66">
      <c r="A806" s="2" t="s">
        <v>3874</v>
      </c>
      <c r="B806" s="5">
        <v>3</v>
      </c>
      <c r="C806" s="5">
        <f t="shared" si="39"/>
        <v>4</v>
      </c>
      <c r="D806" s="5">
        <f t="shared" si="40"/>
        <v>9</v>
      </c>
      <c r="E806" s="6">
        <f t="shared" si="38"/>
        <v>4</v>
      </c>
      <c r="F806" s="6">
        <v>12</v>
      </c>
      <c r="G806" s="5">
        <v>2</v>
      </c>
      <c r="H806" s="10">
        <v>3</v>
      </c>
      <c r="AL806">
        <v>1</v>
      </c>
      <c r="AR806">
        <v>3</v>
      </c>
      <c r="AS806">
        <v>4</v>
      </c>
      <c r="AW806">
        <v>1</v>
      </c>
    </row>
    <row r="807" spans="1:66">
      <c r="A807" s="2" t="s">
        <v>3875</v>
      </c>
      <c r="B807" s="5">
        <v>2</v>
      </c>
      <c r="C807" s="5">
        <f t="shared" si="39"/>
        <v>3</v>
      </c>
      <c r="D807" s="5">
        <f t="shared" si="40"/>
        <v>23</v>
      </c>
      <c r="E807" s="6">
        <f t="shared" si="38"/>
        <v>8</v>
      </c>
      <c r="F807" s="6">
        <v>22</v>
      </c>
      <c r="G807" s="5">
        <v>4</v>
      </c>
      <c r="H807" s="8">
        <v>2</v>
      </c>
      <c r="AL807">
        <v>1</v>
      </c>
      <c r="AM807">
        <v>1</v>
      </c>
      <c r="AN807">
        <v>4</v>
      </c>
      <c r="AV807">
        <v>1</v>
      </c>
      <c r="AW807">
        <v>2</v>
      </c>
      <c r="BD807">
        <v>1</v>
      </c>
      <c r="BF807">
        <v>6</v>
      </c>
      <c r="BG807">
        <v>7</v>
      </c>
    </row>
    <row r="808" spans="1:66">
      <c r="A808" s="2" t="s">
        <v>3885</v>
      </c>
      <c r="B808" s="5">
        <v>1</v>
      </c>
      <c r="C808" s="5">
        <f t="shared" si="39"/>
        <v>4</v>
      </c>
      <c r="D808" s="5">
        <f t="shared" si="40"/>
        <v>32</v>
      </c>
      <c r="E808" s="6">
        <f t="shared" si="38"/>
        <v>8</v>
      </c>
      <c r="F808" s="6">
        <v>29</v>
      </c>
      <c r="G808" s="5">
        <v>2</v>
      </c>
      <c r="H808" s="10">
        <v>5</v>
      </c>
      <c r="AL808">
        <v>1</v>
      </c>
      <c r="AZ808">
        <v>1</v>
      </c>
      <c r="BD808">
        <v>1</v>
      </c>
      <c r="BF808">
        <v>2</v>
      </c>
      <c r="BG808">
        <v>3</v>
      </c>
      <c r="BI808">
        <v>2</v>
      </c>
      <c r="BK808">
        <v>1</v>
      </c>
      <c r="BN808">
        <v>21</v>
      </c>
    </row>
    <row r="809" spans="1:66">
      <c r="A809" s="2" t="s">
        <v>3886</v>
      </c>
      <c r="B809" s="5">
        <v>1</v>
      </c>
      <c r="C809" s="5">
        <f t="shared" si="39"/>
        <v>5</v>
      </c>
      <c r="D809" s="5">
        <f t="shared" si="40"/>
        <v>300</v>
      </c>
      <c r="E809" s="6">
        <f t="shared" si="38"/>
        <v>23</v>
      </c>
      <c r="F809" s="6">
        <v>29</v>
      </c>
      <c r="G809" s="5">
        <v>4</v>
      </c>
      <c r="H809" s="10">
        <v>4</v>
      </c>
      <c r="AL809">
        <v>1</v>
      </c>
      <c r="AM809">
        <v>130</v>
      </c>
      <c r="AN809">
        <v>77</v>
      </c>
      <c r="AO809">
        <v>34</v>
      </c>
      <c r="AP809">
        <v>17</v>
      </c>
      <c r="AQ809">
        <v>4</v>
      </c>
      <c r="AR809">
        <v>4</v>
      </c>
      <c r="AS809">
        <v>3</v>
      </c>
      <c r="AT809">
        <v>2</v>
      </c>
      <c r="AU809">
        <v>2</v>
      </c>
      <c r="AV809">
        <v>2</v>
      </c>
      <c r="AW809">
        <v>4</v>
      </c>
      <c r="AX809">
        <v>4</v>
      </c>
      <c r="AY809">
        <v>3</v>
      </c>
      <c r="AZ809">
        <v>3</v>
      </c>
      <c r="BA809">
        <v>1</v>
      </c>
      <c r="BE809">
        <v>1</v>
      </c>
      <c r="BF809">
        <v>1</v>
      </c>
      <c r="BG809">
        <v>1</v>
      </c>
      <c r="BH809">
        <v>1</v>
      </c>
      <c r="BL809">
        <v>3</v>
      </c>
      <c r="BM809">
        <v>1</v>
      </c>
      <c r="BN809">
        <v>1</v>
      </c>
    </row>
    <row r="810" spans="1:66">
      <c r="A810" s="2" t="s">
        <v>3892</v>
      </c>
      <c r="B810" s="5">
        <v>1</v>
      </c>
      <c r="C810" s="5">
        <f t="shared" si="39"/>
        <v>4</v>
      </c>
      <c r="D810" s="5">
        <f t="shared" si="40"/>
        <v>7</v>
      </c>
      <c r="E810" s="6">
        <f t="shared" si="38"/>
        <v>1</v>
      </c>
      <c r="F810" s="6">
        <v>1</v>
      </c>
      <c r="G810" s="5">
        <v>4</v>
      </c>
      <c r="H810" s="10">
        <v>10</v>
      </c>
      <c r="AM810">
        <v>7</v>
      </c>
    </row>
    <row r="811" spans="1:66">
      <c r="A811" s="2" t="s">
        <v>3901</v>
      </c>
      <c r="B811" s="5">
        <v>1</v>
      </c>
      <c r="C811" s="5">
        <f t="shared" si="39"/>
        <v>3</v>
      </c>
      <c r="D811" s="5">
        <f t="shared" si="40"/>
        <v>9</v>
      </c>
      <c r="E811" s="6">
        <f t="shared" si="38"/>
        <v>2</v>
      </c>
      <c r="F811" s="6">
        <v>15</v>
      </c>
      <c r="G811" s="5">
        <v>4</v>
      </c>
      <c r="H811" s="10">
        <v>3</v>
      </c>
      <c r="AM811">
        <v>1</v>
      </c>
      <c r="BA811">
        <v>8</v>
      </c>
    </row>
    <row r="812" spans="1:66">
      <c r="A812" s="2" t="s">
        <v>3903</v>
      </c>
      <c r="B812" s="5">
        <v>1</v>
      </c>
      <c r="C812" s="5">
        <f t="shared" si="39"/>
        <v>4</v>
      </c>
      <c r="D812" s="5">
        <f t="shared" si="40"/>
        <v>7</v>
      </c>
      <c r="E812" s="6">
        <f t="shared" si="38"/>
        <v>5</v>
      </c>
      <c r="F812" s="6">
        <v>26</v>
      </c>
      <c r="G812" s="5">
        <v>4</v>
      </c>
      <c r="H812" s="10">
        <v>4</v>
      </c>
      <c r="AM812">
        <v>1</v>
      </c>
      <c r="BH812">
        <v>3</v>
      </c>
      <c r="BI812">
        <v>1</v>
      </c>
      <c r="BK812">
        <v>1</v>
      </c>
      <c r="BL812">
        <v>1</v>
      </c>
    </row>
    <row r="813" spans="1:66">
      <c r="A813" s="2" t="s">
        <v>3905</v>
      </c>
      <c r="B813" s="5">
        <v>1</v>
      </c>
      <c r="C813" s="5">
        <f t="shared" si="39"/>
        <v>6</v>
      </c>
      <c r="D813" s="5">
        <f t="shared" si="40"/>
        <v>2118</v>
      </c>
      <c r="E813" s="6">
        <f t="shared" si="38"/>
        <v>6</v>
      </c>
      <c r="F813" s="6">
        <v>28</v>
      </c>
      <c r="G813" s="5">
        <v>1</v>
      </c>
      <c r="H813" s="10">
        <v>3</v>
      </c>
      <c r="AM813">
        <v>2100</v>
      </c>
      <c r="AN813">
        <v>5</v>
      </c>
      <c r="AO813">
        <v>9</v>
      </c>
      <c r="AQ813">
        <v>2</v>
      </c>
      <c r="AT813">
        <v>1</v>
      </c>
      <c r="BN813">
        <v>1</v>
      </c>
    </row>
    <row r="814" spans="1:66">
      <c r="A814" s="2" t="s">
        <v>3907</v>
      </c>
      <c r="B814" s="5">
        <v>1</v>
      </c>
      <c r="C814" s="5">
        <f t="shared" si="39"/>
        <v>4</v>
      </c>
      <c r="D814" s="5">
        <f t="shared" si="40"/>
        <v>8</v>
      </c>
      <c r="E814" s="6">
        <f t="shared" si="38"/>
        <v>2</v>
      </c>
      <c r="F814" s="6">
        <v>18</v>
      </c>
      <c r="G814" s="5">
        <v>4</v>
      </c>
      <c r="H814" s="10">
        <v>3</v>
      </c>
      <c r="AM814">
        <v>7</v>
      </c>
      <c r="BD814">
        <v>1</v>
      </c>
    </row>
    <row r="815" spans="1:66">
      <c r="A815" s="2" t="s">
        <v>3917</v>
      </c>
      <c r="B815" s="5">
        <v>3</v>
      </c>
      <c r="C815" s="5">
        <f t="shared" si="39"/>
        <v>4</v>
      </c>
      <c r="D815" s="5">
        <f t="shared" si="40"/>
        <v>11</v>
      </c>
      <c r="E815" s="6">
        <f t="shared" si="38"/>
        <v>9</v>
      </c>
      <c r="F815" s="6">
        <v>23</v>
      </c>
      <c r="G815" s="5">
        <v>3</v>
      </c>
      <c r="H815" s="8">
        <v>7</v>
      </c>
      <c r="AM815">
        <v>1</v>
      </c>
      <c r="AN815">
        <v>1</v>
      </c>
      <c r="AP815">
        <v>1</v>
      </c>
      <c r="AQ815">
        <v>1</v>
      </c>
      <c r="AT815">
        <v>1</v>
      </c>
      <c r="AU815">
        <v>3</v>
      </c>
      <c r="AY815">
        <v>1</v>
      </c>
      <c r="BG815">
        <v>1</v>
      </c>
      <c r="BI815">
        <v>1</v>
      </c>
    </row>
    <row r="816" spans="1:66">
      <c r="A816" s="2" t="s">
        <v>3919</v>
      </c>
      <c r="B816" s="5">
        <v>1</v>
      </c>
      <c r="C816" s="5">
        <f t="shared" si="39"/>
        <v>6</v>
      </c>
      <c r="D816" s="5">
        <f t="shared" si="40"/>
        <v>42</v>
      </c>
      <c r="E816" s="6">
        <f t="shared" si="38"/>
        <v>1</v>
      </c>
      <c r="F816" s="6">
        <v>1</v>
      </c>
      <c r="G816" s="5">
        <v>4</v>
      </c>
      <c r="H816" s="10">
        <v>4</v>
      </c>
      <c r="AM816">
        <v>42</v>
      </c>
    </row>
    <row r="817" spans="1:66">
      <c r="A817" s="2" t="s">
        <v>3929</v>
      </c>
      <c r="B817" s="5">
        <v>2</v>
      </c>
      <c r="C817" s="5">
        <f t="shared" si="39"/>
        <v>3</v>
      </c>
      <c r="D817" s="5">
        <f t="shared" si="40"/>
        <v>21</v>
      </c>
      <c r="E817" s="6">
        <f t="shared" si="38"/>
        <v>6</v>
      </c>
      <c r="F817" s="6">
        <v>23</v>
      </c>
      <c r="G817" s="5">
        <v>2</v>
      </c>
      <c r="H817" s="10">
        <v>3</v>
      </c>
      <c r="AM817">
        <v>1</v>
      </c>
      <c r="AS817">
        <v>6</v>
      </c>
      <c r="AV817">
        <v>1</v>
      </c>
      <c r="AW817">
        <v>11</v>
      </c>
      <c r="BA817">
        <v>1</v>
      </c>
      <c r="BI817">
        <v>1</v>
      </c>
    </row>
    <row r="818" spans="1:66">
      <c r="A818" s="2" t="s">
        <v>3936</v>
      </c>
      <c r="B818" s="5">
        <v>2</v>
      </c>
      <c r="C818" s="5">
        <f t="shared" si="39"/>
        <v>3</v>
      </c>
      <c r="D818" s="5">
        <f t="shared" si="40"/>
        <v>12</v>
      </c>
      <c r="E818" s="6">
        <f t="shared" si="38"/>
        <v>2</v>
      </c>
      <c r="F818" s="6">
        <v>3</v>
      </c>
      <c r="G818" s="5">
        <v>3</v>
      </c>
      <c r="H818" s="8">
        <v>2</v>
      </c>
      <c r="AM818">
        <v>10</v>
      </c>
      <c r="AO818">
        <v>2</v>
      </c>
    </row>
    <row r="819" spans="1:66">
      <c r="A819" s="2" t="s">
        <v>3937</v>
      </c>
      <c r="B819" s="5">
        <v>2</v>
      </c>
      <c r="C819" s="5">
        <f t="shared" si="39"/>
        <v>2</v>
      </c>
      <c r="D819" s="5">
        <f t="shared" si="40"/>
        <v>48</v>
      </c>
      <c r="E819" s="6">
        <f t="shared" si="38"/>
        <v>9</v>
      </c>
      <c r="F819" s="6">
        <v>28</v>
      </c>
      <c r="G819" s="5">
        <v>4</v>
      </c>
      <c r="H819" s="10">
        <v>3</v>
      </c>
      <c r="AM819">
        <v>1</v>
      </c>
      <c r="AP819">
        <v>1</v>
      </c>
      <c r="AQ819">
        <v>1</v>
      </c>
      <c r="AU819">
        <v>5</v>
      </c>
      <c r="AY819">
        <v>5</v>
      </c>
      <c r="BH819">
        <v>12</v>
      </c>
      <c r="BK819">
        <v>6</v>
      </c>
      <c r="BM819">
        <v>15</v>
      </c>
      <c r="BN819">
        <v>2</v>
      </c>
    </row>
    <row r="820" spans="1:66">
      <c r="A820" s="2" t="s">
        <v>3938</v>
      </c>
      <c r="B820" s="5">
        <v>1</v>
      </c>
      <c r="C820" s="5">
        <f t="shared" si="39"/>
        <v>3</v>
      </c>
      <c r="D820" s="5">
        <f t="shared" si="40"/>
        <v>19</v>
      </c>
      <c r="E820" s="6">
        <f t="shared" si="38"/>
        <v>3</v>
      </c>
      <c r="F820" s="6">
        <v>15</v>
      </c>
      <c r="G820" s="5">
        <v>4</v>
      </c>
      <c r="H820" s="10">
        <v>4</v>
      </c>
      <c r="AM820">
        <v>5</v>
      </c>
      <c r="AN820">
        <v>12</v>
      </c>
      <c r="BA820">
        <v>2</v>
      </c>
    </row>
    <row r="821" spans="1:66">
      <c r="A821" s="2" t="s">
        <v>3943</v>
      </c>
      <c r="B821" s="5">
        <v>1</v>
      </c>
      <c r="C821" s="5">
        <f t="shared" si="39"/>
        <v>4</v>
      </c>
      <c r="D821" s="5">
        <f t="shared" si="40"/>
        <v>27</v>
      </c>
      <c r="E821" s="6">
        <f t="shared" si="38"/>
        <v>9</v>
      </c>
      <c r="F821" s="6">
        <v>27</v>
      </c>
      <c r="G821" s="5">
        <v>4</v>
      </c>
      <c r="H821" s="10">
        <v>3</v>
      </c>
      <c r="AM821">
        <v>5</v>
      </c>
      <c r="AN821">
        <v>14</v>
      </c>
      <c r="AX821">
        <v>1</v>
      </c>
      <c r="AZ821">
        <v>1</v>
      </c>
      <c r="BF821">
        <v>1</v>
      </c>
      <c r="BH821">
        <v>1</v>
      </c>
      <c r="BK821">
        <v>1</v>
      </c>
      <c r="BL821">
        <v>2</v>
      </c>
      <c r="BM821">
        <v>1</v>
      </c>
    </row>
    <row r="822" spans="1:66">
      <c r="A822" s="2" t="s">
        <v>3949</v>
      </c>
      <c r="B822" s="5">
        <v>3</v>
      </c>
      <c r="C822" s="5">
        <f t="shared" si="39"/>
        <v>4</v>
      </c>
      <c r="D822" s="5">
        <f t="shared" si="40"/>
        <v>90</v>
      </c>
      <c r="E822" s="6">
        <f t="shared" si="38"/>
        <v>4</v>
      </c>
      <c r="F822" s="6">
        <v>5</v>
      </c>
      <c r="G822" s="5">
        <v>3</v>
      </c>
      <c r="H822" s="10">
        <v>4</v>
      </c>
      <c r="AM822">
        <v>6</v>
      </c>
      <c r="AN822">
        <v>78</v>
      </c>
      <c r="AO822">
        <v>5</v>
      </c>
      <c r="AQ822">
        <v>1</v>
      </c>
    </row>
    <row r="823" spans="1:66">
      <c r="A823" s="2" t="s">
        <v>3950</v>
      </c>
      <c r="B823" s="5">
        <v>3</v>
      </c>
      <c r="C823" s="5">
        <f t="shared" si="39"/>
        <v>7</v>
      </c>
      <c r="D823" s="5">
        <f t="shared" si="40"/>
        <v>6</v>
      </c>
      <c r="E823" s="6">
        <f t="shared" si="38"/>
        <v>2</v>
      </c>
      <c r="F823" s="6">
        <v>2</v>
      </c>
      <c r="G823" s="5">
        <v>2</v>
      </c>
      <c r="H823" s="10">
        <v>6</v>
      </c>
      <c r="AM823">
        <v>2</v>
      </c>
      <c r="AN823">
        <v>4</v>
      </c>
    </row>
    <row r="824" spans="1:66">
      <c r="A824" s="2" t="s">
        <v>3952</v>
      </c>
      <c r="B824" s="5">
        <v>3</v>
      </c>
      <c r="C824" s="5">
        <f t="shared" si="39"/>
        <v>4</v>
      </c>
      <c r="D824" s="5">
        <f t="shared" si="40"/>
        <v>6</v>
      </c>
      <c r="E824" s="6">
        <f t="shared" si="38"/>
        <v>1</v>
      </c>
      <c r="F824" s="6">
        <v>1</v>
      </c>
      <c r="G824" s="5">
        <v>2</v>
      </c>
      <c r="H824" s="10">
        <v>7</v>
      </c>
      <c r="AM824">
        <v>6</v>
      </c>
    </row>
    <row r="825" spans="1:66">
      <c r="A825" s="2" t="s">
        <v>3953</v>
      </c>
      <c r="B825" s="5">
        <v>3</v>
      </c>
      <c r="C825" s="5">
        <f t="shared" si="39"/>
        <v>4</v>
      </c>
      <c r="D825" s="5">
        <f t="shared" si="40"/>
        <v>44</v>
      </c>
      <c r="E825" s="6">
        <f t="shared" si="38"/>
        <v>3</v>
      </c>
      <c r="F825" s="6">
        <v>3</v>
      </c>
      <c r="G825" s="5">
        <v>4</v>
      </c>
      <c r="H825" s="10">
        <v>4</v>
      </c>
      <c r="AM825">
        <v>1</v>
      </c>
      <c r="AN825">
        <v>39</v>
      </c>
      <c r="AO825">
        <v>4</v>
      </c>
    </row>
    <row r="826" spans="1:66">
      <c r="A826" s="2" t="s">
        <v>3954</v>
      </c>
      <c r="B826" s="5">
        <v>1</v>
      </c>
      <c r="C826" s="5">
        <f t="shared" si="39"/>
        <v>4</v>
      </c>
      <c r="D826" s="5">
        <f t="shared" si="40"/>
        <v>8</v>
      </c>
      <c r="E826" s="6">
        <f t="shared" si="38"/>
        <v>6</v>
      </c>
      <c r="F826" s="6">
        <v>28</v>
      </c>
      <c r="G826" s="5">
        <v>3</v>
      </c>
      <c r="H826" s="10">
        <v>4</v>
      </c>
      <c r="AM826">
        <v>1</v>
      </c>
      <c r="AV826">
        <v>1</v>
      </c>
      <c r="BE826">
        <v>1</v>
      </c>
      <c r="BI826">
        <v>2</v>
      </c>
      <c r="BM826">
        <v>1</v>
      </c>
      <c r="BN826">
        <v>2</v>
      </c>
    </row>
    <row r="827" spans="1:66">
      <c r="A827" s="2" t="s">
        <v>3963</v>
      </c>
      <c r="B827" s="5">
        <v>1</v>
      </c>
      <c r="C827" s="5">
        <f t="shared" si="39"/>
        <v>4</v>
      </c>
      <c r="D827" s="5">
        <f t="shared" si="40"/>
        <v>27</v>
      </c>
      <c r="E827" s="6">
        <f t="shared" si="38"/>
        <v>12</v>
      </c>
      <c r="F827" s="6">
        <v>26</v>
      </c>
      <c r="G827" s="5">
        <v>4</v>
      </c>
      <c r="H827" s="10">
        <v>3</v>
      </c>
      <c r="AN827">
        <v>8</v>
      </c>
      <c r="AO827">
        <v>3</v>
      </c>
      <c r="AP827">
        <v>1</v>
      </c>
      <c r="AQ827">
        <v>2</v>
      </c>
      <c r="AR827">
        <v>3</v>
      </c>
      <c r="AS827">
        <v>1</v>
      </c>
      <c r="BA827">
        <v>1</v>
      </c>
      <c r="BC827">
        <v>1</v>
      </c>
      <c r="BE827">
        <v>2</v>
      </c>
      <c r="BG827">
        <v>1</v>
      </c>
      <c r="BK827">
        <v>3</v>
      </c>
      <c r="BM827">
        <v>1</v>
      </c>
    </row>
    <row r="828" spans="1:66">
      <c r="A828" s="2" t="s">
        <v>3969</v>
      </c>
      <c r="B828" s="5">
        <v>1</v>
      </c>
      <c r="C828" s="5">
        <f t="shared" si="39"/>
        <v>3</v>
      </c>
      <c r="D828" s="5">
        <f t="shared" si="40"/>
        <v>237</v>
      </c>
      <c r="E828" s="6">
        <f t="shared" ref="E828:E891" si="41">COUNTA(I828:BN828)</f>
        <v>4</v>
      </c>
      <c r="F828" s="6">
        <v>21</v>
      </c>
      <c r="G828" s="5">
        <v>3</v>
      </c>
      <c r="H828" s="10">
        <v>3</v>
      </c>
      <c r="AN828">
        <v>163</v>
      </c>
      <c r="AO828">
        <v>71</v>
      </c>
      <c r="AP828">
        <v>1</v>
      </c>
      <c r="BH828">
        <v>2</v>
      </c>
    </row>
    <row r="829" spans="1:66">
      <c r="A829" s="2" t="s">
        <v>3970</v>
      </c>
      <c r="B829" s="5">
        <v>1</v>
      </c>
      <c r="C829" s="5">
        <f t="shared" si="39"/>
        <v>3</v>
      </c>
      <c r="D829" s="5">
        <f t="shared" si="40"/>
        <v>8</v>
      </c>
      <c r="E829" s="6">
        <f t="shared" si="41"/>
        <v>2</v>
      </c>
      <c r="F829" s="6">
        <v>2</v>
      </c>
      <c r="G829" s="5">
        <v>1</v>
      </c>
      <c r="H829" s="10">
        <v>10</v>
      </c>
      <c r="AN829">
        <v>5</v>
      </c>
      <c r="AO829">
        <v>3</v>
      </c>
    </row>
    <row r="830" spans="1:66">
      <c r="A830" s="2" t="s">
        <v>3971</v>
      </c>
      <c r="B830" s="5">
        <v>1</v>
      </c>
      <c r="C830" s="5">
        <f t="shared" si="39"/>
        <v>4</v>
      </c>
      <c r="D830" s="5">
        <f t="shared" si="40"/>
        <v>746</v>
      </c>
      <c r="E830" s="6">
        <f t="shared" si="41"/>
        <v>17</v>
      </c>
      <c r="F830" s="6">
        <v>27</v>
      </c>
      <c r="G830" s="5">
        <v>4</v>
      </c>
      <c r="H830" s="8">
        <v>2</v>
      </c>
      <c r="AN830">
        <v>517</v>
      </c>
      <c r="AO830">
        <v>170</v>
      </c>
      <c r="AP830">
        <v>15</v>
      </c>
      <c r="AR830">
        <v>4</v>
      </c>
      <c r="AT830">
        <v>11</v>
      </c>
      <c r="AU830">
        <v>1</v>
      </c>
      <c r="AV830">
        <v>2</v>
      </c>
      <c r="AZ830">
        <v>2</v>
      </c>
      <c r="BA830">
        <v>1</v>
      </c>
      <c r="BD830">
        <v>2</v>
      </c>
      <c r="BE830">
        <v>2</v>
      </c>
      <c r="BF830">
        <v>1</v>
      </c>
      <c r="BH830">
        <v>6</v>
      </c>
      <c r="BI830">
        <v>7</v>
      </c>
      <c r="BJ830">
        <v>2</v>
      </c>
      <c r="BM830">
        <v>1</v>
      </c>
      <c r="BN830">
        <v>2</v>
      </c>
    </row>
    <row r="831" spans="1:66">
      <c r="A831" s="2" t="s">
        <v>3979</v>
      </c>
      <c r="B831" s="5">
        <v>1</v>
      </c>
      <c r="C831" s="5">
        <f t="shared" si="39"/>
        <v>4</v>
      </c>
      <c r="D831" s="5">
        <f t="shared" si="40"/>
        <v>22</v>
      </c>
      <c r="E831" s="6">
        <f t="shared" si="41"/>
        <v>2</v>
      </c>
      <c r="F831" s="6">
        <v>2</v>
      </c>
      <c r="G831" s="5">
        <v>4</v>
      </c>
      <c r="H831" s="8">
        <v>2</v>
      </c>
      <c r="AN831">
        <v>14</v>
      </c>
      <c r="AO831">
        <v>8</v>
      </c>
    </row>
    <row r="832" spans="1:66">
      <c r="A832" s="2" t="s">
        <v>3987</v>
      </c>
      <c r="B832" s="5">
        <v>1</v>
      </c>
      <c r="C832" s="5">
        <f t="shared" si="39"/>
        <v>3</v>
      </c>
      <c r="D832" s="5">
        <f t="shared" si="40"/>
        <v>6</v>
      </c>
      <c r="E832" s="6">
        <f t="shared" si="41"/>
        <v>2</v>
      </c>
      <c r="F832" s="6">
        <v>21</v>
      </c>
      <c r="G832" s="5">
        <v>4</v>
      </c>
      <c r="H832" s="10">
        <v>6</v>
      </c>
      <c r="AN832">
        <v>1</v>
      </c>
      <c r="BH832">
        <v>5</v>
      </c>
    </row>
    <row r="833" spans="1:66">
      <c r="A833" s="2" t="s">
        <v>3990</v>
      </c>
      <c r="B833" s="5">
        <v>1</v>
      </c>
      <c r="C833" s="5">
        <f t="shared" si="39"/>
        <v>4</v>
      </c>
      <c r="D833" s="5">
        <f t="shared" si="40"/>
        <v>15</v>
      </c>
      <c r="E833" s="6">
        <f t="shared" si="41"/>
        <v>4</v>
      </c>
      <c r="F833" s="6">
        <v>19</v>
      </c>
      <c r="G833" s="5">
        <v>1</v>
      </c>
      <c r="H833" s="10">
        <v>4</v>
      </c>
      <c r="AN833">
        <v>10</v>
      </c>
      <c r="AY833">
        <v>3</v>
      </c>
      <c r="BD833">
        <v>1</v>
      </c>
      <c r="BF833">
        <v>1</v>
      </c>
    </row>
    <row r="834" spans="1:66">
      <c r="A834" s="2" t="s">
        <v>3991</v>
      </c>
      <c r="B834" s="5">
        <v>1</v>
      </c>
      <c r="C834" s="5">
        <f t="shared" ref="C834:C897" si="42">LEN(A834)</f>
        <v>4</v>
      </c>
      <c r="D834" s="5">
        <f t="shared" si="40"/>
        <v>9</v>
      </c>
      <c r="E834" s="6">
        <f t="shared" si="41"/>
        <v>1</v>
      </c>
      <c r="F834" s="6">
        <v>1</v>
      </c>
      <c r="G834" s="5">
        <v>2</v>
      </c>
      <c r="H834" s="10">
        <v>7</v>
      </c>
      <c r="AN834">
        <v>9</v>
      </c>
    </row>
    <row r="835" spans="1:66">
      <c r="A835" s="2" t="s">
        <v>3992</v>
      </c>
      <c r="B835" s="5">
        <v>2</v>
      </c>
      <c r="C835" s="5">
        <f t="shared" si="42"/>
        <v>2</v>
      </c>
      <c r="D835" s="5">
        <f t="shared" si="40"/>
        <v>11</v>
      </c>
      <c r="E835" s="6">
        <f t="shared" si="41"/>
        <v>7</v>
      </c>
      <c r="F835" s="6">
        <v>27</v>
      </c>
      <c r="G835" s="5">
        <v>2</v>
      </c>
      <c r="H835" s="10">
        <v>2</v>
      </c>
      <c r="AN835">
        <v>1</v>
      </c>
      <c r="AY835">
        <v>1</v>
      </c>
      <c r="AZ835">
        <v>3</v>
      </c>
      <c r="BI835">
        <v>2</v>
      </c>
      <c r="BJ835">
        <v>1</v>
      </c>
      <c r="BK835">
        <v>2</v>
      </c>
      <c r="BN835">
        <v>1</v>
      </c>
    </row>
    <row r="836" spans="1:66">
      <c r="A836" s="2" t="s">
        <v>3995</v>
      </c>
      <c r="B836" s="5">
        <v>2</v>
      </c>
      <c r="C836" s="5">
        <f t="shared" si="42"/>
        <v>3</v>
      </c>
      <c r="D836" s="5">
        <f t="shared" si="40"/>
        <v>7</v>
      </c>
      <c r="E836" s="6">
        <f t="shared" si="41"/>
        <v>5</v>
      </c>
      <c r="F836" s="6">
        <v>25</v>
      </c>
      <c r="G836" s="5">
        <v>4</v>
      </c>
      <c r="H836" s="10">
        <v>4</v>
      </c>
      <c r="AN836">
        <v>1</v>
      </c>
      <c r="BG836">
        <v>1</v>
      </c>
      <c r="BH836">
        <v>2</v>
      </c>
      <c r="BI836">
        <v>1</v>
      </c>
      <c r="BL836">
        <v>2</v>
      </c>
    </row>
    <row r="837" spans="1:66">
      <c r="A837" s="2" t="s">
        <v>3997</v>
      </c>
      <c r="B837" s="5">
        <v>1</v>
      </c>
      <c r="C837" s="5">
        <f t="shared" si="42"/>
        <v>3</v>
      </c>
      <c r="D837" s="5">
        <f t="shared" si="40"/>
        <v>21</v>
      </c>
      <c r="E837" s="6">
        <f t="shared" si="41"/>
        <v>11</v>
      </c>
      <c r="F837" s="6">
        <v>26</v>
      </c>
      <c r="G837" s="5">
        <v>1</v>
      </c>
      <c r="H837" s="10">
        <v>7</v>
      </c>
      <c r="AN837">
        <v>1</v>
      </c>
      <c r="AS837">
        <v>1</v>
      </c>
      <c r="AX837">
        <v>2</v>
      </c>
      <c r="BC837">
        <v>1</v>
      </c>
      <c r="BE837">
        <v>2</v>
      </c>
      <c r="BG837">
        <v>2</v>
      </c>
      <c r="BH837">
        <v>2</v>
      </c>
      <c r="BI837">
        <v>1</v>
      </c>
      <c r="BK837">
        <v>1</v>
      </c>
      <c r="BL837">
        <v>7</v>
      </c>
      <c r="BM837">
        <v>1</v>
      </c>
    </row>
    <row r="838" spans="1:66">
      <c r="A838" s="2" t="s">
        <v>3998</v>
      </c>
      <c r="B838" s="5">
        <v>2</v>
      </c>
      <c r="C838" s="5">
        <f t="shared" si="42"/>
        <v>2</v>
      </c>
      <c r="D838" s="5">
        <f t="shared" si="40"/>
        <v>55</v>
      </c>
      <c r="E838" s="6">
        <f t="shared" si="41"/>
        <v>12</v>
      </c>
      <c r="F838" s="6">
        <v>23</v>
      </c>
      <c r="G838" s="5">
        <v>4</v>
      </c>
      <c r="H838" s="10">
        <v>3</v>
      </c>
      <c r="AN838">
        <v>1</v>
      </c>
      <c r="AO838">
        <v>24</v>
      </c>
      <c r="AQ838">
        <v>1</v>
      </c>
      <c r="AR838">
        <v>14</v>
      </c>
      <c r="AS838">
        <v>3</v>
      </c>
      <c r="AU838">
        <v>1</v>
      </c>
      <c r="AX838">
        <v>2</v>
      </c>
      <c r="BC838">
        <v>1</v>
      </c>
      <c r="BD838">
        <v>2</v>
      </c>
      <c r="BF838">
        <v>4</v>
      </c>
      <c r="BI838">
        <v>1</v>
      </c>
      <c r="BJ838">
        <v>1</v>
      </c>
    </row>
    <row r="839" spans="1:66">
      <c r="A839" s="2" t="s">
        <v>3999</v>
      </c>
      <c r="B839" s="5">
        <v>2</v>
      </c>
      <c r="C839" s="5">
        <f t="shared" si="42"/>
        <v>2</v>
      </c>
      <c r="D839" s="5">
        <f t="shared" si="40"/>
        <v>22</v>
      </c>
      <c r="E839" s="6">
        <f t="shared" si="41"/>
        <v>3</v>
      </c>
      <c r="F839" s="6">
        <v>3</v>
      </c>
      <c r="G839" s="5">
        <v>4</v>
      </c>
      <c r="H839" s="10">
        <v>5</v>
      </c>
      <c r="AN839">
        <v>20</v>
      </c>
      <c r="AO839">
        <v>1</v>
      </c>
      <c r="AP839">
        <v>1</v>
      </c>
    </row>
    <row r="840" spans="1:66">
      <c r="A840" s="2" t="s">
        <v>4000</v>
      </c>
      <c r="B840" s="5">
        <v>3</v>
      </c>
      <c r="C840" s="5">
        <f t="shared" si="42"/>
        <v>4</v>
      </c>
      <c r="D840" s="5">
        <f t="shared" si="40"/>
        <v>8</v>
      </c>
      <c r="E840" s="6">
        <f t="shared" si="41"/>
        <v>3</v>
      </c>
      <c r="F840" s="6">
        <v>3</v>
      </c>
      <c r="G840" s="5">
        <v>4</v>
      </c>
      <c r="H840" s="10">
        <v>13</v>
      </c>
      <c r="AN840">
        <v>4</v>
      </c>
      <c r="AO840">
        <v>1</v>
      </c>
      <c r="AP840">
        <v>3</v>
      </c>
    </row>
    <row r="841" spans="1:66">
      <c r="A841" s="2" t="s">
        <v>4004</v>
      </c>
      <c r="B841" s="5">
        <v>2</v>
      </c>
      <c r="C841" s="5">
        <f t="shared" si="42"/>
        <v>3</v>
      </c>
      <c r="D841" s="5">
        <f t="shared" si="40"/>
        <v>10</v>
      </c>
      <c r="E841" s="6">
        <f t="shared" si="41"/>
        <v>3</v>
      </c>
      <c r="F841" s="6">
        <v>4</v>
      </c>
      <c r="G841" s="5">
        <v>4</v>
      </c>
      <c r="H841" s="10">
        <v>3</v>
      </c>
      <c r="AN841">
        <v>5</v>
      </c>
      <c r="AO841">
        <v>4</v>
      </c>
      <c r="AQ841">
        <v>1</v>
      </c>
    </row>
    <row r="842" spans="1:66">
      <c r="A842" s="2" t="s">
        <v>4006</v>
      </c>
      <c r="B842" s="5">
        <v>3</v>
      </c>
      <c r="C842" s="5">
        <f t="shared" si="42"/>
        <v>5</v>
      </c>
      <c r="D842" s="5">
        <f t="shared" si="40"/>
        <v>8</v>
      </c>
      <c r="E842" s="6">
        <f t="shared" si="41"/>
        <v>1</v>
      </c>
      <c r="F842" s="6">
        <v>1</v>
      </c>
      <c r="G842" s="5">
        <v>2</v>
      </c>
      <c r="H842" s="10">
        <v>10</v>
      </c>
      <c r="AN842">
        <v>8</v>
      </c>
    </row>
    <row r="843" spans="1:66">
      <c r="A843" s="2" t="s">
        <v>4007</v>
      </c>
      <c r="B843" s="5">
        <v>2</v>
      </c>
      <c r="C843" s="5">
        <f t="shared" si="42"/>
        <v>2</v>
      </c>
      <c r="D843" s="5">
        <f t="shared" ref="D843:D906" si="43">SUM(I843:BN843)</f>
        <v>14</v>
      </c>
      <c r="E843" s="6">
        <f t="shared" si="41"/>
        <v>9</v>
      </c>
      <c r="F843" s="6">
        <v>23</v>
      </c>
      <c r="G843" s="5">
        <v>4</v>
      </c>
      <c r="H843" s="10">
        <v>4</v>
      </c>
      <c r="AN843">
        <v>2</v>
      </c>
      <c r="AT843">
        <v>1</v>
      </c>
      <c r="AV843">
        <v>1</v>
      </c>
      <c r="AX843">
        <v>2</v>
      </c>
      <c r="AY843">
        <v>1</v>
      </c>
      <c r="BE843">
        <v>2</v>
      </c>
      <c r="BF843">
        <v>1</v>
      </c>
      <c r="BG843">
        <v>2</v>
      </c>
      <c r="BJ843">
        <v>2</v>
      </c>
    </row>
    <row r="844" spans="1:66">
      <c r="A844" s="2" t="s">
        <v>4010</v>
      </c>
      <c r="B844" s="5">
        <v>1</v>
      </c>
      <c r="C844" s="5">
        <f t="shared" si="42"/>
        <v>5</v>
      </c>
      <c r="D844" s="5">
        <f t="shared" si="43"/>
        <v>44</v>
      </c>
      <c r="E844" s="6">
        <f t="shared" si="41"/>
        <v>8</v>
      </c>
      <c r="F844" s="6">
        <v>18</v>
      </c>
      <c r="G844" s="5">
        <v>3</v>
      </c>
      <c r="H844" s="10">
        <v>3</v>
      </c>
      <c r="AN844">
        <v>25</v>
      </c>
      <c r="AO844">
        <v>10</v>
      </c>
      <c r="AP844">
        <v>1</v>
      </c>
      <c r="AR844">
        <v>1</v>
      </c>
      <c r="AT844">
        <v>2</v>
      </c>
      <c r="AV844">
        <v>2</v>
      </c>
      <c r="AZ844">
        <v>1</v>
      </c>
      <c r="BE844">
        <v>2</v>
      </c>
    </row>
    <row r="845" spans="1:66">
      <c r="A845" s="2" t="s">
        <v>4012</v>
      </c>
      <c r="B845" s="5">
        <v>1</v>
      </c>
      <c r="C845" s="5">
        <f t="shared" si="42"/>
        <v>4</v>
      </c>
      <c r="D845" s="5">
        <f t="shared" si="43"/>
        <v>6</v>
      </c>
      <c r="E845" s="6">
        <f t="shared" si="41"/>
        <v>4</v>
      </c>
      <c r="F845" s="6">
        <v>27</v>
      </c>
      <c r="G845" s="5">
        <v>3</v>
      </c>
      <c r="H845" s="8">
        <v>2</v>
      </c>
      <c r="AN845">
        <v>1</v>
      </c>
      <c r="BL845">
        <v>2</v>
      </c>
      <c r="BM845">
        <v>2</v>
      </c>
      <c r="BN845">
        <v>1</v>
      </c>
    </row>
    <row r="846" spans="1:66">
      <c r="A846" s="2" t="s">
        <v>4016</v>
      </c>
      <c r="B846" s="5">
        <v>1</v>
      </c>
      <c r="C846" s="5">
        <f t="shared" si="42"/>
        <v>7</v>
      </c>
      <c r="D846" s="5">
        <f t="shared" si="43"/>
        <v>15</v>
      </c>
      <c r="E846" s="6">
        <f t="shared" si="41"/>
        <v>2</v>
      </c>
      <c r="F846" s="6">
        <v>2</v>
      </c>
      <c r="G846" s="5">
        <v>1</v>
      </c>
      <c r="H846" s="10">
        <v>10</v>
      </c>
      <c r="AN846">
        <v>2</v>
      </c>
      <c r="AO846">
        <v>13</v>
      </c>
    </row>
    <row r="847" spans="1:66">
      <c r="A847" s="2" t="s">
        <v>4021</v>
      </c>
      <c r="B847" s="5">
        <v>2</v>
      </c>
      <c r="C847" s="5">
        <f t="shared" si="42"/>
        <v>2</v>
      </c>
      <c r="D847" s="5">
        <f t="shared" si="43"/>
        <v>55</v>
      </c>
      <c r="E847" s="6">
        <f t="shared" si="41"/>
        <v>14</v>
      </c>
      <c r="F847" s="6">
        <v>25</v>
      </c>
      <c r="G847" s="5">
        <v>4</v>
      </c>
      <c r="H847" s="10">
        <v>3</v>
      </c>
      <c r="AN847">
        <v>24</v>
      </c>
      <c r="AO847">
        <v>3</v>
      </c>
      <c r="AQ847">
        <v>2</v>
      </c>
      <c r="AV847">
        <v>7</v>
      </c>
      <c r="AZ847">
        <v>1</v>
      </c>
      <c r="BA847">
        <v>4</v>
      </c>
      <c r="BC847">
        <v>2</v>
      </c>
      <c r="BD847">
        <v>4</v>
      </c>
      <c r="BE847">
        <v>1</v>
      </c>
      <c r="BF847">
        <v>2</v>
      </c>
      <c r="BG847">
        <v>2</v>
      </c>
      <c r="BJ847">
        <v>1</v>
      </c>
      <c r="BK847">
        <v>1</v>
      </c>
      <c r="BL847">
        <v>1</v>
      </c>
    </row>
    <row r="848" spans="1:66">
      <c r="A848" s="2" t="s">
        <v>4022</v>
      </c>
      <c r="B848" s="5">
        <v>1</v>
      </c>
      <c r="C848" s="5">
        <f t="shared" si="42"/>
        <v>5</v>
      </c>
      <c r="D848" s="5">
        <f t="shared" si="43"/>
        <v>17</v>
      </c>
      <c r="E848" s="6">
        <f t="shared" si="41"/>
        <v>3</v>
      </c>
      <c r="F848" s="6">
        <v>3</v>
      </c>
      <c r="G848" s="5">
        <v>4</v>
      </c>
      <c r="H848" s="10">
        <v>10</v>
      </c>
      <c r="AN848">
        <v>3</v>
      </c>
      <c r="AO848">
        <v>13</v>
      </c>
      <c r="AP848">
        <v>1</v>
      </c>
    </row>
    <row r="849" spans="1:66">
      <c r="A849" s="2" t="s">
        <v>6586</v>
      </c>
      <c r="B849" s="5">
        <v>3</v>
      </c>
      <c r="C849" s="5">
        <f t="shared" si="42"/>
        <v>6</v>
      </c>
      <c r="D849" s="5">
        <f t="shared" si="43"/>
        <v>7</v>
      </c>
      <c r="E849" s="6">
        <f t="shared" si="41"/>
        <v>1</v>
      </c>
      <c r="F849" s="6">
        <v>1</v>
      </c>
      <c r="G849" s="5">
        <v>3</v>
      </c>
      <c r="H849" s="10">
        <v>6</v>
      </c>
      <c r="AN849">
        <v>7</v>
      </c>
    </row>
    <row r="850" spans="1:66">
      <c r="A850" s="2" t="s">
        <v>4024</v>
      </c>
      <c r="B850" s="5">
        <v>1</v>
      </c>
      <c r="C850" s="5">
        <f t="shared" si="42"/>
        <v>4</v>
      </c>
      <c r="D850" s="5">
        <f t="shared" si="43"/>
        <v>34</v>
      </c>
      <c r="E850" s="6">
        <f t="shared" si="41"/>
        <v>11</v>
      </c>
      <c r="F850" s="6">
        <v>25</v>
      </c>
      <c r="G850" s="5">
        <v>2</v>
      </c>
      <c r="H850" s="10">
        <v>4</v>
      </c>
      <c r="AN850">
        <v>2</v>
      </c>
      <c r="AS850">
        <v>1</v>
      </c>
      <c r="AV850">
        <v>1</v>
      </c>
      <c r="AX850">
        <v>1</v>
      </c>
      <c r="BE850">
        <v>7</v>
      </c>
      <c r="BF850">
        <v>4</v>
      </c>
      <c r="BG850">
        <v>2</v>
      </c>
      <c r="BH850">
        <v>2</v>
      </c>
      <c r="BI850">
        <v>1</v>
      </c>
      <c r="BK850">
        <v>3</v>
      </c>
      <c r="BL850">
        <v>10</v>
      </c>
    </row>
    <row r="851" spans="1:66">
      <c r="A851" s="2" t="s">
        <v>4027</v>
      </c>
      <c r="B851" s="5">
        <v>3</v>
      </c>
      <c r="C851" s="5">
        <f t="shared" si="42"/>
        <v>4</v>
      </c>
      <c r="D851" s="5">
        <f t="shared" si="43"/>
        <v>6</v>
      </c>
      <c r="E851" s="6">
        <f t="shared" si="41"/>
        <v>2</v>
      </c>
      <c r="F851" s="6">
        <v>2</v>
      </c>
      <c r="G851" s="5">
        <v>3</v>
      </c>
      <c r="H851" s="8">
        <v>3</v>
      </c>
      <c r="AN851">
        <v>2</v>
      </c>
      <c r="AO851">
        <v>4</v>
      </c>
    </row>
    <row r="852" spans="1:66">
      <c r="A852" s="2" t="s">
        <v>4031</v>
      </c>
      <c r="B852" s="5">
        <v>2</v>
      </c>
      <c r="C852" s="5">
        <f t="shared" si="42"/>
        <v>3</v>
      </c>
      <c r="D852" s="5">
        <f t="shared" si="43"/>
        <v>16</v>
      </c>
      <c r="E852" s="6">
        <f t="shared" si="41"/>
        <v>6</v>
      </c>
      <c r="F852" s="6">
        <v>24</v>
      </c>
      <c r="G852" s="5">
        <v>4</v>
      </c>
      <c r="H852" s="10">
        <v>3</v>
      </c>
      <c r="AN852">
        <v>1</v>
      </c>
      <c r="AR852">
        <v>8</v>
      </c>
      <c r="BB852">
        <v>1</v>
      </c>
      <c r="BF852">
        <v>4</v>
      </c>
      <c r="BG852">
        <v>1</v>
      </c>
      <c r="BK852">
        <v>1</v>
      </c>
    </row>
    <row r="853" spans="1:66">
      <c r="A853" s="2" t="s">
        <v>4038</v>
      </c>
      <c r="B853" s="5">
        <v>2</v>
      </c>
      <c r="C853" s="5">
        <f t="shared" si="42"/>
        <v>2</v>
      </c>
      <c r="D853" s="5">
        <f t="shared" si="43"/>
        <v>12</v>
      </c>
      <c r="E853" s="6">
        <f t="shared" si="41"/>
        <v>5</v>
      </c>
      <c r="F853" s="6">
        <v>12</v>
      </c>
      <c r="G853" s="5">
        <v>3</v>
      </c>
      <c r="H853" s="8">
        <v>2</v>
      </c>
      <c r="AN853">
        <v>1</v>
      </c>
      <c r="AO853">
        <v>1</v>
      </c>
      <c r="AW853">
        <v>6</v>
      </c>
      <c r="AX853">
        <v>2</v>
      </c>
      <c r="AY853">
        <v>2</v>
      </c>
    </row>
    <row r="854" spans="1:66">
      <c r="A854" s="2" t="s">
        <v>4039</v>
      </c>
      <c r="B854" s="5">
        <v>3</v>
      </c>
      <c r="C854" s="5">
        <f t="shared" si="42"/>
        <v>4</v>
      </c>
      <c r="D854" s="5">
        <f t="shared" si="43"/>
        <v>15</v>
      </c>
      <c r="E854" s="6">
        <f t="shared" si="41"/>
        <v>2</v>
      </c>
      <c r="F854" s="6">
        <v>2</v>
      </c>
      <c r="G854" s="5">
        <v>3</v>
      </c>
      <c r="H854" s="10">
        <v>3</v>
      </c>
      <c r="AN854">
        <v>1</v>
      </c>
      <c r="AO854">
        <v>14</v>
      </c>
    </row>
    <row r="855" spans="1:66">
      <c r="A855" s="2" t="s">
        <v>4045</v>
      </c>
      <c r="B855" s="5">
        <v>1</v>
      </c>
      <c r="C855" s="5">
        <f t="shared" si="42"/>
        <v>3</v>
      </c>
      <c r="D855" s="5">
        <f t="shared" si="43"/>
        <v>109</v>
      </c>
      <c r="E855" s="6">
        <f t="shared" si="41"/>
        <v>22</v>
      </c>
      <c r="F855" s="6">
        <v>27</v>
      </c>
      <c r="G855" s="5">
        <v>3</v>
      </c>
      <c r="H855" s="10">
        <v>10</v>
      </c>
      <c r="AN855">
        <v>1</v>
      </c>
      <c r="AO855">
        <v>2</v>
      </c>
      <c r="AR855">
        <v>3</v>
      </c>
      <c r="AU855">
        <v>1</v>
      </c>
      <c r="AV855">
        <v>3</v>
      </c>
      <c r="AW855">
        <v>7</v>
      </c>
      <c r="AX855">
        <v>6</v>
      </c>
      <c r="AY855">
        <v>2</v>
      </c>
      <c r="AZ855">
        <v>4</v>
      </c>
      <c r="BA855">
        <v>3</v>
      </c>
      <c r="BB855">
        <v>1</v>
      </c>
      <c r="BD855">
        <v>2</v>
      </c>
      <c r="BE855">
        <v>7</v>
      </c>
      <c r="BF855">
        <v>5</v>
      </c>
      <c r="BG855">
        <v>5</v>
      </c>
      <c r="BH855">
        <v>15</v>
      </c>
      <c r="BI855">
        <v>4</v>
      </c>
      <c r="BJ855">
        <v>4</v>
      </c>
      <c r="BK855">
        <v>1</v>
      </c>
      <c r="BL855">
        <v>3</v>
      </c>
      <c r="BM855">
        <v>19</v>
      </c>
      <c r="BN855">
        <v>11</v>
      </c>
    </row>
    <row r="856" spans="1:66">
      <c r="A856" s="2" t="s">
        <v>4058</v>
      </c>
      <c r="B856" s="5">
        <v>2</v>
      </c>
      <c r="C856" s="5">
        <f t="shared" si="42"/>
        <v>3</v>
      </c>
      <c r="D856" s="5">
        <f t="shared" si="43"/>
        <v>165</v>
      </c>
      <c r="E856" s="6">
        <f t="shared" si="41"/>
        <v>23</v>
      </c>
      <c r="F856" s="6">
        <v>26</v>
      </c>
      <c r="G856" s="5">
        <v>2</v>
      </c>
      <c r="H856" s="10">
        <v>3</v>
      </c>
      <c r="AO856">
        <v>8</v>
      </c>
      <c r="AP856">
        <v>1</v>
      </c>
      <c r="AQ856">
        <v>5</v>
      </c>
      <c r="AR856">
        <v>8</v>
      </c>
      <c r="AS856">
        <v>6</v>
      </c>
      <c r="AU856">
        <v>2</v>
      </c>
      <c r="AV856">
        <v>11</v>
      </c>
      <c r="AW856">
        <v>3</v>
      </c>
      <c r="AX856">
        <v>3</v>
      </c>
      <c r="AY856">
        <v>2</v>
      </c>
      <c r="AZ856">
        <v>8</v>
      </c>
      <c r="BC856">
        <v>2</v>
      </c>
      <c r="BD856">
        <v>8</v>
      </c>
      <c r="BE856">
        <v>2</v>
      </c>
      <c r="BF856">
        <v>8</v>
      </c>
      <c r="BG856">
        <v>9</v>
      </c>
      <c r="BH856">
        <v>9</v>
      </c>
      <c r="BI856">
        <v>12</v>
      </c>
      <c r="BJ856">
        <v>8</v>
      </c>
      <c r="BK856">
        <v>14</v>
      </c>
      <c r="BL856">
        <v>7</v>
      </c>
      <c r="BM856">
        <v>14</v>
      </c>
      <c r="BN856">
        <v>15</v>
      </c>
    </row>
    <row r="857" spans="1:66">
      <c r="A857" s="2" t="s">
        <v>4070</v>
      </c>
      <c r="B857" s="5">
        <v>1</v>
      </c>
      <c r="C857" s="5">
        <f t="shared" si="42"/>
        <v>4</v>
      </c>
      <c r="D857" s="5">
        <f t="shared" si="43"/>
        <v>9</v>
      </c>
      <c r="E857" s="6">
        <f t="shared" si="41"/>
        <v>2</v>
      </c>
      <c r="F857" s="6">
        <v>26</v>
      </c>
      <c r="G857" s="5">
        <v>4</v>
      </c>
      <c r="H857" s="10">
        <v>6</v>
      </c>
      <c r="AO857">
        <v>8</v>
      </c>
      <c r="BN857">
        <v>1</v>
      </c>
    </row>
    <row r="858" spans="1:66">
      <c r="A858" s="2" t="s">
        <v>4083</v>
      </c>
      <c r="B858" s="5">
        <v>2</v>
      </c>
      <c r="C858" s="5">
        <f t="shared" si="42"/>
        <v>2</v>
      </c>
      <c r="D858" s="5">
        <f t="shared" si="43"/>
        <v>12</v>
      </c>
      <c r="E858" s="6">
        <f t="shared" si="41"/>
        <v>8</v>
      </c>
      <c r="F858" s="6">
        <v>26</v>
      </c>
      <c r="G858" s="5">
        <v>4</v>
      </c>
      <c r="H858" s="10">
        <v>6</v>
      </c>
      <c r="AO858">
        <v>2</v>
      </c>
      <c r="AW858">
        <v>1</v>
      </c>
      <c r="AZ858">
        <v>1</v>
      </c>
      <c r="BH858">
        <v>1</v>
      </c>
      <c r="BI858">
        <v>1</v>
      </c>
      <c r="BK858">
        <v>3</v>
      </c>
      <c r="BM858">
        <v>1</v>
      </c>
      <c r="BN858">
        <v>2</v>
      </c>
    </row>
    <row r="859" spans="1:66">
      <c r="A859" s="2" t="s">
        <v>4085</v>
      </c>
      <c r="B859" s="5">
        <v>1</v>
      </c>
      <c r="C859" s="5">
        <f t="shared" si="42"/>
        <v>4</v>
      </c>
      <c r="D859" s="5">
        <f t="shared" si="43"/>
        <v>7</v>
      </c>
      <c r="E859" s="6">
        <f t="shared" si="41"/>
        <v>4</v>
      </c>
      <c r="F859" s="6">
        <v>24</v>
      </c>
      <c r="G859" s="5">
        <v>2</v>
      </c>
      <c r="H859" s="10">
        <v>6</v>
      </c>
      <c r="AO859">
        <v>1</v>
      </c>
      <c r="BH859">
        <v>2</v>
      </c>
      <c r="BJ859">
        <v>1</v>
      </c>
      <c r="BL859">
        <v>3</v>
      </c>
    </row>
    <row r="860" spans="1:66">
      <c r="A860" s="2" t="s">
        <v>4086</v>
      </c>
      <c r="B860" s="5">
        <v>2</v>
      </c>
      <c r="C860" s="5">
        <f t="shared" si="42"/>
        <v>2</v>
      </c>
      <c r="D860" s="5">
        <f t="shared" si="43"/>
        <v>20</v>
      </c>
      <c r="E860" s="6">
        <f t="shared" si="41"/>
        <v>11</v>
      </c>
      <c r="F860" s="6">
        <v>25</v>
      </c>
      <c r="G860" s="5">
        <v>1</v>
      </c>
      <c r="H860" s="10">
        <v>3</v>
      </c>
      <c r="AO860">
        <v>3</v>
      </c>
      <c r="AT860">
        <v>2</v>
      </c>
      <c r="BA860">
        <v>2</v>
      </c>
      <c r="BC860">
        <v>2</v>
      </c>
      <c r="BD860">
        <v>2</v>
      </c>
      <c r="BF860">
        <v>1</v>
      </c>
      <c r="BI860">
        <v>1</v>
      </c>
      <c r="BJ860">
        <v>2</v>
      </c>
      <c r="BK860">
        <v>2</v>
      </c>
      <c r="BL860">
        <v>2</v>
      </c>
      <c r="BM860">
        <v>1</v>
      </c>
    </row>
    <row r="861" spans="1:66">
      <c r="A861" s="2" t="s">
        <v>4087</v>
      </c>
      <c r="B861" s="5">
        <v>1</v>
      </c>
      <c r="C861" s="5">
        <f t="shared" si="42"/>
        <v>4</v>
      </c>
      <c r="D861" s="5">
        <f t="shared" si="43"/>
        <v>6</v>
      </c>
      <c r="E861" s="6">
        <f t="shared" si="41"/>
        <v>2</v>
      </c>
      <c r="F861" s="6">
        <v>7</v>
      </c>
      <c r="G861" s="5">
        <v>2</v>
      </c>
      <c r="H861" s="10">
        <v>3</v>
      </c>
      <c r="AO861">
        <v>1</v>
      </c>
      <c r="AU861">
        <v>5</v>
      </c>
    </row>
    <row r="862" spans="1:66">
      <c r="A862" s="2" t="s">
        <v>4088</v>
      </c>
      <c r="B862" s="5">
        <v>1</v>
      </c>
      <c r="C862" s="5">
        <f t="shared" si="42"/>
        <v>4</v>
      </c>
      <c r="D862" s="5">
        <f t="shared" si="43"/>
        <v>8</v>
      </c>
      <c r="E862" s="6">
        <f t="shared" si="41"/>
        <v>4</v>
      </c>
      <c r="F862" s="6">
        <v>11</v>
      </c>
      <c r="G862" s="5">
        <v>4</v>
      </c>
      <c r="H862" s="10">
        <v>4</v>
      </c>
      <c r="AO862">
        <v>1</v>
      </c>
      <c r="AR862">
        <v>1</v>
      </c>
      <c r="AS862">
        <v>5</v>
      </c>
      <c r="AY862">
        <v>1</v>
      </c>
    </row>
    <row r="863" spans="1:66">
      <c r="A863" s="2" t="s">
        <v>4095</v>
      </c>
      <c r="B863" s="5">
        <v>2</v>
      </c>
      <c r="C863" s="5">
        <f t="shared" si="42"/>
        <v>3</v>
      </c>
      <c r="D863" s="5">
        <f t="shared" si="43"/>
        <v>25</v>
      </c>
      <c r="E863" s="6">
        <f t="shared" si="41"/>
        <v>9</v>
      </c>
      <c r="F863" s="6">
        <v>26</v>
      </c>
      <c r="G863" s="5">
        <v>3</v>
      </c>
      <c r="H863" s="10">
        <v>3</v>
      </c>
      <c r="AO863">
        <v>2</v>
      </c>
      <c r="BA863">
        <v>7</v>
      </c>
      <c r="BB863">
        <v>2</v>
      </c>
      <c r="BD863">
        <v>1</v>
      </c>
      <c r="BG863">
        <v>1</v>
      </c>
      <c r="BK863">
        <v>2</v>
      </c>
      <c r="BL863">
        <v>2</v>
      </c>
      <c r="BM863">
        <v>5</v>
      </c>
      <c r="BN863">
        <v>3</v>
      </c>
    </row>
    <row r="864" spans="1:66">
      <c r="A864" s="2" t="s">
        <v>4097</v>
      </c>
      <c r="B864" s="5">
        <v>2</v>
      </c>
      <c r="C864" s="5">
        <f t="shared" si="42"/>
        <v>2</v>
      </c>
      <c r="D864" s="5">
        <f t="shared" si="43"/>
        <v>43</v>
      </c>
      <c r="E864" s="6">
        <f t="shared" si="41"/>
        <v>16</v>
      </c>
      <c r="F864" s="6">
        <v>26</v>
      </c>
      <c r="G864" s="5">
        <v>3</v>
      </c>
      <c r="H864" s="10">
        <v>3</v>
      </c>
      <c r="AO864">
        <v>4</v>
      </c>
      <c r="AR864">
        <v>8</v>
      </c>
      <c r="AT864">
        <v>4</v>
      </c>
      <c r="AW864">
        <v>1</v>
      </c>
      <c r="AX864">
        <v>2</v>
      </c>
      <c r="AY864">
        <v>1</v>
      </c>
      <c r="AZ864">
        <v>2</v>
      </c>
      <c r="BA864">
        <v>2</v>
      </c>
      <c r="BC864">
        <v>1</v>
      </c>
      <c r="BD864">
        <v>1</v>
      </c>
      <c r="BE864">
        <v>2</v>
      </c>
      <c r="BH864">
        <v>1</v>
      </c>
      <c r="BJ864">
        <v>1</v>
      </c>
      <c r="BL864">
        <v>11</v>
      </c>
      <c r="BM864">
        <v>1</v>
      </c>
      <c r="BN864">
        <v>1</v>
      </c>
    </row>
    <row r="865" spans="1:66">
      <c r="A865" s="2" t="s">
        <v>4098</v>
      </c>
      <c r="B865" s="5">
        <v>1</v>
      </c>
      <c r="C865" s="5">
        <f t="shared" si="42"/>
        <v>4</v>
      </c>
      <c r="D865" s="5">
        <f t="shared" si="43"/>
        <v>14</v>
      </c>
      <c r="E865" s="6">
        <f t="shared" si="41"/>
        <v>9</v>
      </c>
      <c r="F865" s="6">
        <v>26</v>
      </c>
      <c r="G865" s="5">
        <v>1</v>
      </c>
      <c r="H865" s="10">
        <v>4</v>
      </c>
      <c r="AO865">
        <v>1</v>
      </c>
      <c r="AQ865">
        <v>1</v>
      </c>
      <c r="AT865">
        <v>3</v>
      </c>
      <c r="AW865">
        <v>1</v>
      </c>
      <c r="AX865">
        <v>1</v>
      </c>
      <c r="BA865">
        <v>1</v>
      </c>
      <c r="BI865">
        <v>3</v>
      </c>
      <c r="BM865">
        <v>2</v>
      </c>
      <c r="BN865">
        <v>1</v>
      </c>
    </row>
    <row r="866" spans="1:66">
      <c r="A866" s="2" t="s">
        <v>4099</v>
      </c>
      <c r="B866" s="5">
        <v>3</v>
      </c>
      <c r="C866" s="5">
        <f t="shared" si="42"/>
        <v>4</v>
      </c>
      <c r="D866" s="5">
        <f t="shared" si="43"/>
        <v>46</v>
      </c>
      <c r="E866" s="6">
        <f t="shared" si="41"/>
        <v>8</v>
      </c>
      <c r="F866" s="6">
        <v>11</v>
      </c>
      <c r="G866" s="5">
        <v>4</v>
      </c>
      <c r="H866" s="10">
        <v>5</v>
      </c>
      <c r="AO866">
        <v>1</v>
      </c>
      <c r="AP866">
        <v>23</v>
      </c>
      <c r="AQ866">
        <v>16</v>
      </c>
      <c r="AR866">
        <v>2</v>
      </c>
      <c r="AS866">
        <v>1</v>
      </c>
      <c r="AU866">
        <v>1</v>
      </c>
      <c r="AW866">
        <v>1</v>
      </c>
      <c r="AY866">
        <v>1</v>
      </c>
    </row>
    <row r="867" spans="1:66">
      <c r="A867" s="2" t="s">
        <v>4100</v>
      </c>
      <c r="B867" s="5">
        <v>3</v>
      </c>
      <c r="C867" s="5">
        <f t="shared" si="42"/>
        <v>4</v>
      </c>
      <c r="D867" s="5">
        <f t="shared" si="43"/>
        <v>9</v>
      </c>
      <c r="E867" s="6">
        <f t="shared" si="41"/>
        <v>3</v>
      </c>
      <c r="F867" s="6">
        <v>3</v>
      </c>
      <c r="G867" s="5">
        <v>2</v>
      </c>
      <c r="H867" s="10">
        <v>5</v>
      </c>
      <c r="AO867">
        <v>6</v>
      </c>
      <c r="AP867">
        <v>2</v>
      </c>
      <c r="AQ867">
        <v>1</v>
      </c>
    </row>
    <row r="868" spans="1:66">
      <c r="A868" s="2" t="s">
        <v>4120</v>
      </c>
      <c r="B868" s="5">
        <v>3</v>
      </c>
      <c r="C868" s="5">
        <f t="shared" si="42"/>
        <v>4</v>
      </c>
      <c r="D868" s="5">
        <f t="shared" si="43"/>
        <v>11</v>
      </c>
      <c r="E868" s="6">
        <f t="shared" si="41"/>
        <v>4</v>
      </c>
      <c r="F868" s="6">
        <v>24</v>
      </c>
      <c r="G868" s="5">
        <v>3</v>
      </c>
      <c r="H868" s="10">
        <v>6</v>
      </c>
      <c r="AO868">
        <v>1</v>
      </c>
      <c r="AP868">
        <v>3</v>
      </c>
      <c r="BK868">
        <v>6</v>
      </c>
      <c r="BL868">
        <v>1</v>
      </c>
    </row>
    <row r="869" spans="1:66">
      <c r="A869" s="2" t="s">
        <v>4142</v>
      </c>
      <c r="B869" s="5">
        <v>1</v>
      </c>
      <c r="C869" s="5">
        <f t="shared" si="42"/>
        <v>4</v>
      </c>
      <c r="D869" s="5">
        <f t="shared" si="43"/>
        <v>6</v>
      </c>
      <c r="E869" s="6">
        <f t="shared" si="41"/>
        <v>1</v>
      </c>
      <c r="F869" s="6">
        <v>1</v>
      </c>
      <c r="G869" s="5">
        <v>4</v>
      </c>
      <c r="H869" s="10">
        <v>3</v>
      </c>
      <c r="AP869">
        <v>6</v>
      </c>
    </row>
    <row r="870" spans="1:66">
      <c r="A870" s="2" t="s">
        <v>4143</v>
      </c>
      <c r="B870" s="5">
        <v>2</v>
      </c>
      <c r="C870" s="5">
        <f t="shared" si="42"/>
        <v>3</v>
      </c>
      <c r="D870" s="5">
        <f t="shared" si="43"/>
        <v>58</v>
      </c>
      <c r="E870" s="6">
        <f t="shared" si="41"/>
        <v>17</v>
      </c>
      <c r="F870" s="6">
        <v>25</v>
      </c>
      <c r="G870" s="5">
        <v>3</v>
      </c>
      <c r="H870" s="10">
        <v>8</v>
      </c>
      <c r="AP870">
        <v>2</v>
      </c>
      <c r="AV870">
        <v>2</v>
      </c>
      <c r="AW870">
        <v>3</v>
      </c>
      <c r="AX870">
        <v>1</v>
      </c>
      <c r="AY870">
        <v>1</v>
      </c>
      <c r="AZ870">
        <v>1</v>
      </c>
      <c r="BA870">
        <v>6</v>
      </c>
      <c r="BD870">
        <v>2</v>
      </c>
      <c r="BF870">
        <v>2</v>
      </c>
      <c r="BG870">
        <v>1</v>
      </c>
      <c r="BH870">
        <v>3</v>
      </c>
      <c r="BI870">
        <v>7</v>
      </c>
      <c r="BJ870">
        <v>1</v>
      </c>
      <c r="BK870">
        <v>4</v>
      </c>
      <c r="BL870">
        <v>2</v>
      </c>
      <c r="BM870">
        <v>2</v>
      </c>
      <c r="BN870">
        <v>18</v>
      </c>
    </row>
    <row r="871" spans="1:66">
      <c r="A871" s="2" t="s">
        <v>4145</v>
      </c>
      <c r="B871" s="5">
        <v>2</v>
      </c>
      <c r="C871" s="5">
        <f t="shared" si="42"/>
        <v>3</v>
      </c>
      <c r="D871" s="5">
        <f t="shared" si="43"/>
        <v>6</v>
      </c>
      <c r="E871" s="6">
        <f t="shared" si="41"/>
        <v>1</v>
      </c>
      <c r="F871" s="6">
        <v>1</v>
      </c>
      <c r="G871" s="5">
        <v>1</v>
      </c>
      <c r="H871" s="10">
        <v>3</v>
      </c>
      <c r="AP871">
        <v>6</v>
      </c>
    </row>
    <row r="872" spans="1:66">
      <c r="A872" s="2" t="s">
        <v>4151</v>
      </c>
      <c r="B872" s="5">
        <v>3</v>
      </c>
      <c r="C872" s="5">
        <f t="shared" si="42"/>
        <v>7</v>
      </c>
      <c r="D872" s="5">
        <f t="shared" si="43"/>
        <v>6</v>
      </c>
      <c r="E872" s="6">
        <f t="shared" si="41"/>
        <v>1</v>
      </c>
      <c r="F872" s="6">
        <v>1</v>
      </c>
      <c r="G872" s="5">
        <v>4</v>
      </c>
      <c r="H872" s="10">
        <v>6</v>
      </c>
      <c r="AP872">
        <v>6</v>
      </c>
    </row>
    <row r="873" spans="1:66">
      <c r="A873" s="2" t="s">
        <v>4156</v>
      </c>
      <c r="B873" s="5">
        <v>1</v>
      </c>
      <c r="C873" s="5">
        <f t="shared" si="42"/>
        <v>4</v>
      </c>
      <c r="D873" s="5">
        <f t="shared" si="43"/>
        <v>45</v>
      </c>
      <c r="E873" s="6">
        <f t="shared" si="41"/>
        <v>10</v>
      </c>
      <c r="F873" s="6">
        <v>25</v>
      </c>
      <c r="G873" s="5">
        <v>1</v>
      </c>
      <c r="H873" s="10">
        <v>4</v>
      </c>
      <c r="AP873">
        <v>1</v>
      </c>
      <c r="AQ873">
        <v>1</v>
      </c>
      <c r="AT873">
        <v>1</v>
      </c>
      <c r="BE873">
        <v>1</v>
      </c>
      <c r="BI873">
        <v>10</v>
      </c>
      <c r="BJ873">
        <v>8</v>
      </c>
      <c r="BK873">
        <v>11</v>
      </c>
      <c r="BL873">
        <v>4</v>
      </c>
      <c r="BM873">
        <v>5</v>
      </c>
      <c r="BN873">
        <v>3</v>
      </c>
    </row>
    <row r="874" spans="1:66">
      <c r="A874" s="2" t="s">
        <v>4162</v>
      </c>
      <c r="B874" s="5">
        <v>1</v>
      </c>
      <c r="C874" s="5">
        <f t="shared" si="42"/>
        <v>4</v>
      </c>
      <c r="D874" s="5">
        <f t="shared" si="43"/>
        <v>319</v>
      </c>
      <c r="E874" s="6">
        <f t="shared" si="41"/>
        <v>16</v>
      </c>
      <c r="F874" s="6">
        <v>25</v>
      </c>
      <c r="G874" s="5">
        <v>4</v>
      </c>
      <c r="H874" s="8">
        <v>2</v>
      </c>
      <c r="AP874">
        <v>1</v>
      </c>
      <c r="AT874">
        <v>1</v>
      </c>
      <c r="AU874">
        <v>2</v>
      </c>
      <c r="AV874">
        <v>4</v>
      </c>
      <c r="AW874">
        <v>3</v>
      </c>
      <c r="AZ874">
        <v>1</v>
      </c>
      <c r="BD874">
        <v>2</v>
      </c>
      <c r="BF874">
        <v>46</v>
      </c>
      <c r="BG874">
        <v>162</v>
      </c>
      <c r="BH874">
        <v>46</v>
      </c>
      <c r="BI874">
        <v>20</v>
      </c>
      <c r="BJ874">
        <v>7</v>
      </c>
      <c r="BK874">
        <v>3</v>
      </c>
      <c r="BL874">
        <v>7</v>
      </c>
      <c r="BM874">
        <v>6</v>
      </c>
      <c r="BN874">
        <v>8</v>
      </c>
    </row>
    <row r="875" spans="1:66">
      <c r="A875" s="2" t="s">
        <v>4163</v>
      </c>
      <c r="B875" s="5">
        <v>1</v>
      </c>
      <c r="C875" s="5">
        <f t="shared" si="42"/>
        <v>3</v>
      </c>
      <c r="D875" s="5">
        <f t="shared" si="43"/>
        <v>39</v>
      </c>
      <c r="E875" s="6">
        <f t="shared" si="41"/>
        <v>13</v>
      </c>
      <c r="F875" s="6">
        <v>25</v>
      </c>
      <c r="G875" s="5">
        <v>1</v>
      </c>
      <c r="H875" s="10">
        <v>10</v>
      </c>
      <c r="AP875">
        <v>2</v>
      </c>
      <c r="AX875">
        <v>1</v>
      </c>
      <c r="BA875">
        <v>1</v>
      </c>
      <c r="BB875">
        <v>3</v>
      </c>
      <c r="BE875">
        <v>2</v>
      </c>
      <c r="BG875">
        <v>1</v>
      </c>
      <c r="BH875">
        <v>1</v>
      </c>
      <c r="BI875">
        <v>2</v>
      </c>
      <c r="BJ875">
        <v>2</v>
      </c>
      <c r="BK875">
        <v>10</v>
      </c>
      <c r="BL875">
        <v>1</v>
      </c>
      <c r="BM875">
        <v>1</v>
      </c>
      <c r="BN875">
        <v>12</v>
      </c>
    </row>
    <row r="876" spans="1:66">
      <c r="A876" s="2" t="s">
        <v>4164</v>
      </c>
      <c r="B876" s="5">
        <v>3</v>
      </c>
      <c r="C876" s="5">
        <f t="shared" si="42"/>
        <v>4</v>
      </c>
      <c r="D876" s="5">
        <f t="shared" si="43"/>
        <v>15</v>
      </c>
      <c r="E876" s="6">
        <f t="shared" si="41"/>
        <v>3</v>
      </c>
      <c r="F876" s="6">
        <v>4</v>
      </c>
      <c r="G876" s="5">
        <v>4</v>
      </c>
      <c r="H876" s="10">
        <v>8</v>
      </c>
      <c r="AP876">
        <v>12</v>
      </c>
      <c r="AR876">
        <v>2</v>
      </c>
      <c r="AS876">
        <v>1</v>
      </c>
    </row>
    <row r="877" spans="1:66">
      <c r="A877" s="2" t="s">
        <v>4169</v>
      </c>
      <c r="B877" s="5">
        <v>1</v>
      </c>
      <c r="C877" s="5">
        <f t="shared" si="42"/>
        <v>4</v>
      </c>
      <c r="D877" s="5">
        <f t="shared" si="43"/>
        <v>6</v>
      </c>
      <c r="E877" s="6">
        <f t="shared" si="41"/>
        <v>3</v>
      </c>
      <c r="F877" s="6">
        <v>4</v>
      </c>
      <c r="G877" s="5">
        <v>1</v>
      </c>
      <c r="H877" s="8">
        <v>2</v>
      </c>
      <c r="AP877">
        <v>1</v>
      </c>
      <c r="AR877">
        <v>4</v>
      </c>
      <c r="AS877">
        <v>1</v>
      </c>
    </row>
    <row r="878" spans="1:66">
      <c r="A878" s="2" t="s">
        <v>4170</v>
      </c>
      <c r="B878" s="5">
        <v>1</v>
      </c>
      <c r="C878" s="5">
        <f t="shared" si="42"/>
        <v>4</v>
      </c>
      <c r="D878" s="5">
        <f t="shared" si="43"/>
        <v>7</v>
      </c>
      <c r="E878" s="6">
        <f t="shared" si="41"/>
        <v>2</v>
      </c>
      <c r="F878" s="6">
        <v>2</v>
      </c>
      <c r="G878" s="5">
        <v>4</v>
      </c>
      <c r="H878" s="8">
        <v>2</v>
      </c>
      <c r="AP878">
        <v>6</v>
      </c>
      <c r="AQ878">
        <v>1</v>
      </c>
    </row>
    <row r="879" spans="1:66">
      <c r="A879" s="2" t="s">
        <v>4177</v>
      </c>
      <c r="B879" s="5">
        <v>2</v>
      </c>
      <c r="C879" s="5">
        <f t="shared" si="42"/>
        <v>4</v>
      </c>
      <c r="D879" s="5">
        <f t="shared" si="43"/>
        <v>63</v>
      </c>
      <c r="E879" s="6">
        <f t="shared" si="41"/>
        <v>15</v>
      </c>
      <c r="F879" s="6">
        <v>25</v>
      </c>
      <c r="G879" s="5">
        <v>4</v>
      </c>
      <c r="H879" s="10">
        <v>3</v>
      </c>
      <c r="AP879">
        <v>1</v>
      </c>
      <c r="AQ879">
        <v>1</v>
      </c>
      <c r="AU879">
        <v>3</v>
      </c>
      <c r="AW879">
        <v>9</v>
      </c>
      <c r="AX879">
        <v>5</v>
      </c>
      <c r="AY879">
        <v>11</v>
      </c>
      <c r="AZ879">
        <v>4</v>
      </c>
      <c r="BA879">
        <v>5</v>
      </c>
      <c r="BB879">
        <v>1</v>
      </c>
      <c r="BE879">
        <v>1</v>
      </c>
      <c r="BF879">
        <v>2</v>
      </c>
      <c r="BG879">
        <v>9</v>
      </c>
      <c r="BH879">
        <v>4</v>
      </c>
      <c r="BJ879">
        <v>6</v>
      </c>
      <c r="BN879">
        <v>1</v>
      </c>
    </row>
    <row r="880" spans="1:66">
      <c r="A880" s="2" t="s">
        <v>4181</v>
      </c>
      <c r="B880" s="5">
        <v>1</v>
      </c>
      <c r="C880" s="5">
        <f t="shared" si="42"/>
        <v>6</v>
      </c>
      <c r="D880" s="5">
        <f t="shared" si="43"/>
        <v>31</v>
      </c>
      <c r="E880" s="6">
        <f t="shared" si="41"/>
        <v>13</v>
      </c>
      <c r="F880" s="6">
        <v>25</v>
      </c>
      <c r="G880" s="5">
        <v>2</v>
      </c>
      <c r="H880" s="10">
        <v>4</v>
      </c>
      <c r="AP880">
        <v>9</v>
      </c>
      <c r="AQ880">
        <v>1</v>
      </c>
      <c r="AR880">
        <v>2</v>
      </c>
      <c r="AS880">
        <v>1</v>
      </c>
      <c r="AU880">
        <v>2</v>
      </c>
      <c r="AW880">
        <v>2</v>
      </c>
      <c r="AZ880">
        <v>5</v>
      </c>
      <c r="BA880">
        <v>2</v>
      </c>
      <c r="BG880">
        <v>2</v>
      </c>
      <c r="BH880">
        <v>2</v>
      </c>
      <c r="BI880">
        <v>1</v>
      </c>
      <c r="BM880">
        <v>1</v>
      </c>
      <c r="BN880">
        <v>1</v>
      </c>
    </row>
    <row r="881" spans="1:66">
      <c r="A881" s="2" t="s">
        <v>4182</v>
      </c>
      <c r="B881" s="5">
        <v>1</v>
      </c>
      <c r="C881" s="5">
        <f t="shared" si="42"/>
        <v>4</v>
      </c>
      <c r="D881" s="5">
        <f t="shared" si="43"/>
        <v>11</v>
      </c>
      <c r="E881" s="6">
        <f t="shared" si="41"/>
        <v>9</v>
      </c>
      <c r="F881" s="6">
        <v>25</v>
      </c>
      <c r="G881" s="5">
        <v>1</v>
      </c>
      <c r="H881" s="8">
        <v>2</v>
      </c>
      <c r="AP881">
        <v>1</v>
      </c>
      <c r="AW881">
        <v>2</v>
      </c>
      <c r="AY881">
        <v>1</v>
      </c>
      <c r="BD881">
        <v>1</v>
      </c>
      <c r="BE881">
        <v>1</v>
      </c>
      <c r="BF881">
        <v>1</v>
      </c>
      <c r="BH881">
        <v>1</v>
      </c>
      <c r="BM881">
        <v>2</v>
      </c>
      <c r="BN881">
        <v>1</v>
      </c>
    </row>
    <row r="882" spans="1:66">
      <c r="A882" s="2" t="s">
        <v>4183</v>
      </c>
      <c r="B882" s="5">
        <v>2</v>
      </c>
      <c r="C882" s="5">
        <f t="shared" si="42"/>
        <v>2</v>
      </c>
      <c r="D882" s="5">
        <f t="shared" si="43"/>
        <v>7</v>
      </c>
      <c r="E882" s="6">
        <f t="shared" si="41"/>
        <v>5</v>
      </c>
      <c r="F882" s="6">
        <v>21</v>
      </c>
      <c r="G882" s="5">
        <v>1</v>
      </c>
      <c r="H882" s="8">
        <v>2</v>
      </c>
      <c r="AP882">
        <v>1</v>
      </c>
      <c r="AS882">
        <v>2</v>
      </c>
      <c r="BH882">
        <v>1</v>
      </c>
      <c r="BI882">
        <v>1</v>
      </c>
      <c r="BJ882">
        <v>2</v>
      </c>
    </row>
    <row r="883" spans="1:66">
      <c r="A883" s="2" t="s">
        <v>4194</v>
      </c>
      <c r="B883" s="5">
        <v>2</v>
      </c>
      <c r="C883" s="5">
        <f t="shared" si="42"/>
        <v>2</v>
      </c>
      <c r="D883" s="5">
        <f t="shared" si="43"/>
        <v>568</v>
      </c>
      <c r="E883" s="6">
        <f t="shared" si="41"/>
        <v>12</v>
      </c>
      <c r="F883" s="6">
        <v>25</v>
      </c>
      <c r="G883" s="5">
        <v>1</v>
      </c>
      <c r="H883" s="8">
        <v>2</v>
      </c>
      <c r="AP883">
        <v>1</v>
      </c>
      <c r="BD883">
        <v>9</v>
      </c>
      <c r="BE883">
        <v>17</v>
      </c>
      <c r="BF883">
        <v>15</v>
      </c>
      <c r="BG883">
        <v>30</v>
      </c>
      <c r="BH883">
        <v>38</v>
      </c>
      <c r="BI883">
        <v>40</v>
      </c>
      <c r="BJ883">
        <v>81</v>
      </c>
      <c r="BK883">
        <v>36</v>
      </c>
      <c r="BL883">
        <v>102</v>
      </c>
      <c r="BM883">
        <v>114</v>
      </c>
      <c r="BN883">
        <v>85</v>
      </c>
    </row>
    <row r="884" spans="1:66">
      <c r="A884" s="2" t="s">
        <v>4197</v>
      </c>
      <c r="B884" s="5">
        <v>1</v>
      </c>
      <c r="C884" s="5">
        <f t="shared" si="42"/>
        <v>4</v>
      </c>
      <c r="D884" s="5">
        <f t="shared" si="43"/>
        <v>7</v>
      </c>
      <c r="E884" s="6">
        <f t="shared" si="41"/>
        <v>6</v>
      </c>
      <c r="F884" s="6">
        <v>25</v>
      </c>
      <c r="G884" s="5">
        <v>4</v>
      </c>
      <c r="H884" s="10">
        <v>5</v>
      </c>
      <c r="AP884">
        <v>2</v>
      </c>
      <c r="BD884">
        <v>1</v>
      </c>
      <c r="BF884">
        <v>1</v>
      </c>
      <c r="BG884">
        <v>1</v>
      </c>
      <c r="BI884">
        <v>1</v>
      </c>
      <c r="BN884">
        <v>1</v>
      </c>
    </row>
    <row r="885" spans="1:66">
      <c r="A885" s="2" t="s">
        <v>4198</v>
      </c>
      <c r="B885" s="5">
        <v>2</v>
      </c>
      <c r="C885" s="5">
        <f t="shared" si="42"/>
        <v>2</v>
      </c>
      <c r="D885" s="5">
        <f t="shared" si="43"/>
        <v>6</v>
      </c>
      <c r="E885" s="6">
        <f t="shared" si="41"/>
        <v>2</v>
      </c>
      <c r="F885" s="6">
        <v>10</v>
      </c>
      <c r="G885" s="5">
        <v>3</v>
      </c>
      <c r="H885" s="10">
        <v>4</v>
      </c>
      <c r="AP885">
        <v>1</v>
      </c>
      <c r="AY885">
        <v>5</v>
      </c>
    </row>
    <row r="886" spans="1:66">
      <c r="A886" s="2" t="s">
        <v>4199</v>
      </c>
      <c r="B886" s="5">
        <v>2</v>
      </c>
      <c r="C886" s="5">
        <f t="shared" si="42"/>
        <v>2</v>
      </c>
      <c r="D886" s="5">
        <f t="shared" si="43"/>
        <v>136</v>
      </c>
      <c r="E886" s="6">
        <f t="shared" si="41"/>
        <v>15</v>
      </c>
      <c r="F886" s="6">
        <v>25</v>
      </c>
      <c r="G886" s="5">
        <v>1</v>
      </c>
      <c r="H886" s="8">
        <v>2</v>
      </c>
      <c r="AP886">
        <v>1</v>
      </c>
      <c r="AY886">
        <v>2</v>
      </c>
      <c r="AZ886">
        <v>2</v>
      </c>
      <c r="BA886">
        <v>1</v>
      </c>
      <c r="BB886">
        <v>2</v>
      </c>
      <c r="BC886">
        <v>1</v>
      </c>
      <c r="BD886">
        <v>2</v>
      </c>
      <c r="BF886">
        <v>3</v>
      </c>
      <c r="BH886">
        <v>2</v>
      </c>
      <c r="BI886">
        <v>4</v>
      </c>
      <c r="BJ886">
        <v>52</v>
      </c>
      <c r="BK886">
        <v>4</v>
      </c>
      <c r="BL886">
        <v>21</v>
      </c>
      <c r="BM886">
        <v>24</v>
      </c>
      <c r="BN886">
        <v>15</v>
      </c>
    </row>
    <row r="887" spans="1:66">
      <c r="A887" s="2" t="s">
        <v>4201</v>
      </c>
      <c r="B887" s="5">
        <v>2</v>
      </c>
      <c r="C887" s="5">
        <f t="shared" si="42"/>
        <v>2</v>
      </c>
      <c r="D887" s="5">
        <f t="shared" si="43"/>
        <v>6</v>
      </c>
      <c r="E887" s="6">
        <f t="shared" si="41"/>
        <v>5</v>
      </c>
      <c r="F887" s="6">
        <v>19</v>
      </c>
      <c r="G887" s="5">
        <v>3</v>
      </c>
      <c r="H887" s="10">
        <v>3</v>
      </c>
      <c r="AP887">
        <v>1</v>
      </c>
      <c r="AV887">
        <v>1</v>
      </c>
      <c r="BD887">
        <v>2</v>
      </c>
      <c r="BE887">
        <v>1</v>
      </c>
      <c r="BH887">
        <v>1</v>
      </c>
    </row>
    <row r="888" spans="1:66">
      <c r="A888" s="2" t="s">
        <v>4204</v>
      </c>
      <c r="B888" s="5">
        <v>2</v>
      </c>
      <c r="C888" s="5">
        <f t="shared" si="42"/>
        <v>3</v>
      </c>
      <c r="D888" s="5">
        <f t="shared" si="43"/>
        <v>15</v>
      </c>
      <c r="E888" s="6">
        <f t="shared" si="41"/>
        <v>7</v>
      </c>
      <c r="F888" s="6">
        <v>23</v>
      </c>
      <c r="G888" s="5">
        <v>1</v>
      </c>
      <c r="H888" s="10">
        <v>6</v>
      </c>
      <c r="AP888">
        <v>1</v>
      </c>
      <c r="AQ888">
        <v>2</v>
      </c>
      <c r="AU888">
        <v>3</v>
      </c>
      <c r="AV888">
        <v>5</v>
      </c>
      <c r="BI888">
        <v>2</v>
      </c>
      <c r="BK888">
        <v>1</v>
      </c>
      <c r="BL888">
        <v>1</v>
      </c>
    </row>
    <row r="889" spans="1:66">
      <c r="A889" s="2" t="s">
        <v>4205</v>
      </c>
      <c r="B889" s="5">
        <v>1</v>
      </c>
      <c r="C889" s="5">
        <f t="shared" si="42"/>
        <v>4</v>
      </c>
      <c r="D889" s="5">
        <f t="shared" si="43"/>
        <v>477</v>
      </c>
      <c r="E889" s="6">
        <f t="shared" si="41"/>
        <v>25</v>
      </c>
      <c r="F889" s="6">
        <v>25</v>
      </c>
      <c r="G889" s="5">
        <v>4</v>
      </c>
      <c r="H889" s="8">
        <v>2</v>
      </c>
      <c r="AP889">
        <v>4</v>
      </c>
      <c r="AQ889">
        <v>8</v>
      </c>
      <c r="AR889">
        <v>54</v>
      </c>
      <c r="AS889">
        <v>16</v>
      </c>
      <c r="AT889">
        <v>93</v>
      </c>
      <c r="AU889">
        <v>14</v>
      </c>
      <c r="AV889">
        <v>6</v>
      </c>
      <c r="AW889">
        <v>9</v>
      </c>
      <c r="AX889">
        <v>6</v>
      </c>
      <c r="AY889">
        <v>32</v>
      </c>
      <c r="AZ889">
        <v>15</v>
      </c>
      <c r="BA889">
        <v>4</v>
      </c>
      <c r="BB889">
        <v>2</v>
      </c>
      <c r="BC889">
        <v>3</v>
      </c>
      <c r="BD889">
        <v>23</v>
      </c>
      <c r="BE889">
        <v>7</v>
      </c>
      <c r="BF889">
        <v>16</v>
      </c>
      <c r="BG889">
        <v>4</v>
      </c>
      <c r="BH889">
        <v>25</v>
      </c>
      <c r="BI889">
        <v>85</v>
      </c>
      <c r="BJ889">
        <v>17</v>
      </c>
      <c r="BK889">
        <v>4</v>
      </c>
      <c r="BL889">
        <v>24</v>
      </c>
      <c r="BM889">
        <v>4</v>
      </c>
      <c r="BN889">
        <v>2</v>
      </c>
    </row>
    <row r="890" spans="1:66">
      <c r="A890" s="2" t="s">
        <v>4218</v>
      </c>
      <c r="B890" s="5">
        <v>1</v>
      </c>
      <c r="C890" s="5">
        <f t="shared" si="42"/>
        <v>7</v>
      </c>
      <c r="D890" s="5">
        <f t="shared" si="43"/>
        <v>6</v>
      </c>
      <c r="E890" s="6">
        <f t="shared" si="41"/>
        <v>2</v>
      </c>
      <c r="F890" s="6">
        <v>3</v>
      </c>
      <c r="G890" s="5">
        <v>1</v>
      </c>
      <c r="H890" s="8">
        <v>2</v>
      </c>
      <c r="AP890">
        <v>3</v>
      </c>
      <c r="AR890">
        <v>3</v>
      </c>
    </row>
    <row r="891" spans="1:66">
      <c r="A891" s="2" t="s">
        <v>4219</v>
      </c>
      <c r="B891" s="5">
        <v>1</v>
      </c>
      <c r="C891" s="5">
        <f t="shared" si="42"/>
        <v>4</v>
      </c>
      <c r="D891" s="5">
        <f t="shared" si="43"/>
        <v>7</v>
      </c>
      <c r="E891" s="6">
        <f t="shared" si="41"/>
        <v>2</v>
      </c>
      <c r="F891" s="6">
        <v>25</v>
      </c>
      <c r="G891" s="5">
        <v>3</v>
      </c>
      <c r="H891" s="10">
        <v>6</v>
      </c>
      <c r="AP891">
        <v>2</v>
      </c>
      <c r="BN891">
        <v>5</v>
      </c>
    </row>
    <row r="892" spans="1:66">
      <c r="A892" s="2" t="s">
        <v>4221</v>
      </c>
      <c r="B892" s="5">
        <v>1</v>
      </c>
      <c r="C892" s="5">
        <f t="shared" si="42"/>
        <v>7</v>
      </c>
      <c r="D892" s="5">
        <f t="shared" si="43"/>
        <v>10</v>
      </c>
      <c r="E892" s="6">
        <f t="shared" ref="E892:E955" si="44">COUNTA(I892:BN892)</f>
        <v>6</v>
      </c>
      <c r="F892" s="6">
        <v>16</v>
      </c>
      <c r="G892" s="5">
        <v>1</v>
      </c>
      <c r="H892" s="8">
        <v>2</v>
      </c>
      <c r="AP892">
        <v>1</v>
      </c>
      <c r="AQ892">
        <v>1</v>
      </c>
      <c r="AR892">
        <v>4</v>
      </c>
      <c r="AS892">
        <v>1</v>
      </c>
      <c r="AT892">
        <v>2</v>
      </c>
      <c r="BE892">
        <v>1</v>
      </c>
    </row>
    <row r="893" spans="1:66">
      <c r="A893" s="2" t="s">
        <v>4226</v>
      </c>
      <c r="B893" s="5">
        <v>1</v>
      </c>
      <c r="C893" s="5">
        <f t="shared" si="42"/>
        <v>4</v>
      </c>
      <c r="D893" s="5">
        <f t="shared" si="43"/>
        <v>63</v>
      </c>
      <c r="E893" s="6">
        <f t="shared" si="44"/>
        <v>10</v>
      </c>
      <c r="F893" s="6">
        <v>11</v>
      </c>
      <c r="G893" s="5">
        <v>1</v>
      </c>
      <c r="H893" s="10">
        <v>6</v>
      </c>
      <c r="AQ893">
        <v>29</v>
      </c>
      <c r="AR893">
        <v>7</v>
      </c>
      <c r="AS893">
        <v>4</v>
      </c>
      <c r="AT893">
        <v>12</v>
      </c>
      <c r="AU893">
        <v>3</v>
      </c>
      <c r="AV893">
        <v>2</v>
      </c>
      <c r="AW893">
        <v>1</v>
      </c>
      <c r="AX893">
        <v>1</v>
      </c>
      <c r="AZ893">
        <v>2</v>
      </c>
      <c r="BA893">
        <v>2</v>
      </c>
    </row>
    <row r="894" spans="1:66">
      <c r="A894" s="2" t="s">
        <v>4232</v>
      </c>
      <c r="B894" s="5">
        <v>3</v>
      </c>
      <c r="C894" s="5">
        <f t="shared" si="42"/>
        <v>5</v>
      </c>
      <c r="D894" s="5">
        <f t="shared" si="43"/>
        <v>6</v>
      </c>
      <c r="E894" s="6">
        <f t="shared" si="44"/>
        <v>1</v>
      </c>
      <c r="F894" s="6">
        <v>1</v>
      </c>
      <c r="G894" s="5">
        <v>2</v>
      </c>
      <c r="H894" s="10">
        <v>4</v>
      </c>
      <c r="AQ894">
        <v>6</v>
      </c>
    </row>
    <row r="895" spans="1:66">
      <c r="A895" s="2" t="s">
        <v>4233</v>
      </c>
      <c r="B895" s="5">
        <v>3</v>
      </c>
      <c r="C895" s="5">
        <f t="shared" si="42"/>
        <v>4</v>
      </c>
      <c r="D895" s="5">
        <f t="shared" si="43"/>
        <v>6</v>
      </c>
      <c r="E895" s="6">
        <f t="shared" si="44"/>
        <v>1</v>
      </c>
      <c r="F895" s="6">
        <v>1</v>
      </c>
      <c r="G895" s="5">
        <v>4</v>
      </c>
      <c r="H895" s="10">
        <v>5</v>
      </c>
      <c r="AQ895">
        <v>6</v>
      </c>
    </row>
    <row r="896" spans="1:66">
      <c r="A896" s="2" t="s">
        <v>4242</v>
      </c>
      <c r="B896" s="5">
        <v>2</v>
      </c>
      <c r="C896" s="5">
        <f t="shared" si="42"/>
        <v>2</v>
      </c>
      <c r="D896" s="5">
        <f t="shared" si="43"/>
        <v>7</v>
      </c>
      <c r="E896" s="6">
        <f t="shared" si="44"/>
        <v>3</v>
      </c>
      <c r="F896" s="6">
        <v>22</v>
      </c>
      <c r="G896" s="5">
        <v>3</v>
      </c>
      <c r="H896" s="10">
        <v>3</v>
      </c>
      <c r="AQ896">
        <v>4</v>
      </c>
      <c r="BK896">
        <v>2</v>
      </c>
      <c r="BL896">
        <v>1</v>
      </c>
    </row>
    <row r="897" spans="1:66">
      <c r="A897" s="2" t="s">
        <v>4243</v>
      </c>
      <c r="B897" s="5">
        <v>2</v>
      </c>
      <c r="C897" s="5">
        <f t="shared" si="42"/>
        <v>3</v>
      </c>
      <c r="D897" s="5">
        <f t="shared" si="43"/>
        <v>13</v>
      </c>
      <c r="E897" s="6">
        <f t="shared" si="44"/>
        <v>6</v>
      </c>
      <c r="F897" s="6">
        <v>23</v>
      </c>
      <c r="G897" s="5">
        <v>3</v>
      </c>
      <c r="H897" s="10">
        <v>5</v>
      </c>
      <c r="AQ897">
        <v>4</v>
      </c>
      <c r="AV897">
        <v>2</v>
      </c>
      <c r="BG897">
        <v>1</v>
      </c>
      <c r="BK897">
        <v>1</v>
      </c>
      <c r="BL897">
        <v>2</v>
      </c>
      <c r="BM897">
        <v>3</v>
      </c>
    </row>
    <row r="898" spans="1:66">
      <c r="A898" s="2" t="s">
        <v>4246</v>
      </c>
      <c r="B898" s="5">
        <v>3</v>
      </c>
      <c r="C898" s="5">
        <f t="shared" ref="C898:C961" si="45">LEN(A898)</f>
        <v>4</v>
      </c>
      <c r="D898" s="5">
        <f t="shared" si="43"/>
        <v>9</v>
      </c>
      <c r="E898" s="6">
        <f t="shared" si="44"/>
        <v>4</v>
      </c>
      <c r="F898" s="6">
        <v>13</v>
      </c>
      <c r="G898" s="5">
        <v>4</v>
      </c>
      <c r="H898" s="10">
        <v>4</v>
      </c>
      <c r="AQ898">
        <v>3</v>
      </c>
      <c r="AR898">
        <v>3</v>
      </c>
      <c r="AS898">
        <v>2</v>
      </c>
      <c r="BC898">
        <v>1</v>
      </c>
    </row>
    <row r="899" spans="1:66">
      <c r="A899" s="2" t="s">
        <v>4253</v>
      </c>
      <c r="B899" s="5">
        <v>2</v>
      </c>
      <c r="C899" s="5">
        <f t="shared" si="45"/>
        <v>2</v>
      </c>
      <c r="D899" s="5">
        <f t="shared" si="43"/>
        <v>114</v>
      </c>
      <c r="E899" s="6">
        <f t="shared" si="44"/>
        <v>19</v>
      </c>
      <c r="F899" s="6">
        <v>24</v>
      </c>
      <c r="G899" s="5">
        <v>2</v>
      </c>
      <c r="H899" s="8">
        <v>2</v>
      </c>
      <c r="AQ899">
        <v>16</v>
      </c>
      <c r="AR899">
        <v>5</v>
      </c>
      <c r="AS899">
        <v>1</v>
      </c>
      <c r="AT899">
        <v>2</v>
      </c>
      <c r="AU899">
        <v>4</v>
      </c>
      <c r="AV899">
        <v>1</v>
      </c>
      <c r="AX899">
        <v>4</v>
      </c>
      <c r="AY899">
        <v>3</v>
      </c>
      <c r="AZ899">
        <v>2</v>
      </c>
      <c r="BA899">
        <v>1</v>
      </c>
      <c r="BD899">
        <v>8</v>
      </c>
      <c r="BE899">
        <v>10</v>
      </c>
      <c r="BF899">
        <v>8</v>
      </c>
      <c r="BG899">
        <v>13</v>
      </c>
      <c r="BI899">
        <v>12</v>
      </c>
      <c r="BJ899">
        <v>7</v>
      </c>
      <c r="BK899">
        <v>7</v>
      </c>
      <c r="BM899">
        <v>8</v>
      </c>
      <c r="BN899">
        <v>2</v>
      </c>
    </row>
    <row r="900" spans="1:66">
      <c r="A900" s="2" t="s">
        <v>4259</v>
      </c>
      <c r="B900" s="5">
        <v>3</v>
      </c>
      <c r="C900" s="5">
        <f t="shared" si="45"/>
        <v>7</v>
      </c>
      <c r="D900" s="5">
        <f t="shared" si="43"/>
        <v>6</v>
      </c>
      <c r="E900" s="6">
        <f t="shared" si="44"/>
        <v>3</v>
      </c>
      <c r="F900" s="6">
        <v>17</v>
      </c>
      <c r="G900" s="5">
        <v>4</v>
      </c>
      <c r="H900" s="10">
        <v>10</v>
      </c>
      <c r="AQ900">
        <v>1</v>
      </c>
      <c r="AZ900">
        <v>1</v>
      </c>
      <c r="BG900">
        <v>4</v>
      </c>
    </row>
    <row r="901" spans="1:66">
      <c r="A901" s="2" t="s">
        <v>4262</v>
      </c>
      <c r="B901" s="5">
        <v>1</v>
      </c>
      <c r="C901" s="5">
        <f t="shared" si="45"/>
        <v>4</v>
      </c>
      <c r="D901" s="5">
        <f t="shared" si="43"/>
        <v>9</v>
      </c>
      <c r="E901" s="6">
        <f t="shared" si="44"/>
        <v>1</v>
      </c>
      <c r="F901" s="6">
        <v>1</v>
      </c>
      <c r="G901" s="5">
        <v>2</v>
      </c>
      <c r="H901" s="8">
        <v>2</v>
      </c>
      <c r="AQ901">
        <v>9</v>
      </c>
    </row>
    <row r="902" spans="1:66">
      <c r="A902" s="2" t="s">
        <v>4263</v>
      </c>
      <c r="B902" s="5">
        <v>2</v>
      </c>
      <c r="C902" s="5">
        <f t="shared" si="45"/>
        <v>3</v>
      </c>
      <c r="D902" s="5">
        <f t="shared" si="43"/>
        <v>9</v>
      </c>
      <c r="E902" s="6">
        <f t="shared" si="44"/>
        <v>6</v>
      </c>
      <c r="F902" s="6">
        <v>24</v>
      </c>
      <c r="G902" s="5">
        <v>4</v>
      </c>
      <c r="H902" s="10">
        <v>3</v>
      </c>
      <c r="AQ902">
        <v>1</v>
      </c>
      <c r="BG902">
        <v>2</v>
      </c>
      <c r="BI902">
        <v>1</v>
      </c>
      <c r="BK902">
        <v>1</v>
      </c>
      <c r="BM902">
        <v>3</v>
      </c>
      <c r="BN902">
        <v>1</v>
      </c>
    </row>
    <row r="903" spans="1:66">
      <c r="A903" s="2" t="s">
        <v>4270</v>
      </c>
      <c r="B903" s="5">
        <v>1</v>
      </c>
      <c r="C903" s="5">
        <f t="shared" si="45"/>
        <v>4</v>
      </c>
      <c r="D903" s="5">
        <f t="shared" si="43"/>
        <v>20</v>
      </c>
      <c r="E903" s="6">
        <f t="shared" si="44"/>
        <v>11</v>
      </c>
      <c r="F903" s="6">
        <v>24</v>
      </c>
      <c r="G903" s="5">
        <v>4</v>
      </c>
      <c r="H903" s="10">
        <v>5</v>
      </c>
      <c r="AQ903">
        <v>3</v>
      </c>
      <c r="AV903">
        <v>1</v>
      </c>
      <c r="AY903">
        <v>1</v>
      </c>
      <c r="AZ903">
        <v>2</v>
      </c>
      <c r="BD903">
        <v>1</v>
      </c>
      <c r="BE903">
        <v>1</v>
      </c>
      <c r="BI903">
        <v>1</v>
      </c>
      <c r="BK903">
        <v>2</v>
      </c>
      <c r="BL903">
        <v>2</v>
      </c>
      <c r="BM903">
        <v>3</v>
      </c>
      <c r="BN903">
        <v>3</v>
      </c>
    </row>
    <row r="904" spans="1:66">
      <c r="A904" s="2" t="s">
        <v>4274</v>
      </c>
      <c r="B904" s="5">
        <v>2</v>
      </c>
      <c r="C904" s="5">
        <f t="shared" si="45"/>
        <v>2</v>
      </c>
      <c r="D904" s="5">
        <f t="shared" si="43"/>
        <v>20</v>
      </c>
      <c r="E904" s="6">
        <f t="shared" si="44"/>
        <v>8</v>
      </c>
      <c r="F904" s="6">
        <v>24</v>
      </c>
      <c r="G904" s="5">
        <v>4</v>
      </c>
      <c r="H904" s="10">
        <v>4</v>
      </c>
      <c r="AQ904">
        <v>5</v>
      </c>
      <c r="AR904">
        <v>1</v>
      </c>
      <c r="AU904">
        <v>2</v>
      </c>
      <c r="BE904">
        <v>3</v>
      </c>
      <c r="BJ904">
        <v>1</v>
      </c>
      <c r="BK904">
        <v>4</v>
      </c>
      <c r="BM904">
        <v>2</v>
      </c>
      <c r="BN904">
        <v>2</v>
      </c>
    </row>
    <row r="905" spans="1:66">
      <c r="A905" s="2" t="s">
        <v>4275</v>
      </c>
      <c r="B905" s="5">
        <v>3</v>
      </c>
      <c r="C905" s="5">
        <f t="shared" si="45"/>
        <v>6</v>
      </c>
      <c r="D905" s="5">
        <f t="shared" si="43"/>
        <v>6</v>
      </c>
      <c r="E905" s="6">
        <f t="shared" si="44"/>
        <v>1</v>
      </c>
      <c r="F905" s="6">
        <v>1</v>
      </c>
      <c r="G905" s="5">
        <v>2</v>
      </c>
      <c r="H905" s="10">
        <v>12</v>
      </c>
      <c r="AQ905">
        <v>6</v>
      </c>
    </row>
    <row r="906" spans="1:66">
      <c r="A906" s="2" t="s">
        <v>4286</v>
      </c>
      <c r="B906" s="5">
        <v>2</v>
      </c>
      <c r="C906" s="5">
        <f t="shared" si="45"/>
        <v>2</v>
      </c>
      <c r="D906" s="5">
        <f t="shared" si="43"/>
        <v>1438</v>
      </c>
      <c r="E906" s="6">
        <f t="shared" si="44"/>
        <v>19</v>
      </c>
      <c r="F906" s="6">
        <v>24</v>
      </c>
      <c r="G906" s="5">
        <v>4</v>
      </c>
      <c r="H906" s="10">
        <v>3</v>
      </c>
      <c r="AQ906">
        <v>1</v>
      </c>
      <c r="AV906">
        <v>1</v>
      </c>
      <c r="AX906">
        <v>2</v>
      </c>
      <c r="AY906">
        <v>2</v>
      </c>
      <c r="AZ906">
        <v>2</v>
      </c>
      <c r="BA906">
        <v>158</v>
      </c>
      <c r="BB906">
        <v>59</v>
      </c>
      <c r="BC906">
        <v>14</v>
      </c>
      <c r="BD906">
        <v>34</v>
      </c>
      <c r="BE906">
        <v>48</v>
      </c>
      <c r="BF906">
        <v>249</v>
      </c>
      <c r="BG906">
        <v>162</v>
      </c>
      <c r="BH906">
        <v>130</v>
      </c>
      <c r="BI906">
        <v>119</v>
      </c>
      <c r="BJ906">
        <v>127</v>
      </c>
      <c r="BK906">
        <v>105</v>
      </c>
      <c r="BL906">
        <v>103</v>
      </c>
      <c r="BM906">
        <v>78</v>
      </c>
      <c r="BN906">
        <v>44</v>
      </c>
    </row>
    <row r="907" spans="1:66">
      <c r="A907" s="2" t="s">
        <v>4298</v>
      </c>
      <c r="B907" s="5">
        <v>3</v>
      </c>
      <c r="C907" s="5">
        <f t="shared" si="45"/>
        <v>4</v>
      </c>
      <c r="D907" s="5">
        <f t="shared" ref="D907:D970" si="46">SUM(I907:BN907)</f>
        <v>53</v>
      </c>
      <c r="E907" s="6">
        <f t="shared" si="44"/>
        <v>3</v>
      </c>
      <c r="F907" s="6">
        <v>3</v>
      </c>
      <c r="G907" s="5">
        <v>2</v>
      </c>
      <c r="H907" s="10">
        <v>5</v>
      </c>
      <c r="AQ907">
        <v>10</v>
      </c>
      <c r="AR907">
        <v>35</v>
      </c>
      <c r="AS907">
        <v>8</v>
      </c>
    </row>
    <row r="908" spans="1:66">
      <c r="A908" s="2" t="s">
        <v>4300</v>
      </c>
      <c r="B908" s="5">
        <v>1</v>
      </c>
      <c r="C908" s="5">
        <f t="shared" si="45"/>
        <v>4</v>
      </c>
      <c r="D908" s="5">
        <f t="shared" si="46"/>
        <v>6</v>
      </c>
      <c r="E908" s="6">
        <f t="shared" si="44"/>
        <v>3</v>
      </c>
      <c r="F908" s="6">
        <v>22</v>
      </c>
      <c r="G908" s="5">
        <v>2</v>
      </c>
      <c r="H908" s="10">
        <v>5</v>
      </c>
      <c r="AQ908">
        <v>1</v>
      </c>
      <c r="AS908">
        <v>1</v>
      </c>
      <c r="BL908">
        <v>4</v>
      </c>
    </row>
    <row r="909" spans="1:66">
      <c r="A909" s="2" t="s">
        <v>4312</v>
      </c>
      <c r="B909" s="5">
        <v>1</v>
      </c>
      <c r="C909" s="5">
        <f t="shared" si="45"/>
        <v>4</v>
      </c>
      <c r="D909" s="5">
        <f t="shared" si="46"/>
        <v>8</v>
      </c>
      <c r="E909" s="6">
        <f t="shared" si="44"/>
        <v>4</v>
      </c>
      <c r="F909" s="6">
        <v>15</v>
      </c>
      <c r="G909" s="5">
        <v>4</v>
      </c>
      <c r="H909" s="8">
        <v>2</v>
      </c>
      <c r="AQ909">
        <v>1</v>
      </c>
      <c r="AS909">
        <v>5</v>
      </c>
      <c r="AU909">
        <v>1</v>
      </c>
      <c r="BE909">
        <v>1</v>
      </c>
    </row>
    <row r="910" spans="1:66">
      <c r="A910" s="2" t="s">
        <v>4323</v>
      </c>
      <c r="B910" s="5">
        <v>1</v>
      </c>
      <c r="C910" s="5">
        <f t="shared" si="45"/>
        <v>4</v>
      </c>
      <c r="D910" s="5">
        <f t="shared" si="46"/>
        <v>8</v>
      </c>
      <c r="E910" s="6">
        <f t="shared" si="44"/>
        <v>4</v>
      </c>
      <c r="F910" s="6">
        <v>24</v>
      </c>
      <c r="G910" s="5">
        <v>1</v>
      </c>
      <c r="H910" s="10">
        <v>3</v>
      </c>
      <c r="AQ910">
        <v>4</v>
      </c>
      <c r="BG910">
        <v>1</v>
      </c>
      <c r="BL910">
        <v>1</v>
      </c>
      <c r="BN910">
        <v>2</v>
      </c>
    </row>
    <row r="911" spans="1:66">
      <c r="A911" s="2" t="s">
        <v>4332</v>
      </c>
      <c r="B911" s="5">
        <v>1</v>
      </c>
      <c r="C911" s="5">
        <f t="shared" si="45"/>
        <v>4</v>
      </c>
      <c r="D911" s="5">
        <f t="shared" si="46"/>
        <v>22</v>
      </c>
      <c r="E911" s="6">
        <f t="shared" si="44"/>
        <v>2</v>
      </c>
      <c r="F911" s="6">
        <v>18</v>
      </c>
      <c r="G911" s="5">
        <v>4</v>
      </c>
      <c r="H911" s="8">
        <v>2</v>
      </c>
      <c r="AQ911">
        <v>21</v>
      </c>
      <c r="BH911">
        <v>1</v>
      </c>
    </row>
    <row r="912" spans="1:66">
      <c r="A912" s="2" t="s">
        <v>4345</v>
      </c>
      <c r="B912" s="5">
        <v>2</v>
      </c>
      <c r="C912" s="5">
        <f t="shared" si="45"/>
        <v>2</v>
      </c>
      <c r="D912" s="5">
        <f t="shared" si="46"/>
        <v>9</v>
      </c>
      <c r="E912" s="6">
        <f t="shared" si="44"/>
        <v>4</v>
      </c>
      <c r="F912" s="6">
        <v>10</v>
      </c>
      <c r="G912" s="5">
        <v>3</v>
      </c>
      <c r="H912" s="10">
        <v>3</v>
      </c>
      <c r="AR912">
        <v>2</v>
      </c>
      <c r="AS912">
        <v>1</v>
      </c>
      <c r="AU912">
        <v>5</v>
      </c>
      <c r="BA912">
        <v>1</v>
      </c>
    </row>
    <row r="913" spans="1:66">
      <c r="A913" s="2" t="s">
        <v>6587</v>
      </c>
      <c r="B913" s="5">
        <v>3</v>
      </c>
      <c r="C913" s="5">
        <f t="shared" si="45"/>
        <v>4</v>
      </c>
      <c r="D913" s="5">
        <f t="shared" si="46"/>
        <v>13</v>
      </c>
      <c r="E913" s="6">
        <f t="shared" si="44"/>
        <v>1</v>
      </c>
      <c r="F913" s="6">
        <v>1</v>
      </c>
      <c r="G913" s="5">
        <v>3</v>
      </c>
      <c r="H913" s="10">
        <v>7</v>
      </c>
      <c r="AR913">
        <v>13</v>
      </c>
    </row>
    <row r="914" spans="1:66">
      <c r="A914" s="2" t="s">
        <v>4347</v>
      </c>
      <c r="B914" s="5">
        <v>2</v>
      </c>
      <c r="C914" s="5">
        <f t="shared" si="45"/>
        <v>3</v>
      </c>
      <c r="D914" s="5">
        <f t="shared" si="46"/>
        <v>20</v>
      </c>
      <c r="E914" s="6">
        <f t="shared" si="44"/>
        <v>5</v>
      </c>
      <c r="F914" s="6">
        <v>15</v>
      </c>
      <c r="G914" s="5">
        <v>4</v>
      </c>
      <c r="H914" s="8">
        <v>2</v>
      </c>
      <c r="AR914">
        <v>15</v>
      </c>
      <c r="AS914">
        <v>1</v>
      </c>
      <c r="AT914">
        <v>1</v>
      </c>
      <c r="AX914">
        <v>2</v>
      </c>
      <c r="BF914">
        <v>1</v>
      </c>
    </row>
    <row r="915" spans="1:66">
      <c r="A915" s="2" t="s">
        <v>4348</v>
      </c>
      <c r="B915" s="5">
        <v>3</v>
      </c>
      <c r="C915" s="5">
        <f t="shared" si="45"/>
        <v>4</v>
      </c>
      <c r="D915" s="5">
        <f t="shared" si="46"/>
        <v>8</v>
      </c>
      <c r="E915" s="6">
        <f t="shared" si="44"/>
        <v>5</v>
      </c>
      <c r="F915" s="6">
        <v>19</v>
      </c>
      <c r="G915" s="5">
        <v>1</v>
      </c>
      <c r="H915" s="8">
        <v>3</v>
      </c>
      <c r="AR915">
        <v>2</v>
      </c>
      <c r="AW915">
        <v>1</v>
      </c>
      <c r="AY915">
        <v>1</v>
      </c>
      <c r="BI915">
        <v>1</v>
      </c>
      <c r="BJ915">
        <v>3</v>
      </c>
    </row>
    <row r="916" spans="1:66">
      <c r="A916" s="2" t="s">
        <v>4349</v>
      </c>
      <c r="B916" s="5">
        <v>1</v>
      </c>
      <c r="C916" s="5">
        <f t="shared" si="45"/>
        <v>4</v>
      </c>
      <c r="D916" s="5">
        <f t="shared" si="46"/>
        <v>33</v>
      </c>
      <c r="E916" s="6">
        <f t="shared" si="44"/>
        <v>9</v>
      </c>
      <c r="F916" s="6">
        <v>22</v>
      </c>
      <c r="G916" s="5">
        <v>3</v>
      </c>
      <c r="H916" s="8">
        <v>2</v>
      </c>
      <c r="AR916">
        <v>15</v>
      </c>
      <c r="AS916">
        <v>7</v>
      </c>
      <c r="AT916">
        <v>1</v>
      </c>
      <c r="AY916">
        <v>2</v>
      </c>
      <c r="BD916">
        <v>2</v>
      </c>
      <c r="BE916">
        <v>1</v>
      </c>
      <c r="BH916">
        <v>3</v>
      </c>
      <c r="BK916">
        <v>1</v>
      </c>
      <c r="BM916">
        <v>1</v>
      </c>
    </row>
    <row r="917" spans="1:66">
      <c r="A917" s="2" t="s">
        <v>4350</v>
      </c>
      <c r="B917" s="5">
        <v>3</v>
      </c>
      <c r="C917" s="5">
        <f t="shared" si="45"/>
        <v>4</v>
      </c>
      <c r="D917" s="5">
        <f t="shared" si="46"/>
        <v>573</v>
      </c>
      <c r="E917" s="6">
        <f t="shared" si="44"/>
        <v>17</v>
      </c>
      <c r="F917" s="6">
        <v>23</v>
      </c>
      <c r="G917" s="5">
        <v>3</v>
      </c>
      <c r="H917" s="10">
        <v>9</v>
      </c>
      <c r="AR917">
        <v>135</v>
      </c>
      <c r="AS917">
        <v>301</v>
      </c>
      <c r="AT917">
        <v>96</v>
      </c>
      <c r="AU917">
        <v>14</v>
      </c>
      <c r="AV917">
        <v>4</v>
      </c>
      <c r="AW917">
        <v>3</v>
      </c>
      <c r="AX917">
        <v>4</v>
      </c>
      <c r="AZ917">
        <v>1</v>
      </c>
      <c r="BA917">
        <v>1</v>
      </c>
      <c r="BD917">
        <v>1</v>
      </c>
      <c r="BG917">
        <v>3</v>
      </c>
      <c r="BH917">
        <v>2</v>
      </c>
      <c r="BI917">
        <v>2</v>
      </c>
      <c r="BJ917">
        <v>1</v>
      </c>
      <c r="BL917">
        <v>2</v>
      </c>
      <c r="BM917">
        <v>1</v>
      </c>
      <c r="BN917">
        <v>2</v>
      </c>
    </row>
    <row r="918" spans="1:66">
      <c r="A918" s="2" t="s">
        <v>4351</v>
      </c>
      <c r="B918" s="5">
        <v>3</v>
      </c>
      <c r="C918" s="5">
        <f t="shared" si="45"/>
        <v>5</v>
      </c>
      <c r="D918" s="5">
        <f t="shared" si="46"/>
        <v>9</v>
      </c>
      <c r="E918" s="6">
        <f t="shared" si="44"/>
        <v>2</v>
      </c>
      <c r="F918" s="6">
        <v>2</v>
      </c>
      <c r="G918" s="5">
        <v>3</v>
      </c>
      <c r="H918" s="10">
        <v>9</v>
      </c>
      <c r="AR918">
        <v>7</v>
      </c>
      <c r="AS918">
        <v>2</v>
      </c>
    </row>
    <row r="919" spans="1:66">
      <c r="A919" s="2" t="s">
        <v>4350</v>
      </c>
      <c r="B919" s="5">
        <v>3</v>
      </c>
      <c r="C919" s="5">
        <f t="shared" si="45"/>
        <v>4</v>
      </c>
      <c r="D919" s="5">
        <f t="shared" si="46"/>
        <v>102</v>
      </c>
      <c r="E919" s="6">
        <f t="shared" si="44"/>
        <v>2</v>
      </c>
      <c r="F919" s="6">
        <v>2</v>
      </c>
      <c r="G919" s="5">
        <v>3</v>
      </c>
      <c r="H919" s="10">
        <v>9</v>
      </c>
      <c r="AR919">
        <v>99</v>
      </c>
      <c r="AS919">
        <v>3</v>
      </c>
    </row>
    <row r="920" spans="1:66">
      <c r="A920" s="2" t="s">
        <v>4350</v>
      </c>
      <c r="B920" s="5">
        <v>3</v>
      </c>
      <c r="C920" s="5">
        <f t="shared" si="45"/>
        <v>4</v>
      </c>
      <c r="D920" s="5">
        <f t="shared" si="46"/>
        <v>74</v>
      </c>
      <c r="E920" s="6">
        <f t="shared" si="44"/>
        <v>5</v>
      </c>
      <c r="F920" s="6">
        <v>18</v>
      </c>
      <c r="G920" s="5">
        <v>3</v>
      </c>
      <c r="H920" s="10">
        <v>9</v>
      </c>
      <c r="AR920">
        <v>67</v>
      </c>
      <c r="AS920">
        <v>4</v>
      </c>
      <c r="AT920">
        <v>1</v>
      </c>
      <c r="AU920">
        <v>1</v>
      </c>
      <c r="BI920">
        <v>1</v>
      </c>
    </row>
    <row r="921" spans="1:66">
      <c r="A921" s="2" t="s">
        <v>4355</v>
      </c>
      <c r="B921" s="5">
        <v>2</v>
      </c>
      <c r="C921" s="5">
        <f t="shared" si="45"/>
        <v>2</v>
      </c>
      <c r="D921" s="5">
        <f t="shared" si="46"/>
        <v>13</v>
      </c>
      <c r="E921" s="6">
        <f t="shared" si="44"/>
        <v>9</v>
      </c>
      <c r="F921" s="6">
        <v>23</v>
      </c>
      <c r="G921" s="5">
        <v>2</v>
      </c>
      <c r="H921" s="10">
        <v>4</v>
      </c>
      <c r="AR921">
        <v>2</v>
      </c>
      <c r="AV921">
        <v>1</v>
      </c>
      <c r="AW921">
        <v>1</v>
      </c>
      <c r="AZ921">
        <v>3</v>
      </c>
      <c r="BD921">
        <v>1</v>
      </c>
      <c r="BE921">
        <v>1</v>
      </c>
      <c r="BH921">
        <v>2</v>
      </c>
      <c r="BI921">
        <v>1</v>
      </c>
      <c r="BN921">
        <v>1</v>
      </c>
    </row>
    <row r="922" spans="1:66">
      <c r="A922" s="2" t="s">
        <v>4359</v>
      </c>
      <c r="B922" s="5">
        <v>1</v>
      </c>
      <c r="C922" s="5">
        <f t="shared" si="45"/>
        <v>4</v>
      </c>
      <c r="D922" s="5">
        <f t="shared" si="46"/>
        <v>8</v>
      </c>
      <c r="E922" s="6">
        <f t="shared" si="44"/>
        <v>4</v>
      </c>
      <c r="F922" s="6">
        <v>14</v>
      </c>
      <c r="G922" s="5">
        <v>4</v>
      </c>
      <c r="H922" s="10">
        <v>3</v>
      </c>
      <c r="AR922">
        <v>2</v>
      </c>
      <c r="BA922">
        <v>2</v>
      </c>
      <c r="BD922">
        <v>1</v>
      </c>
      <c r="BE922">
        <v>3</v>
      </c>
    </row>
    <row r="923" spans="1:66">
      <c r="A923" s="2" t="s">
        <v>4370</v>
      </c>
      <c r="B923" s="5">
        <v>1</v>
      </c>
      <c r="C923" s="5">
        <f t="shared" si="45"/>
        <v>4</v>
      </c>
      <c r="D923" s="5">
        <f t="shared" si="46"/>
        <v>6</v>
      </c>
      <c r="E923" s="6">
        <f t="shared" si="44"/>
        <v>3</v>
      </c>
      <c r="F923" s="6">
        <v>22</v>
      </c>
      <c r="G923" s="5">
        <v>2</v>
      </c>
      <c r="H923" s="10">
        <v>5</v>
      </c>
      <c r="AR923">
        <v>4</v>
      </c>
      <c r="BH923">
        <v>1</v>
      </c>
      <c r="BM923">
        <v>1</v>
      </c>
    </row>
    <row r="924" spans="1:66">
      <c r="A924" s="2" t="s">
        <v>4372</v>
      </c>
      <c r="B924" s="5">
        <v>1</v>
      </c>
      <c r="C924" s="5">
        <f t="shared" si="45"/>
        <v>6</v>
      </c>
      <c r="D924" s="5">
        <f t="shared" si="46"/>
        <v>7</v>
      </c>
      <c r="E924" s="6">
        <f t="shared" si="44"/>
        <v>1</v>
      </c>
      <c r="F924" s="6">
        <v>1</v>
      </c>
      <c r="G924" s="5">
        <v>2</v>
      </c>
      <c r="H924" s="8">
        <v>2</v>
      </c>
      <c r="AR924">
        <v>7</v>
      </c>
    </row>
    <row r="925" spans="1:66">
      <c r="A925" s="2" t="s">
        <v>4374</v>
      </c>
      <c r="B925" s="5">
        <v>1</v>
      </c>
      <c r="C925" s="5">
        <f t="shared" si="45"/>
        <v>3</v>
      </c>
      <c r="D925" s="5">
        <f t="shared" si="46"/>
        <v>56</v>
      </c>
      <c r="E925" s="6">
        <f t="shared" si="44"/>
        <v>13</v>
      </c>
      <c r="F925" s="6">
        <v>23</v>
      </c>
      <c r="G925" s="5">
        <v>4</v>
      </c>
      <c r="H925" s="10">
        <v>3</v>
      </c>
      <c r="AR925">
        <v>5</v>
      </c>
      <c r="AS925">
        <v>1</v>
      </c>
      <c r="BB925">
        <v>1</v>
      </c>
      <c r="BD925">
        <v>3</v>
      </c>
      <c r="BE925">
        <v>4</v>
      </c>
      <c r="BF925">
        <v>3</v>
      </c>
      <c r="BG925">
        <v>19</v>
      </c>
      <c r="BH925">
        <v>6</v>
      </c>
      <c r="BI925">
        <v>4</v>
      </c>
      <c r="BJ925">
        <v>4</v>
      </c>
      <c r="BL925">
        <v>1</v>
      </c>
      <c r="BM925">
        <v>1</v>
      </c>
      <c r="BN925">
        <v>4</v>
      </c>
    </row>
    <row r="926" spans="1:66">
      <c r="A926" s="2" t="s">
        <v>4384</v>
      </c>
      <c r="B926" s="5">
        <v>2</v>
      </c>
      <c r="C926" s="5">
        <f t="shared" si="45"/>
        <v>2</v>
      </c>
      <c r="D926" s="5">
        <f t="shared" si="46"/>
        <v>8</v>
      </c>
      <c r="E926" s="6">
        <f t="shared" si="44"/>
        <v>2</v>
      </c>
      <c r="F926" s="6">
        <v>18</v>
      </c>
      <c r="G926" s="5">
        <v>3</v>
      </c>
      <c r="H926" s="10">
        <v>5</v>
      </c>
      <c r="AR926">
        <v>5</v>
      </c>
      <c r="BI926">
        <v>3</v>
      </c>
    </row>
    <row r="927" spans="1:66">
      <c r="A927" s="2" t="s">
        <v>4386</v>
      </c>
      <c r="B927" s="5">
        <v>2</v>
      </c>
      <c r="C927" s="5">
        <f t="shared" si="45"/>
        <v>2</v>
      </c>
      <c r="D927" s="5">
        <f t="shared" si="46"/>
        <v>388</v>
      </c>
      <c r="E927" s="6">
        <f t="shared" si="44"/>
        <v>20</v>
      </c>
      <c r="F927" s="6">
        <v>23</v>
      </c>
      <c r="G927" s="5">
        <v>4</v>
      </c>
      <c r="H927" s="10">
        <v>2</v>
      </c>
      <c r="AR927">
        <v>3</v>
      </c>
      <c r="AT927">
        <v>5</v>
      </c>
      <c r="AW927">
        <v>1</v>
      </c>
      <c r="AX927">
        <v>3</v>
      </c>
      <c r="AY927">
        <v>1</v>
      </c>
      <c r="AZ927">
        <v>49</v>
      </c>
      <c r="BA927">
        <v>26</v>
      </c>
      <c r="BB927">
        <v>15</v>
      </c>
      <c r="BC927">
        <v>4</v>
      </c>
      <c r="BD927">
        <v>27</v>
      </c>
      <c r="BE927">
        <v>25</v>
      </c>
      <c r="BF927">
        <v>11</v>
      </c>
      <c r="BG927">
        <v>43</v>
      </c>
      <c r="BH927">
        <v>43</v>
      </c>
      <c r="BI927">
        <v>29</v>
      </c>
      <c r="BJ927">
        <v>15</v>
      </c>
      <c r="BK927">
        <v>22</v>
      </c>
      <c r="BL927">
        <v>22</v>
      </c>
      <c r="BM927">
        <v>24</v>
      </c>
      <c r="BN927">
        <v>20</v>
      </c>
    </row>
    <row r="928" spans="1:66">
      <c r="A928" s="2" t="s">
        <v>4394</v>
      </c>
      <c r="B928" s="5">
        <v>1</v>
      </c>
      <c r="C928" s="5">
        <f t="shared" si="45"/>
        <v>4</v>
      </c>
      <c r="D928" s="5">
        <f t="shared" si="46"/>
        <v>99</v>
      </c>
      <c r="E928" s="6">
        <f t="shared" si="44"/>
        <v>17</v>
      </c>
      <c r="F928" s="6">
        <v>23</v>
      </c>
      <c r="G928" s="5">
        <v>3</v>
      </c>
      <c r="H928" s="10">
        <v>3</v>
      </c>
      <c r="AR928">
        <v>1</v>
      </c>
      <c r="AS928">
        <v>1</v>
      </c>
      <c r="AU928">
        <v>1</v>
      </c>
      <c r="AV928">
        <v>1</v>
      </c>
      <c r="AW928">
        <v>1</v>
      </c>
      <c r="AX928">
        <v>2</v>
      </c>
      <c r="BD928">
        <v>7</v>
      </c>
      <c r="BE928">
        <v>4</v>
      </c>
      <c r="BF928">
        <v>1</v>
      </c>
      <c r="BG928">
        <v>1</v>
      </c>
      <c r="BH928">
        <v>2</v>
      </c>
      <c r="BI928">
        <v>6</v>
      </c>
      <c r="BJ928">
        <v>3</v>
      </c>
      <c r="BK928">
        <v>8</v>
      </c>
      <c r="BL928">
        <v>8</v>
      </c>
      <c r="BM928">
        <v>5</v>
      </c>
      <c r="BN928">
        <v>47</v>
      </c>
    </row>
    <row r="929" spans="1:66">
      <c r="A929" s="2" t="s">
        <v>4398</v>
      </c>
      <c r="B929" s="5">
        <v>2</v>
      </c>
      <c r="C929" s="5">
        <f t="shared" si="45"/>
        <v>3</v>
      </c>
      <c r="D929" s="5">
        <f t="shared" si="46"/>
        <v>797</v>
      </c>
      <c r="E929" s="6">
        <f t="shared" si="44"/>
        <v>11</v>
      </c>
      <c r="F929" s="6">
        <v>22</v>
      </c>
      <c r="G929" s="5">
        <v>2</v>
      </c>
      <c r="H929" s="10">
        <v>3</v>
      </c>
      <c r="AR929">
        <v>4</v>
      </c>
      <c r="AS929">
        <v>74</v>
      </c>
      <c r="AT929">
        <v>262</v>
      </c>
      <c r="AU929">
        <v>347</v>
      </c>
      <c r="AV929">
        <v>82</v>
      </c>
      <c r="AW929">
        <v>4</v>
      </c>
      <c r="AX929">
        <v>17</v>
      </c>
      <c r="AY929">
        <v>1</v>
      </c>
      <c r="AZ929">
        <v>2</v>
      </c>
      <c r="BI929">
        <v>1</v>
      </c>
      <c r="BM929">
        <v>3</v>
      </c>
    </row>
    <row r="930" spans="1:66">
      <c r="A930" s="2" t="s">
        <v>4399</v>
      </c>
      <c r="B930" s="5">
        <v>2</v>
      </c>
      <c r="C930" s="5">
        <f t="shared" si="45"/>
        <v>2</v>
      </c>
      <c r="D930" s="5">
        <f t="shared" si="46"/>
        <v>72</v>
      </c>
      <c r="E930" s="6">
        <f t="shared" si="44"/>
        <v>14</v>
      </c>
      <c r="F930" s="6">
        <v>23</v>
      </c>
      <c r="G930" s="5">
        <v>1</v>
      </c>
      <c r="H930" s="10">
        <v>4</v>
      </c>
      <c r="AR930">
        <v>1</v>
      </c>
      <c r="AX930">
        <v>1</v>
      </c>
      <c r="AY930">
        <v>4</v>
      </c>
      <c r="AZ930">
        <v>28</v>
      </c>
      <c r="BA930">
        <v>2</v>
      </c>
      <c r="BC930">
        <v>2</v>
      </c>
      <c r="BD930">
        <v>3</v>
      </c>
      <c r="BE930">
        <v>5</v>
      </c>
      <c r="BG930">
        <v>16</v>
      </c>
      <c r="BI930">
        <v>4</v>
      </c>
      <c r="BJ930">
        <v>2</v>
      </c>
      <c r="BK930">
        <v>2</v>
      </c>
      <c r="BM930">
        <v>1</v>
      </c>
      <c r="BN930">
        <v>1</v>
      </c>
    </row>
    <row r="931" spans="1:66">
      <c r="A931" s="2" t="s">
        <v>4416</v>
      </c>
      <c r="B931" s="5">
        <v>1</v>
      </c>
      <c r="C931" s="5">
        <f t="shared" si="45"/>
        <v>4</v>
      </c>
      <c r="D931" s="5">
        <f t="shared" si="46"/>
        <v>19</v>
      </c>
      <c r="E931" s="6">
        <f t="shared" si="44"/>
        <v>6</v>
      </c>
      <c r="F931" s="6">
        <v>23</v>
      </c>
      <c r="G931" s="5">
        <v>4</v>
      </c>
      <c r="H931" s="10">
        <v>4</v>
      </c>
      <c r="AR931">
        <v>2</v>
      </c>
      <c r="BA931">
        <v>1</v>
      </c>
      <c r="BH931">
        <v>4</v>
      </c>
      <c r="BI931">
        <v>2</v>
      </c>
      <c r="BJ931">
        <v>4</v>
      </c>
      <c r="BN931">
        <v>6</v>
      </c>
    </row>
    <row r="932" spans="1:66">
      <c r="A932" s="2" t="s">
        <v>4417</v>
      </c>
      <c r="B932" s="5">
        <v>2</v>
      </c>
      <c r="C932" s="5">
        <f t="shared" si="45"/>
        <v>3</v>
      </c>
      <c r="D932" s="5">
        <f t="shared" si="46"/>
        <v>9</v>
      </c>
      <c r="E932" s="6">
        <f t="shared" si="44"/>
        <v>4</v>
      </c>
      <c r="F932" s="6">
        <v>17</v>
      </c>
      <c r="G932" s="5">
        <v>3</v>
      </c>
      <c r="H932" s="10">
        <v>5</v>
      </c>
      <c r="AR932">
        <v>1</v>
      </c>
      <c r="BB932">
        <v>2</v>
      </c>
      <c r="BC932">
        <v>5</v>
      </c>
      <c r="BH932">
        <v>1</v>
      </c>
    </row>
    <row r="933" spans="1:66">
      <c r="A933" s="2" t="s">
        <v>4419</v>
      </c>
      <c r="B933" s="5">
        <v>3</v>
      </c>
      <c r="C933" s="5">
        <f t="shared" si="45"/>
        <v>4</v>
      </c>
      <c r="D933" s="5">
        <f t="shared" si="46"/>
        <v>14</v>
      </c>
      <c r="E933" s="6">
        <f t="shared" si="44"/>
        <v>5</v>
      </c>
      <c r="F933" s="6">
        <v>23</v>
      </c>
      <c r="G933" s="5">
        <v>3</v>
      </c>
      <c r="H933" s="10">
        <v>4</v>
      </c>
      <c r="AR933">
        <v>2</v>
      </c>
      <c r="AT933">
        <v>2</v>
      </c>
      <c r="AW933">
        <v>1</v>
      </c>
      <c r="BI933">
        <v>8</v>
      </c>
      <c r="BN933">
        <v>1</v>
      </c>
    </row>
    <row r="934" spans="1:66">
      <c r="A934" s="2" t="s">
        <v>4420</v>
      </c>
      <c r="B934" s="5">
        <v>1</v>
      </c>
      <c r="C934" s="5">
        <f t="shared" si="45"/>
        <v>4</v>
      </c>
      <c r="D934" s="5">
        <f t="shared" si="46"/>
        <v>7</v>
      </c>
      <c r="E934" s="6">
        <f t="shared" si="44"/>
        <v>3</v>
      </c>
      <c r="F934" s="6">
        <v>23</v>
      </c>
      <c r="G934" s="5">
        <v>4</v>
      </c>
      <c r="H934" s="10">
        <v>3</v>
      </c>
      <c r="AR934">
        <v>2</v>
      </c>
      <c r="BI934">
        <v>1</v>
      </c>
      <c r="BN934">
        <v>4</v>
      </c>
    </row>
    <row r="935" spans="1:66">
      <c r="A935" s="2" t="s">
        <v>4422</v>
      </c>
      <c r="B935" s="5">
        <v>3</v>
      </c>
      <c r="C935" s="5">
        <f t="shared" si="45"/>
        <v>4</v>
      </c>
      <c r="D935" s="5">
        <f t="shared" si="46"/>
        <v>37</v>
      </c>
      <c r="E935" s="6">
        <f t="shared" si="44"/>
        <v>18</v>
      </c>
      <c r="F935" s="6">
        <v>23</v>
      </c>
      <c r="G935" s="5">
        <v>2</v>
      </c>
      <c r="H935" s="10">
        <v>6</v>
      </c>
      <c r="AR935">
        <v>3</v>
      </c>
      <c r="AS935">
        <v>1</v>
      </c>
      <c r="AT935">
        <v>1</v>
      </c>
      <c r="AU935">
        <v>4</v>
      </c>
      <c r="AV935">
        <v>4</v>
      </c>
      <c r="AW935">
        <v>2</v>
      </c>
      <c r="AX935">
        <v>2</v>
      </c>
      <c r="BA935">
        <v>3</v>
      </c>
      <c r="BB935">
        <v>1</v>
      </c>
      <c r="BC935">
        <v>1</v>
      </c>
      <c r="BD935">
        <v>6</v>
      </c>
      <c r="BE935">
        <v>3</v>
      </c>
      <c r="BF935">
        <v>1</v>
      </c>
      <c r="BG935">
        <v>1</v>
      </c>
      <c r="BI935">
        <v>1</v>
      </c>
      <c r="BJ935">
        <v>1</v>
      </c>
      <c r="BM935">
        <v>1</v>
      </c>
      <c r="BN935">
        <v>1</v>
      </c>
    </row>
    <row r="936" spans="1:66">
      <c r="A936" s="2" t="s">
        <v>4432</v>
      </c>
      <c r="B936" s="5">
        <v>2</v>
      </c>
      <c r="C936" s="5">
        <f t="shared" si="45"/>
        <v>3</v>
      </c>
      <c r="D936" s="5">
        <f t="shared" si="46"/>
        <v>83</v>
      </c>
      <c r="E936" s="6">
        <f t="shared" si="44"/>
        <v>18</v>
      </c>
      <c r="F936" s="6">
        <v>23</v>
      </c>
      <c r="G936" s="5">
        <v>4</v>
      </c>
      <c r="H936" s="10">
        <v>3</v>
      </c>
      <c r="AR936">
        <v>4</v>
      </c>
      <c r="AS936">
        <v>14</v>
      </c>
      <c r="AT936">
        <v>25</v>
      </c>
      <c r="AU936">
        <v>2</v>
      </c>
      <c r="AV936">
        <v>1</v>
      </c>
      <c r="AW936">
        <v>1</v>
      </c>
      <c r="AZ936">
        <v>19</v>
      </c>
      <c r="BA936">
        <v>2</v>
      </c>
      <c r="BB936">
        <v>4</v>
      </c>
      <c r="BC936">
        <v>1</v>
      </c>
      <c r="BD936">
        <v>1</v>
      </c>
      <c r="BE936">
        <v>2</v>
      </c>
      <c r="BG936">
        <v>2</v>
      </c>
      <c r="BH936">
        <v>1</v>
      </c>
      <c r="BI936">
        <v>1</v>
      </c>
      <c r="BK936">
        <v>1</v>
      </c>
      <c r="BL936">
        <v>1</v>
      </c>
      <c r="BN936">
        <v>1</v>
      </c>
    </row>
    <row r="937" spans="1:66">
      <c r="A937" s="2" t="s">
        <v>4438</v>
      </c>
      <c r="B937" s="5">
        <v>1</v>
      </c>
      <c r="C937" s="5">
        <f t="shared" si="45"/>
        <v>4</v>
      </c>
      <c r="D937" s="5">
        <f t="shared" si="46"/>
        <v>12</v>
      </c>
      <c r="E937" s="6">
        <f t="shared" si="44"/>
        <v>1</v>
      </c>
      <c r="F937" s="6">
        <v>1</v>
      </c>
      <c r="G937" s="5">
        <v>2</v>
      </c>
      <c r="H937" s="8">
        <v>2</v>
      </c>
      <c r="AR937">
        <v>12</v>
      </c>
    </row>
    <row r="938" spans="1:66">
      <c r="A938" s="2" t="s">
        <v>4441</v>
      </c>
      <c r="B938" s="5">
        <v>2</v>
      </c>
      <c r="C938" s="5">
        <f t="shared" si="45"/>
        <v>2</v>
      </c>
      <c r="D938" s="5">
        <f t="shared" si="46"/>
        <v>18</v>
      </c>
      <c r="E938" s="6">
        <f t="shared" si="44"/>
        <v>10</v>
      </c>
      <c r="F938" s="6">
        <v>23</v>
      </c>
      <c r="G938" s="5">
        <v>4</v>
      </c>
      <c r="H938" s="10">
        <v>3</v>
      </c>
      <c r="AR938">
        <v>1</v>
      </c>
      <c r="BA938">
        <v>2</v>
      </c>
      <c r="BD938">
        <v>2</v>
      </c>
      <c r="BE938">
        <v>4</v>
      </c>
      <c r="BF938">
        <v>1</v>
      </c>
      <c r="BH938">
        <v>1</v>
      </c>
      <c r="BK938">
        <v>2</v>
      </c>
      <c r="BL938">
        <v>3</v>
      </c>
      <c r="BM938">
        <v>1</v>
      </c>
      <c r="BN938">
        <v>1</v>
      </c>
    </row>
    <row r="939" spans="1:66">
      <c r="A939" s="2" t="s">
        <v>4443</v>
      </c>
      <c r="B939" s="5">
        <v>1</v>
      </c>
      <c r="C939" s="5">
        <f t="shared" si="45"/>
        <v>4</v>
      </c>
      <c r="D939" s="5">
        <f t="shared" si="46"/>
        <v>455</v>
      </c>
      <c r="E939" s="6">
        <f t="shared" si="44"/>
        <v>23</v>
      </c>
      <c r="F939" s="6">
        <v>23</v>
      </c>
      <c r="G939" s="5">
        <v>2</v>
      </c>
      <c r="H939" s="8">
        <v>2</v>
      </c>
      <c r="AR939">
        <v>3</v>
      </c>
      <c r="AS939">
        <v>31</v>
      </c>
      <c r="AT939">
        <v>29</v>
      </c>
      <c r="AU939">
        <v>27</v>
      </c>
      <c r="AV939">
        <v>39</v>
      </c>
      <c r="AW939">
        <v>55</v>
      </c>
      <c r="AX939">
        <v>26</v>
      </c>
      <c r="AY939">
        <v>6</v>
      </c>
      <c r="AZ939">
        <v>7</v>
      </c>
      <c r="BA939">
        <v>28</v>
      </c>
      <c r="BB939">
        <v>12</v>
      </c>
      <c r="BC939">
        <v>4</v>
      </c>
      <c r="BD939">
        <v>19</v>
      </c>
      <c r="BE939">
        <v>16</v>
      </c>
      <c r="BF939">
        <v>14</v>
      </c>
      <c r="BG939">
        <v>34</v>
      </c>
      <c r="BH939">
        <v>24</v>
      </c>
      <c r="BI939">
        <v>18</v>
      </c>
      <c r="BJ939">
        <v>6</v>
      </c>
      <c r="BK939">
        <v>25</v>
      </c>
      <c r="BL939">
        <v>12</v>
      </c>
      <c r="BM939">
        <v>15</v>
      </c>
      <c r="BN939">
        <v>5</v>
      </c>
    </row>
    <row r="940" spans="1:66">
      <c r="A940" s="2" t="s">
        <v>4451</v>
      </c>
      <c r="B940" s="5">
        <v>2</v>
      </c>
      <c r="C940" s="5">
        <f t="shared" si="45"/>
        <v>3</v>
      </c>
      <c r="D940" s="5">
        <f t="shared" si="46"/>
        <v>14</v>
      </c>
      <c r="E940" s="6">
        <f t="shared" si="44"/>
        <v>6</v>
      </c>
      <c r="F940" s="6">
        <v>22</v>
      </c>
      <c r="G940" s="5">
        <v>4</v>
      </c>
      <c r="H940" s="10">
        <v>5</v>
      </c>
      <c r="AR940">
        <v>1</v>
      </c>
      <c r="BA940">
        <v>4</v>
      </c>
      <c r="BG940">
        <v>2</v>
      </c>
      <c r="BJ940">
        <v>4</v>
      </c>
      <c r="BK940">
        <v>2</v>
      </c>
      <c r="BM940">
        <v>1</v>
      </c>
    </row>
    <row r="941" spans="1:66">
      <c r="A941" s="2" t="s">
        <v>4452</v>
      </c>
      <c r="B941" s="5">
        <v>3</v>
      </c>
      <c r="C941" s="5">
        <f t="shared" si="45"/>
        <v>4</v>
      </c>
      <c r="D941" s="5">
        <f t="shared" si="46"/>
        <v>8</v>
      </c>
      <c r="E941" s="6">
        <f t="shared" si="44"/>
        <v>4</v>
      </c>
      <c r="F941" s="6">
        <v>4</v>
      </c>
      <c r="G941" s="5">
        <v>2</v>
      </c>
      <c r="H941" s="10">
        <v>5</v>
      </c>
      <c r="AR941">
        <v>3</v>
      </c>
      <c r="AS941">
        <v>3</v>
      </c>
      <c r="AT941">
        <v>1</v>
      </c>
      <c r="AU941">
        <v>1</v>
      </c>
    </row>
    <row r="942" spans="1:66">
      <c r="A942" s="2" t="s">
        <v>4454</v>
      </c>
      <c r="B942" s="5">
        <v>1</v>
      </c>
      <c r="C942" s="5">
        <f t="shared" si="45"/>
        <v>4</v>
      </c>
      <c r="D942" s="5">
        <f t="shared" si="46"/>
        <v>13</v>
      </c>
      <c r="E942" s="6">
        <f t="shared" si="44"/>
        <v>4</v>
      </c>
      <c r="F942" s="6">
        <v>4</v>
      </c>
      <c r="G942" s="5">
        <v>2</v>
      </c>
      <c r="H942" s="10">
        <v>4</v>
      </c>
      <c r="AR942">
        <v>6</v>
      </c>
      <c r="AS942">
        <v>4</v>
      </c>
      <c r="AT942">
        <v>2</v>
      </c>
      <c r="AU942">
        <v>1</v>
      </c>
    </row>
    <row r="943" spans="1:66">
      <c r="A943" s="2" t="s">
        <v>4460</v>
      </c>
      <c r="B943" s="5">
        <v>3</v>
      </c>
      <c r="C943" s="5">
        <f t="shared" si="45"/>
        <v>7</v>
      </c>
      <c r="D943" s="5">
        <f t="shared" si="46"/>
        <v>21</v>
      </c>
      <c r="E943" s="6">
        <f t="shared" si="44"/>
        <v>4</v>
      </c>
      <c r="F943" s="6">
        <v>4</v>
      </c>
      <c r="G943" s="5">
        <v>4</v>
      </c>
      <c r="H943" s="10">
        <v>9</v>
      </c>
      <c r="AR943">
        <v>1</v>
      </c>
      <c r="AS943">
        <v>13</v>
      </c>
      <c r="AT943">
        <v>4</v>
      </c>
      <c r="AU943">
        <v>3</v>
      </c>
    </row>
    <row r="944" spans="1:66">
      <c r="A944" s="2" t="s">
        <v>4464</v>
      </c>
      <c r="B944" s="5">
        <v>2</v>
      </c>
      <c r="C944" s="5">
        <f t="shared" si="45"/>
        <v>2</v>
      </c>
      <c r="D944" s="5">
        <f t="shared" si="46"/>
        <v>13</v>
      </c>
      <c r="E944" s="6">
        <f t="shared" si="44"/>
        <v>6</v>
      </c>
      <c r="F944" s="6">
        <v>23</v>
      </c>
      <c r="G944" s="5">
        <v>4</v>
      </c>
      <c r="H944" s="10">
        <v>3</v>
      </c>
      <c r="AR944">
        <v>1</v>
      </c>
      <c r="AY944">
        <v>4</v>
      </c>
      <c r="BC944">
        <v>5</v>
      </c>
      <c r="BE944">
        <v>1</v>
      </c>
      <c r="BG944">
        <v>1</v>
      </c>
      <c r="BN944">
        <v>1</v>
      </c>
    </row>
    <row r="945" spans="1:66">
      <c r="A945" s="2" t="s">
        <v>4465</v>
      </c>
      <c r="B945" s="5">
        <v>2</v>
      </c>
      <c r="C945" s="5">
        <f t="shared" si="45"/>
        <v>2</v>
      </c>
      <c r="D945" s="5">
        <f t="shared" si="46"/>
        <v>15</v>
      </c>
      <c r="E945" s="6">
        <f t="shared" si="44"/>
        <v>6</v>
      </c>
      <c r="F945" s="6">
        <v>14</v>
      </c>
      <c r="G945" s="5">
        <v>2</v>
      </c>
      <c r="H945" s="10">
        <v>9</v>
      </c>
      <c r="AR945">
        <v>2</v>
      </c>
      <c r="AS945">
        <v>3</v>
      </c>
      <c r="AT945">
        <v>4</v>
      </c>
      <c r="AV945">
        <v>2</v>
      </c>
      <c r="AY945">
        <v>3</v>
      </c>
      <c r="BE945">
        <v>1</v>
      </c>
    </row>
    <row r="946" spans="1:66">
      <c r="A946" s="2" t="s">
        <v>4476</v>
      </c>
      <c r="B946" s="5">
        <v>3</v>
      </c>
      <c r="C946" s="5">
        <f t="shared" si="45"/>
        <v>7</v>
      </c>
      <c r="D946" s="5">
        <f t="shared" si="46"/>
        <v>10</v>
      </c>
      <c r="E946" s="6">
        <f t="shared" si="44"/>
        <v>1</v>
      </c>
      <c r="F946" s="6">
        <v>1</v>
      </c>
      <c r="G946" s="5">
        <v>4</v>
      </c>
      <c r="H946" s="10">
        <v>9</v>
      </c>
      <c r="AS946">
        <v>10</v>
      </c>
    </row>
    <row r="947" spans="1:66">
      <c r="A947" s="2" t="s">
        <v>4481</v>
      </c>
      <c r="B947" s="5">
        <v>3</v>
      </c>
      <c r="C947" s="5">
        <f t="shared" si="45"/>
        <v>7</v>
      </c>
      <c r="D947" s="5">
        <f t="shared" si="46"/>
        <v>204</v>
      </c>
      <c r="E947" s="6">
        <f t="shared" si="44"/>
        <v>16</v>
      </c>
      <c r="F947" s="6">
        <v>22</v>
      </c>
      <c r="G947" s="5">
        <v>4</v>
      </c>
      <c r="H947" s="10">
        <v>12</v>
      </c>
      <c r="AS947">
        <v>3</v>
      </c>
      <c r="AT947">
        <v>122</v>
      </c>
      <c r="AU947">
        <v>27</v>
      </c>
      <c r="AV947">
        <v>27</v>
      </c>
      <c r="AW947">
        <v>5</v>
      </c>
      <c r="AX947">
        <v>4</v>
      </c>
      <c r="AZ947">
        <v>1</v>
      </c>
      <c r="BA947">
        <v>1</v>
      </c>
      <c r="BD947">
        <v>2</v>
      </c>
      <c r="BE947">
        <v>1</v>
      </c>
      <c r="BF947">
        <v>2</v>
      </c>
      <c r="BH947">
        <v>2</v>
      </c>
      <c r="BI947">
        <v>2</v>
      </c>
      <c r="BJ947">
        <v>3</v>
      </c>
      <c r="BK947">
        <v>1</v>
      </c>
      <c r="BN947">
        <v>1</v>
      </c>
    </row>
    <row r="948" spans="1:66">
      <c r="A948" s="2" t="s">
        <v>4487</v>
      </c>
      <c r="B948" s="5">
        <v>3</v>
      </c>
      <c r="C948" s="5">
        <f t="shared" si="45"/>
        <v>4</v>
      </c>
      <c r="D948" s="5">
        <f t="shared" si="46"/>
        <v>440</v>
      </c>
      <c r="E948" s="6">
        <f t="shared" si="44"/>
        <v>22</v>
      </c>
      <c r="F948" s="6">
        <v>22</v>
      </c>
      <c r="G948" s="5">
        <v>3</v>
      </c>
      <c r="H948" s="10">
        <v>3</v>
      </c>
      <c r="AS948">
        <v>2</v>
      </c>
      <c r="AT948">
        <v>3</v>
      </c>
      <c r="AU948">
        <v>16</v>
      </c>
      <c r="AV948">
        <v>13</v>
      </c>
      <c r="AW948">
        <v>2</v>
      </c>
      <c r="AX948">
        <v>28</v>
      </c>
      <c r="AY948">
        <v>140</v>
      </c>
      <c r="AZ948">
        <v>28</v>
      </c>
      <c r="BA948">
        <v>32</v>
      </c>
      <c r="BB948">
        <v>7</v>
      </c>
      <c r="BC948">
        <v>19</v>
      </c>
      <c r="BD948">
        <v>20</v>
      </c>
      <c r="BE948">
        <v>18</v>
      </c>
      <c r="BF948">
        <v>13</v>
      </c>
      <c r="BG948">
        <v>6</v>
      </c>
      <c r="BH948">
        <v>15</v>
      </c>
      <c r="BI948">
        <v>11</v>
      </c>
      <c r="BJ948">
        <v>15</v>
      </c>
      <c r="BK948">
        <v>18</v>
      </c>
      <c r="BL948">
        <v>10</v>
      </c>
      <c r="BM948">
        <v>8</v>
      </c>
      <c r="BN948">
        <v>16</v>
      </c>
    </row>
    <row r="949" spans="1:66">
      <c r="A949" s="2" t="s">
        <v>4493</v>
      </c>
      <c r="B949" s="5">
        <v>1</v>
      </c>
      <c r="C949" s="5">
        <f t="shared" si="45"/>
        <v>4</v>
      </c>
      <c r="D949" s="5">
        <f t="shared" si="46"/>
        <v>39</v>
      </c>
      <c r="E949" s="6">
        <f t="shared" si="44"/>
        <v>11</v>
      </c>
      <c r="F949" s="6">
        <v>21</v>
      </c>
      <c r="G949" s="5">
        <v>4</v>
      </c>
      <c r="H949" s="10">
        <v>3</v>
      </c>
      <c r="AS949">
        <v>11</v>
      </c>
      <c r="AT949">
        <v>1</v>
      </c>
      <c r="BD949">
        <v>7</v>
      </c>
      <c r="BE949">
        <v>4</v>
      </c>
      <c r="BF949">
        <v>4</v>
      </c>
      <c r="BG949">
        <v>6</v>
      </c>
      <c r="BH949">
        <v>2</v>
      </c>
      <c r="BJ949">
        <v>1</v>
      </c>
      <c r="BK949">
        <v>1</v>
      </c>
      <c r="BL949">
        <v>1</v>
      </c>
      <c r="BM949">
        <v>1</v>
      </c>
    </row>
    <row r="950" spans="1:66">
      <c r="A950" s="2" t="s">
        <v>4494</v>
      </c>
      <c r="B950" s="5">
        <v>1</v>
      </c>
      <c r="C950" s="5">
        <f t="shared" si="45"/>
        <v>4</v>
      </c>
      <c r="D950" s="5">
        <f t="shared" si="46"/>
        <v>30</v>
      </c>
      <c r="E950" s="6">
        <f t="shared" si="44"/>
        <v>9</v>
      </c>
      <c r="F950" s="6">
        <v>9</v>
      </c>
      <c r="G950" s="5">
        <v>4</v>
      </c>
      <c r="H950" s="10">
        <v>6</v>
      </c>
      <c r="AS950">
        <v>5</v>
      </c>
      <c r="AT950">
        <v>2</v>
      </c>
      <c r="AU950">
        <v>3</v>
      </c>
      <c r="AV950">
        <v>7</v>
      </c>
      <c r="AW950">
        <v>5</v>
      </c>
      <c r="AX950">
        <v>4</v>
      </c>
      <c r="AY950">
        <v>1</v>
      </c>
      <c r="AZ950">
        <v>2</v>
      </c>
      <c r="BA950">
        <v>1</v>
      </c>
    </row>
    <row r="951" spans="1:66">
      <c r="A951" s="2" t="s">
        <v>4497</v>
      </c>
      <c r="B951" s="5">
        <v>2</v>
      </c>
      <c r="C951" s="5">
        <f t="shared" si="45"/>
        <v>3</v>
      </c>
      <c r="D951" s="5">
        <f t="shared" si="46"/>
        <v>13</v>
      </c>
      <c r="E951" s="6">
        <f t="shared" si="44"/>
        <v>5</v>
      </c>
      <c r="F951" s="6">
        <v>15</v>
      </c>
      <c r="G951" s="5">
        <v>4</v>
      </c>
      <c r="H951" s="8">
        <v>2</v>
      </c>
      <c r="AS951">
        <v>9</v>
      </c>
      <c r="AU951">
        <v>1</v>
      </c>
      <c r="BB951">
        <v>1</v>
      </c>
      <c r="BD951">
        <v>1</v>
      </c>
      <c r="BG951">
        <v>1</v>
      </c>
    </row>
    <row r="952" spans="1:66">
      <c r="A952" s="2" t="s">
        <v>4508</v>
      </c>
      <c r="B952" s="5">
        <v>1</v>
      </c>
      <c r="C952" s="5">
        <f t="shared" si="45"/>
        <v>6</v>
      </c>
      <c r="D952" s="5">
        <f t="shared" si="46"/>
        <v>25</v>
      </c>
      <c r="E952" s="6">
        <f t="shared" si="44"/>
        <v>15</v>
      </c>
      <c r="F952" s="6">
        <v>22</v>
      </c>
      <c r="G952" s="5">
        <v>4</v>
      </c>
      <c r="H952" s="8">
        <v>2</v>
      </c>
      <c r="AS952">
        <v>1</v>
      </c>
      <c r="AT952">
        <v>1</v>
      </c>
      <c r="AU952">
        <v>1</v>
      </c>
      <c r="AV952">
        <v>2</v>
      </c>
      <c r="AW952">
        <v>1</v>
      </c>
      <c r="AX952">
        <v>2</v>
      </c>
      <c r="AY952">
        <v>1</v>
      </c>
      <c r="BE952">
        <v>1</v>
      </c>
      <c r="BF952">
        <v>3</v>
      </c>
      <c r="BG952">
        <v>5</v>
      </c>
      <c r="BH952">
        <v>1</v>
      </c>
      <c r="BI952">
        <v>1</v>
      </c>
      <c r="BJ952">
        <v>1</v>
      </c>
      <c r="BK952">
        <v>2</v>
      </c>
      <c r="BN952">
        <v>2</v>
      </c>
    </row>
    <row r="953" spans="1:66">
      <c r="A953" s="2" t="s">
        <v>4512</v>
      </c>
      <c r="B953" s="5">
        <v>1</v>
      </c>
      <c r="C953" s="5">
        <f t="shared" si="45"/>
        <v>5</v>
      </c>
      <c r="D953" s="5">
        <f t="shared" si="46"/>
        <v>49</v>
      </c>
      <c r="E953" s="6">
        <f t="shared" si="44"/>
        <v>15</v>
      </c>
      <c r="F953" s="6">
        <v>18</v>
      </c>
      <c r="G953" s="5">
        <v>1</v>
      </c>
      <c r="H953" s="8">
        <v>2</v>
      </c>
      <c r="AS953">
        <v>2</v>
      </c>
      <c r="AT953">
        <v>11</v>
      </c>
      <c r="AU953">
        <v>4</v>
      </c>
      <c r="AV953">
        <v>3</v>
      </c>
      <c r="AX953">
        <v>1</v>
      </c>
      <c r="AY953">
        <v>1</v>
      </c>
      <c r="BA953">
        <v>1</v>
      </c>
      <c r="BB953">
        <v>1</v>
      </c>
      <c r="BC953">
        <v>1</v>
      </c>
      <c r="BE953">
        <v>2</v>
      </c>
      <c r="BF953">
        <v>10</v>
      </c>
      <c r="BG953">
        <v>1</v>
      </c>
      <c r="BH953">
        <v>2</v>
      </c>
      <c r="BI953">
        <v>3</v>
      </c>
      <c r="BJ953">
        <v>6</v>
      </c>
    </row>
    <row r="954" spans="1:66">
      <c r="A954" s="2" t="s">
        <v>4516</v>
      </c>
      <c r="B954" s="5">
        <v>1</v>
      </c>
      <c r="C954" s="5">
        <f t="shared" si="45"/>
        <v>7</v>
      </c>
      <c r="D954" s="5">
        <f t="shared" si="46"/>
        <v>41</v>
      </c>
      <c r="E954" s="6">
        <f t="shared" si="44"/>
        <v>13</v>
      </c>
      <c r="F954" s="6">
        <v>22</v>
      </c>
      <c r="G954" s="5">
        <v>1</v>
      </c>
      <c r="H954" s="8">
        <v>2</v>
      </c>
      <c r="AS954">
        <v>5</v>
      </c>
      <c r="AT954">
        <v>7</v>
      </c>
      <c r="AV954">
        <v>3</v>
      </c>
      <c r="AY954">
        <v>1</v>
      </c>
      <c r="AZ954">
        <v>1</v>
      </c>
      <c r="BA954">
        <v>5</v>
      </c>
      <c r="BF954">
        <v>8</v>
      </c>
      <c r="BG954">
        <v>3</v>
      </c>
      <c r="BH954">
        <v>2</v>
      </c>
      <c r="BI954">
        <v>1</v>
      </c>
      <c r="BK954">
        <v>2</v>
      </c>
      <c r="BL954">
        <v>1</v>
      </c>
      <c r="BN954">
        <v>2</v>
      </c>
    </row>
    <row r="955" spans="1:66">
      <c r="A955" s="2" t="s">
        <v>4519</v>
      </c>
      <c r="B955" s="5">
        <v>3</v>
      </c>
      <c r="C955" s="5">
        <f t="shared" si="45"/>
        <v>4</v>
      </c>
      <c r="D955" s="5">
        <f t="shared" si="46"/>
        <v>13</v>
      </c>
      <c r="E955" s="6">
        <f t="shared" si="44"/>
        <v>8</v>
      </c>
      <c r="F955" s="6">
        <v>22</v>
      </c>
      <c r="G955" s="5">
        <v>2</v>
      </c>
      <c r="H955" s="10">
        <v>6</v>
      </c>
      <c r="AS955">
        <v>1</v>
      </c>
      <c r="BC955">
        <v>1</v>
      </c>
      <c r="BH955">
        <v>1</v>
      </c>
      <c r="BJ955">
        <v>2</v>
      </c>
      <c r="BK955">
        <v>3</v>
      </c>
      <c r="BL955">
        <v>1</v>
      </c>
      <c r="BM955">
        <v>1</v>
      </c>
      <c r="BN955">
        <v>3</v>
      </c>
    </row>
    <row r="956" spans="1:66">
      <c r="A956" s="2" t="s">
        <v>4524</v>
      </c>
      <c r="B956" s="5">
        <v>2</v>
      </c>
      <c r="C956" s="5">
        <f t="shared" si="45"/>
        <v>3</v>
      </c>
      <c r="D956" s="5">
        <f t="shared" si="46"/>
        <v>6</v>
      </c>
      <c r="E956" s="6">
        <f t="shared" ref="E956:E987" si="47">COUNTA(I956:BN956)</f>
        <v>3</v>
      </c>
      <c r="F956" s="6">
        <v>20</v>
      </c>
      <c r="G956" s="5">
        <v>4</v>
      </c>
      <c r="H956" s="10">
        <v>4</v>
      </c>
      <c r="AS956">
        <v>1</v>
      </c>
      <c r="BK956">
        <v>1</v>
      </c>
      <c r="BL956">
        <v>4</v>
      </c>
    </row>
    <row r="957" spans="1:66">
      <c r="A957" s="2" t="s">
        <v>4525</v>
      </c>
      <c r="B957" s="5">
        <v>2</v>
      </c>
      <c r="C957" s="5">
        <f t="shared" si="45"/>
        <v>2</v>
      </c>
      <c r="D957" s="5">
        <f t="shared" si="46"/>
        <v>9</v>
      </c>
      <c r="E957" s="6">
        <f t="shared" si="47"/>
        <v>2</v>
      </c>
      <c r="F957" s="6">
        <v>5</v>
      </c>
      <c r="G957" s="5">
        <v>4</v>
      </c>
      <c r="H957" s="10">
        <v>6</v>
      </c>
      <c r="AS957">
        <v>7</v>
      </c>
      <c r="AW957">
        <v>2</v>
      </c>
    </row>
    <row r="958" spans="1:66">
      <c r="A958" s="2" t="s">
        <v>4526</v>
      </c>
      <c r="B958" s="5">
        <v>1</v>
      </c>
      <c r="C958" s="5">
        <f t="shared" si="45"/>
        <v>3</v>
      </c>
      <c r="D958" s="5">
        <f t="shared" si="46"/>
        <v>17</v>
      </c>
      <c r="E958" s="6">
        <f t="shared" si="47"/>
        <v>6</v>
      </c>
      <c r="F958" s="6">
        <v>18</v>
      </c>
      <c r="G958" s="5">
        <v>4</v>
      </c>
      <c r="H958" s="10">
        <v>3</v>
      </c>
      <c r="AS958">
        <v>1</v>
      </c>
      <c r="AT958">
        <v>2</v>
      </c>
      <c r="AU958">
        <v>1</v>
      </c>
      <c r="AV958">
        <v>10</v>
      </c>
      <c r="AX958">
        <v>2</v>
      </c>
      <c r="BJ958">
        <v>1</v>
      </c>
    </row>
    <row r="959" spans="1:66">
      <c r="A959" s="2" t="s">
        <v>4528</v>
      </c>
      <c r="B959" s="5">
        <v>1</v>
      </c>
      <c r="C959" s="5">
        <f t="shared" si="45"/>
        <v>6</v>
      </c>
      <c r="D959" s="5">
        <f t="shared" si="46"/>
        <v>9</v>
      </c>
      <c r="E959" s="6">
        <f t="shared" si="47"/>
        <v>6</v>
      </c>
      <c r="F959" s="6">
        <v>18</v>
      </c>
      <c r="G959" s="5">
        <v>4</v>
      </c>
      <c r="H959" s="8">
        <v>2</v>
      </c>
      <c r="AS959">
        <v>1</v>
      </c>
      <c r="AT959">
        <v>2</v>
      </c>
      <c r="AW959">
        <v>1</v>
      </c>
      <c r="BA959">
        <v>1</v>
      </c>
      <c r="BF959">
        <v>2</v>
      </c>
      <c r="BJ959">
        <v>2</v>
      </c>
    </row>
    <row r="960" spans="1:66">
      <c r="A960" s="2" t="s">
        <v>4536</v>
      </c>
      <c r="B960" s="5">
        <v>2</v>
      </c>
      <c r="C960" s="5">
        <f t="shared" si="45"/>
        <v>2</v>
      </c>
      <c r="D960" s="5">
        <f t="shared" si="46"/>
        <v>11</v>
      </c>
      <c r="E960" s="6">
        <f t="shared" si="47"/>
        <v>4</v>
      </c>
      <c r="F960" s="6">
        <v>21</v>
      </c>
      <c r="G960" s="5">
        <v>2</v>
      </c>
      <c r="H960" s="8">
        <v>2</v>
      </c>
      <c r="AS960">
        <v>3</v>
      </c>
      <c r="BG960">
        <v>1</v>
      </c>
      <c r="BJ960">
        <v>3</v>
      </c>
      <c r="BM960">
        <v>4</v>
      </c>
    </row>
    <row r="961" spans="1:66">
      <c r="A961" s="2" t="s">
        <v>4539</v>
      </c>
      <c r="B961" s="5">
        <v>3</v>
      </c>
      <c r="C961" s="5">
        <f t="shared" si="45"/>
        <v>4</v>
      </c>
      <c r="D961" s="5">
        <f t="shared" si="46"/>
        <v>11</v>
      </c>
      <c r="E961" s="6">
        <f t="shared" si="47"/>
        <v>5</v>
      </c>
      <c r="F961" s="6">
        <v>21</v>
      </c>
      <c r="G961" s="5">
        <v>1</v>
      </c>
      <c r="H961" s="10">
        <v>6</v>
      </c>
      <c r="AS961">
        <v>1</v>
      </c>
      <c r="BD961">
        <v>1</v>
      </c>
      <c r="BH961">
        <v>2</v>
      </c>
      <c r="BL961">
        <v>2</v>
      </c>
      <c r="BM961">
        <v>5</v>
      </c>
    </row>
    <row r="962" spans="1:66">
      <c r="A962" s="2" t="s">
        <v>4549</v>
      </c>
      <c r="B962" s="5">
        <v>1</v>
      </c>
      <c r="C962" s="5">
        <f t="shared" ref="C962:C987" si="48">LEN(A962)</f>
        <v>6</v>
      </c>
      <c r="D962" s="5">
        <f t="shared" si="46"/>
        <v>9</v>
      </c>
      <c r="E962" s="6">
        <f t="shared" si="47"/>
        <v>3</v>
      </c>
      <c r="F962" s="6">
        <v>3</v>
      </c>
      <c r="G962" s="5">
        <v>3</v>
      </c>
      <c r="H962" s="10">
        <v>3</v>
      </c>
      <c r="AS962">
        <v>5</v>
      </c>
      <c r="AT962">
        <v>3</v>
      </c>
      <c r="AU962">
        <v>1</v>
      </c>
    </row>
    <row r="963" spans="1:66">
      <c r="A963" s="2" t="s">
        <v>4551</v>
      </c>
      <c r="B963" s="5">
        <v>1</v>
      </c>
      <c r="C963" s="5">
        <f t="shared" si="48"/>
        <v>4</v>
      </c>
      <c r="D963" s="5">
        <f t="shared" si="46"/>
        <v>7</v>
      </c>
      <c r="E963" s="6">
        <f t="shared" si="47"/>
        <v>1</v>
      </c>
      <c r="F963" s="6">
        <v>1</v>
      </c>
      <c r="G963" s="5">
        <v>1</v>
      </c>
      <c r="H963" s="8">
        <v>2</v>
      </c>
      <c r="AS963">
        <v>7</v>
      </c>
    </row>
    <row r="964" spans="1:66">
      <c r="A964" s="2" t="s">
        <v>4553</v>
      </c>
      <c r="B964" s="5">
        <v>3</v>
      </c>
      <c r="C964" s="5">
        <f t="shared" si="48"/>
        <v>4</v>
      </c>
      <c r="D964" s="5">
        <f t="shared" si="46"/>
        <v>561</v>
      </c>
      <c r="E964" s="6">
        <f t="shared" si="47"/>
        <v>18</v>
      </c>
      <c r="F964" s="6">
        <v>22</v>
      </c>
      <c r="G964" s="5">
        <v>1</v>
      </c>
      <c r="H964" s="8">
        <v>2</v>
      </c>
      <c r="AS964">
        <v>1</v>
      </c>
      <c r="AU964">
        <v>4</v>
      </c>
      <c r="AW964">
        <v>1</v>
      </c>
      <c r="AX964">
        <v>1</v>
      </c>
      <c r="AZ964">
        <v>3</v>
      </c>
      <c r="BA964">
        <v>1</v>
      </c>
      <c r="BB964">
        <v>2</v>
      </c>
      <c r="BD964">
        <v>4</v>
      </c>
      <c r="BE964">
        <v>7</v>
      </c>
      <c r="BF964">
        <v>13</v>
      </c>
      <c r="BG964">
        <v>8</v>
      </c>
      <c r="BH964">
        <v>9</v>
      </c>
      <c r="BI964">
        <v>10</v>
      </c>
      <c r="BJ964">
        <v>200</v>
      </c>
      <c r="BK964">
        <v>54</v>
      </c>
      <c r="BL964">
        <v>88</v>
      </c>
      <c r="BM964">
        <v>34</v>
      </c>
      <c r="BN964">
        <v>121</v>
      </c>
    </row>
    <row r="965" spans="1:66">
      <c r="A965" s="2" t="s">
        <v>4555</v>
      </c>
      <c r="B965" s="5">
        <v>1</v>
      </c>
      <c r="C965" s="5">
        <f t="shared" si="48"/>
        <v>4</v>
      </c>
      <c r="D965" s="5">
        <f t="shared" si="46"/>
        <v>7</v>
      </c>
      <c r="E965" s="6">
        <f t="shared" si="47"/>
        <v>6</v>
      </c>
      <c r="F965" s="6">
        <v>21</v>
      </c>
      <c r="G965" s="5">
        <v>2</v>
      </c>
      <c r="H965" s="8">
        <v>2</v>
      </c>
      <c r="AS965">
        <v>1</v>
      </c>
      <c r="AX965">
        <v>1</v>
      </c>
      <c r="BA965">
        <v>2</v>
      </c>
      <c r="BF965">
        <v>1</v>
      </c>
      <c r="BJ965">
        <v>1</v>
      </c>
      <c r="BM965">
        <v>1</v>
      </c>
    </row>
    <row r="966" spans="1:66">
      <c r="A966" s="2" t="s">
        <v>4557</v>
      </c>
      <c r="B966" s="5">
        <v>1</v>
      </c>
      <c r="C966" s="5">
        <f t="shared" si="48"/>
        <v>4</v>
      </c>
      <c r="D966" s="5">
        <f t="shared" si="46"/>
        <v>7</v>
      </c>
      <c r="E966" s="6">
        <f t="shared" si="47"/>
        <v>4</v>
      </c>
      <c r="F966" s="6">
        <v>12</v>
      </c>
      <c r="G966" s="5">
        <v>4</v>
      </c>
      <c r="H966" s="10">
        <v>6</v>
      </c>
      <c r="AS966">
        <v>1</v>
      </c>
      <c r="AW966">
        <v>1</v>
      </c>
      <c r="AX966">
        <v>3</v>
      </c>
      <c r="BD966">
        <v>2</v>
      </c>
    </row>
    <row r="967" spans="1:66">
      <c r="A967" s="2" t="s">
        <v>4558</v>
      </c>
      <c r="B967" s="5">
        <v>1</v>
      </c>
      <c r="C967" s="5">
        <f t="shared" si="48"/>
        <v>4</v>
      </c>
      <c r="D967" s="5">
        <f t="shared" si="46"/>
        <v>30</v>
      </c>
      <c r="E967" s="6">
        <f t="shared" si="47"/>
        <v>11</v>
      </c>
      <c r="F967" s="6">
        <v>22</v>
      </c>
      <c r="G967" s="5">
        <v>1</v>
      </c>
      <c r="H967" s="10">
        <v>8</v>
      </c>
      <c r="AS967">
        <v>3</v>
      </c>
      <c r="AX967">
        <v>1</v>
      </c>
      <c r="BF967">
        <v>4</v>
      </c>
      <c r="BG967">
        <v>6</v>
      </c>
      <c r="BH967">
        <v>2</v>
      </c>
      <c r="BI967">
        <v>1</v>
      </c>
      <c r="BJ967">
        <v>1</v>
      </c>
      <c r="BK967">
        <v>2</v>
      </c>
      <c r="BL967">
        <v>2</v>
      </c>
      <c r="BM967">
        <v>6</v>
      </c>
      <c r="BN967">
        <v>2</v>
      </c>
    </row>
    <row r="968" spans="1:66">
      <c r="A968" s="2" t="s">
        <v>4565</v>
      </c>
      <c r="B968" s="5">
        <v>1</v>
      </c>
      <c r="C968" s="5">
        <f t="shared" si="48"/>
        <v>6</v>
      </c>
      <c r="D968" s="5">
        <f t="shared" si="46"/>
        <v>17</v>
      </c>
      <c r="E968" s="6">
        <f t="shared" si="47"/>
        <v>8</v>
      </c>
      <c r="F968" s="6">
        <v>22</v>
      </c>
      <c r="G968" s="5">
        <v>3</v>
      </c>
      <c r="H968" s="10">
        <v>3</v>
      </c>
      <c r="AS968">
        <v>2</v>
      </c>
      <c r="AT968">
        <v>1</v>
      </c>
      <c r="BE968">
        <v>1</v>
      </c>
      <c r="BH968">
        <v>1</v>
      </c>
      <c r="BI968">
        <v>2</v>
      </c>
      <c r="BJ968">
        <v>2</v>
      </c>
      <c r="BM968">
        <v>7</v>
      </c>
      <c r="BN968">
        <v>1</v>
      </c>
    </row>
    <row r="969" spans="1:66">
      <c r="A969" s="2" t="s">
        <v>4565</v>
      </c>
      <c r="B969" s="5">
        <v>1</v>
      </c>
      <c r="C969" s="5">
        <f t="shared" si="48"/>
        <v>6</v>
      </c>
      <c r="D969" s="5">
        <f t="shared" si="46"/>
        <v>6</v>
      </c>
      <c r="E969" s="6">
        <f t="shared" si="47"/>
        <v>3</v>
      </c>
      <c r="F969" s="6">
        <v>19</v>
      </c>
      <c r="G969" s="5">
        <v>3</v>
      </c>
      <c r="H969" s="10">
        <v>3</v>
      </c>
      <c r="AS969">
        <v>3</v>
      </c>
      <c r="BC969">
        <v>1</v>
      </c>
      <c r="BK969">
        <v>2</v>
      </c>
    </row>
    <row r="970" spans="1:66">
      <c r="A970" s="2" t="s">
        <v>4571</v>
      </c>
      <c r="B970" s="5">
        <v>1</v>
      </c>
      <c r="C970" s="5">
        <f t="shared" si="48"/>
        <v>4</v>
      </c>
      <c r="D970" s="5">
        <f t="shared" si="46"/>
        <v>8</v>
      </c>
      <c r="E970" s="6">
        <f t="shared" si="47"/>
        <v>3</v>
      </c>
      <c r="F970" s="6">
        <v>4</v>
      </c>
      <c r="G970" s="5">
        <v>2</v>
      </c>
      <c r="H970" s="8">
        <v>2</v>
      </c>
      <c r="AS970">
        <v>1</v>
      </c>
      <c r="AT970">
        <v>4</v>
      </c>
      <c r="AV970">
        <v>3</v>
      </c>
    </row>
    <row r="971" spans="1:66">
      <c r="A971" s="2" t="s">
        <v>4572</v>
      </c>
      <c r="B971" s="5">
        <v>3</v>
      </c>
      <c r="C971" s="5">
        <f t="shared" si="48"/>
        <v>4</v>
      </c>
      <c r="D971" s="5">
        <f t="shared" ref="D971:D987" si="49">SUM(I971:BN971)</f>
        <v>43</v>
      </c>
      <c r="E971" s="6">
        <f t="shared" si="47"/>
        <v>12</v>
      </c>
      <c r="F971" s="6">
        <v>18</v>
      </c>
      <c r="G971" s="5">
        <v>3</v>
      </c>
      <c r="H971" s="10">
        <v>3</v>
      </c>
      <c r="AS971">
        <v>1</v>
      </c>
      <c r="AU971">
        <v>5</v>
      </c>
      <c r="AV971">
        <v>12</v>
      </c>
      <c r="AW971">
        <v>7</v>
      </c>
      <c r="AX971">
        <v>10</v>
      </c>
      <c r="AY971">
        <v>1</v>
      </c>
      <c r="AZ971">
        <v>1</v>
      </c>
      <c r="BA971">
        <v>2</v>
      </c>
      <c r="BC971">
        <v>1</v>
      </c>
      <c r="BH971">
        <v>1</v>
      </c>
      <c r="BI971">
        <v>1</v>
      </c>
      <c r="BJ971">
        <v>1</v>
      </c>
    </row>
    <row r="972" spans="1:66">
      <c r="A972" s="2" t="s">
        <v>4579</v>
      </c>
      <c r="B972" s="5">
        <v>3</v>
      </c>
      <c r="C972" s="5">
        <f t="shared" si="48"/>
        <v>7</v>
      </c>
      <c r="D972" s="5">
        <f t="shared" si="49"/>
        <v>8</v>
      </c>
      <c r="E972" s="6">
        <f t="shared" si="47"/>
        <v>1</v>
      </c>
      <c r="F972" s="6">
        <v>1</v>
      </c>
      <c r="G972" s="5">
        <v>4</v>
      </c>
      <c r="H972" s="10">
        <v>8</v>
      </c>
      <c r="AS972">
        <v>8</v>
      </c>
    </row>
    <row r="973" spans="1:66">
      <c r="A973" s="2" t="s">
        <v>4590</v>
      </c>
      <c r="B973" s="5">
        <v>1</v>
      </c>
      <c r="C973" s="5">
        <f t="shared" si="48"/>
        <v>4</v>
      </c>
      <c r="D973" s="5">
        <f t="shared" si="49"/>
        <v>10</v>
      </c>
      <c r="E973" s="6">
        <f t="shared" si="47"/>
        <v>6</v>
      </c>
      <c r="F973" s="6">
        <v>21</v>
      </c>
      <c r="G973" s="5">
        <v>4</v>
      </c>
      <c r="H973" s="10">
        <v>3</v>
      </c>
      <c r="AT973">
        <v>3</v>
      </c>
      <c r="AV973">
        <v>1</v>
      </c>
      <c r="BE973">
        <v>1</v>
      </c>
      <c r="BJ973">
        <v>3</v>
      </c>
      <c r="BK973">
        <v>1</v>
      </c>
      <c r="BN973">
        <v>1</v>
      </c>
    </row>
    <row r="974" spans="1:66">
      <c r="A974" s="2" t="s">
        <v>4591</v>
      </c>
      <c r="B974" s="5">
        <v>1</v>
      </c>
      <c r="C974" s="5">
        <f t="shared" si="48"/>
        <v>6</v>
      </c>
      <c r="D974" s="5">
        <f t="shared" si="49"/>
        <v>81</v>
      </c>
      <c r="E974" s="6">
        <f t="shared" si="47"/>
        <v>15</v>
      </c>
      <c r="F974" s="6">
        <v>21</v>
      </c>
      <c r="G974" s="5">
        <v>2</v>
      </c>
      <c r="H974" s="10">
        <v>10</v>
      </c>
      <c r="AT974">
        <v>2</v>
      </c>
      <c r="AU974">
        <v>1</v>
      </c>
      <c r="BA974">
        <v>4</v>
      </c>
      <c r="BB974">
        <v>3</v>
      </c>
      <c r="BD974">
        <v>4</v>
      </c>
      <c r="BE974">
        <v>7</v>
      </c>
      <c r="BF974">
        <v>17</v>
      </c>
      <c r="BG974">
        <v>10</v>
      </c>
      <c r="BH974">
        <v>3</v>
      </c>
      <c r="BI974">
        <v>2</v>
      </c>
      <c r="BJ974">
        <v>6</v>
      </c>
      <c r="BK974">
        <v>1</v>
      </c>
      <c r="BL974">
        <v>8</v>
      </c>
      <c r="BM974">
        <v>4</v>
      </c>
      <c r="BN974">
        <v>9</v>
      </c>
    </row>
    <row r="975" spans="1:66">
      <c r="A975" s="2" t="s">
        <v>4600</v>
      </c>
      <c r="B975" s="5">
        <v>2</v>
      </c>
      <c r="C975" s="5">
        <f t="shared" si="48"/>
        <v>2</v>
      </c>
      <c r="D975" s="5">
        <f t="shared" si="49"/>
        <v>266</v>
      </c>
      <c r="E975" s="6">
        <f t="shared" si="47"/>
        <v>21</v>
      </c>
      <c r="F975" s="6">
        <v>21</v>
      </c>
      <c r="G975" s="5">
        <v>1</v>
      </c>
      <c r="H975" s="10">
        <v>3</v>
      </c>
      <c r="AT975">
        <v>9</v>
      </c>
      <c r="AU975">
        <v>25</v>
      </c>
      <c r="AV975">
        <v>18</v>
      </c>
      <c r="AW975">
        <v>39</v>
      </c>
      <c r="AX975">
        <v>37</v>
      </c>
      <c r="AY975">
        <v>26</v>
      </c>
      <c r="AZ975">
        <v>16</v>
      </c>
      <c r="BA975">
        <v>13</v>
      </c>
      <c r="BB975">
        <v>6</v>
      </c>
      <c r="BC975">
        <v>2</v>
      </c>
      <c r="BD975">
        <v>13</v>
      </c>
      <c r="BE975">
        <v>3</v>
      </c>
      <c r="BF975">
        <v>7</v>
      </c>
      <c r="BG975">
        <v>18</v>
      </c>
      <c r="BH975">
        <v>9</v>
      </c>
      <c r="BI975">
        <v>7</v>
      </c>
      <c r="BJ975">
        <v>6</v>
      </c>
      <c r="BK975">
        <v>2</v>
      </c>
      <c r="BL975">
        <v>7</v>
      </c>
      <c r="BM975">
        <v>2</v>
      </c>
      <c r="BN975">
        <v>1</v>
      </c>
    </row>
    <row r="976" spans="1:66">
      <c r="A976" s="2" t="s">
        <v>4605</v>
      </c>
      <c r="B976" s="5">
        <v>3</v>
      </c>
      <c r="C976" s="5">
        <f t="shared" si="48"/>
        <v>4</v>
      </c>
      <c r="D976" s="5">
        <f t="shared" si="49"/>
        <v>37</v>
      </c>
      <c r="E976" s="6">
        <f t="shared" si="47"/>
        <v>7</v>
      </c>
      <c r="F976" s="6">
        <v>15</v>
      </c>
      <c r="G976" s="5">
        <v>2</v>
      </c>
      <c r="H976" s="10">
        <v>4</v>
      </c>
      <c r="AT976">
        <v>13</v>
      </c>
      <c r="AU976">
        <v>4</v>
      </c>
      <c r="AV976">
        <v>1</v>
      </c>
      <c r="AY976">
        <v>11</v>
      </c>
      <c r="BF976">
        <v>2</v>
      </c>
      <c r="BG976">
        <v>4</v>
      </c>
      <c r="BH976">
        <v>2</v>
      </c>
    </row>
    <row r="977" spans="1:66">
      <c r="A977" s="2" t="s">
        <v>4606</v>
      </c>
      <c r="B977" s="5">
        <v>2</v>
      </c>
      <c r="C977" s="5">
        <f t="shared" si="48"/>
        <v>2</v>
      </c>
      <c r="D977" s="5">
        <f t="shared" si="49"/>
        <v>46</v>
      </c>
      <c r="E977" s="6">
        <f t="shared" si="47"/>
        <v>11</v>
      </c>
      <c r="F977" s="6">
        <v>18</v>
      </c>
      <c r="G977" s="5">
        <v>1</v>
      </c>
      <c r="H977" s="8">
        <v>2</v>
      </c>
      <c r="AT977">
        <v>11</v>
      </c>
      <c r="AU977">
        <v>7</v>
      </c>
      <c r="AW977">
        <v>5</v>
      </c>
      <c r="AX977">
        <v>3</v>
      </c>
      <c r="AY977">
        <v>1</v>
      </c>
      <c r="AZ977">
        <v>11</v>
      </c>
      <c r="BE977">
        <v>2</v>
      </c>
      <c r="BH977">
        <v>2</v>
      </c>
      <c r="BI977">
        <v>1</v>
      </c>
      <c r="BJ977">
        <v>2</v>
      </c>
      <c r="BK977">
        <v>1</v>
      </c>
    </row>
    <row r="978" spans="1:66">
      <c r="A978" s="2" t="s">
        <v>4613</v>
      </c>
      <c r="B978" s="5">
        <v>2</v>
      </c>
      <c r="C978" s="5">
        <f t="shared" si="48"/>
        <v>2</v>
      </c>
      <c r="D978" s="5">
        <f t="shared" si="49"/>
        <v>62</v>
      </c>
      <c r="E978" s="6">
        <f t="shared" si="47"/>
        <v>18</v>
      </c>
      <c r="F978" s="6">
        <v>21</v>
      </c>
      <c r="G978" s="5">
        <v>2</v>
      </c>
      <c r="H978" s="8">
        <v>2</v>
      </c>
      <c r="AT978">
        <v>3</v>
      </c>
      <c r="AU978">
        <v>3</v>
      </c>
      <c r="AX978">
        <v>5</v>
      </c>
      <c r="AY978">
        <v>6</v>
      </c>
      <c r="AZ978">
        <v>2</v>
      </c>
      <c r="BA978">
        <v>4</v>
      </c>
      <c r="BB978">
        <v>3</v>
      </c>
      <c r="BD978">
        <v>3</v>
      </c>
      <c r="BE978">
        <v>3</v>
      </c>
      <c r="BF978">
        <v>4</v>
      </c>
      <c r="BG978">
        <v>3</v>
      </c>
      <c r="BH978">
        <v>4</v>
      </c>
      <c r="BI978">
        <v>2</v>
      </c>
      <c r="BJ978">
        <v>1</v>
      </c>
      <c r="BK978">
        <v>3</v>
      </c>
      <c r="BL978">
        <v>2</v>
      </c>
      <c r="BM978">
        <v>7</v>
      </c>
      <c r="BN978">
        <v>4</v>
      </c>
    </row>
    <row r="979" spans="1:66">
      <c r="A979" s="2" t="s">
        <v>4616</v>
      </c>
      <c r="B979" s="5">
        <v>2</v>
      </c>
      <c r="C979" s="5">
        <f t="shared" si="48"/>
        <v>3</v>
      </c>
      <c r="D979" s="5">
        <f t="shared" si="49"/>
        <v>13</v>
      </c>
      <c r="E979" s="6">
        <f t="shared" si="47"/>
        <v>4</v>
      </c>
      <c r="F979" s="6">
        <v>8</v>
      </c>
      <c r="G979" s="5">
        <v>4</v>
      </c>
      <c r="H979" s="10">
        <v>3</v>
      </c>
      <c r="AT979">
        <v>1</v>
      </c>
      <c r="AX979">
        <v>9</v>
      </c>
      <c r="AZ979">
        <v>1</v>
      </c>
      <c r="BA979">
        <v>2</v>
      </c>
    </row>
    <row r="980" spans="1:66">
      <c r="A980" s="2" t="s">
        <v>4628</v>
      </c>
      <c r="B980" s="5">
        <v>1</v>
      </c>
      <c r="C980" s="5">
        <f t="shared" si="48"/>
        <v>4</v>
      </c>
      <c r="D980" s="5">
        <f t="shared" si="49"/>
        <v>8</v>
      </c>
      <c r="E980" s="6">
        <f t="shared" si="47"/>
        <v>5</v>
      </c>
      <c r="F980" s="6">
        <v>20</v>
      </c>
      <c r="G980" s="5">
        <v>1</v>
      </c>
      <c r="H980" s="10">
        <v>3</v>
      </c>
      <c r="AT980">
        <v>2</v>
      </c>
      <c r="BH980">
        <v>1</v>
      </c>
      <c r="BK980">
        <v>2</v>
      </c>
      <c r="BL980">
        <v>1</v>
      </c>
      <c r="BM980">
        <v>2</v>
      </c>
    </row>
    <row r="981" spans="1:66">
      <c r="A981" s="2" t="s">
        <v>4631</v>
      </c>
      <c r="B981" s="5">
        <v>1</v>
      </c>
      <c r="C981" s="5">
        <f t="shared" si="48"/>
        <v>4</v>
      </c>
      <c r="D981" s="5">
        <f t="shared" si="49"/>
        <v>19</v>
      </c>
      <c r="E981" s="6">
        <f t="shared" si="47"/>
        <v>9</v>
      </c>
      <c r="F981" s="6">
        <v>21</v>
      </c>
      <c r="G981" s="5">
        <v>1</v>
      </c>
      <c r="H981" s="10">
        <v>5</v>
      </c>
      <c r="AT981">
        <v>1</v>
      </c>
      <c r="BE981">
        <v>3</v>
      </c>
      <c r="BF981">
        <v>1</v>
      </c>
      <c r="BG981">
        <v>1</v>
      </c>
      <c r="BH981">
        <v>2</v>
      </c>
      <c r="BI981">
        <v>4</v>
      </c>
      <c r="BK981">
        <v>3</v>
      </c>
      <c r="BL981">
        <v>1</v>
      </c>
      <c r="BN981">
        <v>3</v>
      </c>
    </row>
    <row r="982" spans="1:66">
      <c r="A982" s="2" t="s">
        <v>4632</v>
      </c>
      <c r="B982" s="5">
        <v>2</v>
      </c>
      <c r="C982" s="5">
        <f t="shared" si="48"/>
        <v>3</v>
      </c>
      <c r="D982" s="5">
        <f t="shared" si="49"/>
        <v>15</v>
      </c>
      <c r="E982" s="6">
        <f t="shared" si="47"/>
        <v>5</v>
      </c>
      <c r="F982" s="6">
        <v>21</v>
      </c>
      <c r="G982" s="5">
        <v>4</v>
      </c>
      <c r="H982" s="10">
        <v>3</v>
      </c>
      <c r="AT982">
        <v>1</v>
      </c>
      <c r="BG982">
        <v>1</v>
      </c>
      <c r="BL982">
        <v>1</v>
      </c>
      <c r="BM982">
        <v>8</v>
      </c>
      <c r="BN982">
        <v>4</v>
      </c>
    </row>
    <row r="983" spans="1:66">
      <c r="A983" s="2" t="s">
        <v>4634</v>
      </c>
      <c r="B983" s="5">
        <v>1</v>
      </c>
      <c r="C983" s="5">
        <f t="shared" si="48"/>
        <v>4</v>
      </c>
      <c r="D983" s="5">
        <f t="shared" si="49"/>
        <v>9</v>
      </c>
      <c r="E983" s="6">
        <f t="shared" si="47"/>
        <v>7</v>
      </c>
      <c r="F983" s="6">
        <v>21</v>
      </c>
      <c r="G983" s="5">
        <v>1</v>
      </c>
      <c r="H983" s="10">
        <v>3</v>
      </c>
      <c r="AT983">
        <v>1</v>
      </c>
      <c r="BE983">
        <v>2</v>
      </c>
      <c r="BF983">
        <v>1</v>
      </c>
      <c r="BG983">
        <v>1</v>
      </c>
      <c r="BK983">
        <v>1</v>
      </c>
      <c r="BL983">
        <v>2</v>
      </c>
      <c r="BN983">
        <v>1</v>
      </c>
    </row>
    <row r="984" spans="1:66">
      <c r="A984" s="2" t="s">
        <v>4635</v>
      </c>
      <c r="B984" s="5">
        <v>2</v>
      </c>
      <c r="C984" s="5">
        <f t="shared" si="48"/>
        <v>2</v>
      </c>
      <c r="D984" s="5">
        <f t="shared" si="49"/>
        <v>19</v>
      </c>
      <c r="E984" s="6">
        <f t="shared" si="47"/>
        <v>4</v>
      </c>
      <c r="F984" s="6">
        <v>17</v>
      </c>
      <c r="G984" s="5">
        <v>3</v>
      </c>
      <c r="H984" s="10">
        <v>3</v>
      </c>
      <c r="AT984">
        <v>1</v>
      </c>
      <c r="BD984">
        <v>2</v>
      </c>
      <c r="BI984">
        <v>7</v>
      </c>
      <c r="BJ984">
        <v>9</v>
      </c>
    </row>
    <row r="985" spans="1:66">
      <c r="A985" s="2" t="s">
        <v>4636</v>
      </c>
      <c r="B985" s="5">
        <v>2</v>
      </c>
      <c r="C985" s="5">
        <f t="shared" si="48"/>
        <v>3</v>
      </c>
      <c r="D985" s="5">
        <f t="shared" si="49"/>
        <v>9</v>
      </c>
      <c r="E985" s="6">
        <f t="shared" si="47"/>
        <v>4</v>
      </c>
      <c r="F985" s="6">
        <v>18</v>
      </c>
      <c r="G985" s="5">
        <v>4</v>
      </c>
      <c r="H985" s="10">
        <v>3</v>
      </c>
      <c r="AT985">
        <v>2</v>
      </c>
      <c r="AY985">
        <v>3</v>
      </c>
      <c r="AZ985">
        <v>1</v>
      </c>
      <c r="BK985">
        <v>3</v>
      </c>
    </row>
    <row r="986" spans="1:66">
      <c r="A986" s="2" t="s">
        <v>4641</v>
      </c>
      <c r="B986" s="5">
        <v>2</v>
      </c>
      <c r="C986" s="5">
        <f t="shared" si="48"/>
        <v>2</v>
      </c>
      <c r="D986" s="5">
        <f t="shared" si="49"/>
        <v>8</v>
      </c>
      <c r="E986" s="6">
        <f t="shared" si="47"/>
        <v>5</v>
      </c>
      <c r="F986" s="6">
        <v>19</v>
      </c>
      <c r="G986" s="5">
        <v>4</v>
      </c>
      <c r="H986" s="10">
        <v>4</v>
      </c>
      <c r="AT986">
        <v>1</v>
      </c>
      <c r="AY986">
        <v>1</v>
      </c>
      <c r="BA986">
        <v>2</v>
      </c>
      <c r="BG986">
        <v>3</v>
      </c>
      <c r="BL986">
        <v>1</v>
      </c>
    </row>
    <row r="987" spans="1:66">
      <c r="A987" s="2" t="s">
        <v>4643</v>
      </c>
      <c r="B987" s="5">
        <v>2</v>
      </c>
      <c r="C987" s="5">
        <f t="shared" si="48"/>
        <v>2</v>
      </c>
      <c r="D987" s="5">
        <f t="shared" si="49"/>
        <v>16</v>
      </c>
      <c r="E987" s="6">
        <f t="shared" si="47"/>
        <v>7</v>
      </c>
      <c r="F987" s="6">
        <v>20</v>
      </c>
      <c r="G987" s="5">
        <v>4</v>
      </c>
      <c r="H987" s="10">
        <v>3</v>
      </c>
      <c r="AT987">
        <v>1</v>
      </c>
      <c r="BB987">
        <v>1</v>
      </c>
      <c r="BE987">
        <v>1</v>
      </c>
      <c r="BF987">
        <v>7</v>
      </c>
      <c r="BG987">
        <v>2</v>
      </c>
      <c r="BJ987">
        <v>2</v>
      </c>
      <c r="BM987">
        <v>2</v>
      </c>
    </row>
    <row r="988" spans="1:66">
      <c r="A988" s="2" t="s">
        <v>4644</v>
      </c>
      <c r="B988" s="5">
        <v>2</v>
      </c>
      <c r="C988" s="5">
        <v>2</v>
      </c>
      <c r="D988" s="5">
        <v>105</v>
      </c>
      <c r="E988" s="6">
        <v>17</v>
      </c>
      <c r="F988" s="6">
        <v>21</v>
      </c>
      <c r="G988" s="5">
        <v>1</v>
      </c>
      <c r="H988" s="10">
        <v>5</v>
      </c>
      <c r="AT988">
        <v>4</v>
      </c>
      <c r="AU988">
        <v>11</v>
      </c>
      <c r="AV988">
        <v>1</v>
      </c>
      <c r="AW988">
        <v>1</v>
      </c>
      <c r="AY988">
        <v>2</v>
      </c>
      <c r="AZ988">
        <v>1</v>
      </c>
      <c r="BC988">
        <v>2</v>
      </c>
      <c r="BE988">
        <v>16</v>
      </c>
      <c r="BF988">
        <v>21</v>
      </c>
      <c r="BG988">
        <v>15</v>
      </c>
      <c r="BH988">
        <v>6</v>
      </c>
      <c r="BI988">
        <v>11</v>
      </c>
      <c r="BJ988">
        <v>2</v>
      </c>
      <c r="BK988">
        <v>6</v>
      </c>
      <c r="BL988">
        <v>2</v>
      </c>
      <c r="BM988">
        <v>2</v>
      </c>
      <c r="BN988">
        <v>2</v>
      </c>
    </row>
    <row r="989" spans="1:66">
      <c r="A989" s="2" t="s">
        <v>4645</v>
      </c>
      <c r="B989" s="5">
        <v>1</v>
      </c>
      <c r="C989" s="5">
        <v>4</v>
      </c>
      <c r="D989" s="5">
        <v>12</v>
      </c>
      <c r="E989" s="6">
        <v>8</v>
      </c>
      <c r="F989" s="6">
        <v>21</v>
      </c>
      <c r="G989" s="5">
        <v>3</v>
      </c>
      <c r="H989" s="10">
        <v>3</v>
      </c>
      <c r="AT989">
        <v>1</v>
      </c>
      <c r="AU989">
        <v>1</v>
      </c>
      <c r="AZ989">
        <v>1</v>
      </c>
      <c r="BA989">
        <v>2</v>
      </c>
      <c r="BI989">
        <v>1</v>
      </c>
      <c r="BJ989">
        <v>2</v>
      </c>
      <c r="BK989">
        <v>3</v>
      </c>
      <c r="BN989">
        <v>1</v>
      </c>
    </row>
    <row r="990" spans="1:66">
      <c r="A990" s="2" t="s">
        <v>4650</v>
      </c>
      <c r="B990" s="5">
        <v>2</v>
      </c>
      <c r="C990" s="5">
        <v>2</v>
      </c>
      <c r="D990" s="5">
        <v>95</v>
      </c>
      <c r="E990" s="6">
        <v>16</v>
      </c>
      <c r="F990" s="6">
        <v>19</v>
      </c>
      <c r="G990" s="5">
        <v>1</v>
      </c>
      <c r="H990" s="10">
        <v>3</v>
      </c>
      <c r="AT990">
        <v>1</v>
      </c>
      <c r="AV990">
        <v>5</v>
      </c>
      <c r="AW990">
        <v>4</v>
      </c>
      <c r="AX990">
        <v>22</v>
      </c>
      <c r="AY990">
        <v>20</v>
      </c>
      <c r="AZ990">
        <v>1</v>
      </c>
      <c r="BA990">
        <v>4</v>
      </c>
      <c r="BC990">
        <v>1</v>
      </c>
      <c r="BD990">
        <v>12</v>
      </c>
      <c r="BE990">
        <v>7</v>
      </c>
      <c r="BF990">
        <v>3</v>
      </c>
      <c r="BG990">
        <v>1</v>
      </c>
      <c r="BH990">
        <v>3</v>
      </c>
      <c r="BI990">
        <v>4</v>
      </c>
      <c r="BJ990">
        <v>6</v>
      </c>
      <c r="BL990">
        <v>1</v>
      </c>
    </row>
    <row r="991" spans="1:66">
      <c r="A991" s="2" t="s">
        <v>4651</v>
      </c>
      <c r="B991" s="5">
        <v>1</v>
      </c>
      <c r="C991" s="5">
        <v>4</v>
      </c>
      <c r="D991" s="5">
        <v>78</v>
      </c>
      <c r="E991" s="6">
        <v>11</v>
      </c>
      <c r="F991" s="6">
        <v>21</v>
      </c>
      <c r="G991" s="5">
        <v>4</v>
      </c>
      <c r="H991" s="10">
        <v>4</v>
      </c>
      <c r="AT991">
        <v>1</v>
      </c>
      <c r="BE991">
        <v>3</v>
      </c>
      <c r="BF991">
        <v>22</v>
      </c>
      <c r="BG991">
        <v>15</v>
      </c>
      <c r="BH991">
        <v>10</v>
      </c>
      <c r="BI991">
        <v>5</v>
      </c>
      <c r="BJ991">
        <v>7</v>
      </c>
      <c r="BK991">
        <v>10</v>
      </c>
      <c r="BL991">
        <v>2</v>
      </c>
      <c r="BM991">
        <v>1</v>
      </c>
      <c r="BN991">
        <v>2</v>
      </c>
    </row>
    <row r="992" spans="1:66">
      <c r="A992" s="2" t="s">
        <v>4656</v>
      </c>
      <c r="B992" s="5">
        <v>1</v>
      </c>
      <c r="C992" s="5">
        <v>4</v>
      </c>
      <c r="D992" s="5">
        <v>7</v>
      </c>
      <c r="E992" s="6">
        <v>5</v>
      </c>
      <c r="F992" s="6">
        <v>19</v>
      </c>
      <c r="G992" s="5">
        <v>4</v>
      </c>
      <c r="H992" s="10">
        <v>8</v>
      </c>
      <c r="AT992">
        <v>1</v>
      </c>
      <c r="AZ992">
        <v>1</v>
      </c>
      <c r="BI992">
        <v>2</v>
      </c>
      <c r="BK992">
        <v>1</v>
      </c>
      <c r="BL992">
        <v>2</v>
      </c>
    </row>
    <row r="993" spans="1:66">
      <c r="A993" s="2" t="s">
        <v>4658</v>
      </c>
      <c r="B993" s="5">
        <v>1</v>
      </c>
      <c r="C993" s="5">
        <v>4</v>
      </c>
      <c r="D993" s="5">
        <v>13</v>
      </c>
      <c r="E993" s="6">
        <v>5</v>
      </c>
      <c r="F993" s="6">
        <v>21</v>
      </c>
      <c r="G993" s="5">
        <v>1</v>
      </c>
      <c r="H993" s="10">
        <v>10</v>
      </c>
      <c r="AT993">
        <v>9</v>
      </c>
      <c r="AW993">
        <v>1</v>
      </c>
      <c r="BH993">
        <v>1</v>
      </c>
      <c r="BM993">
        <v>1</v>
      </c>
      <c r="BN993">
        <v>1</v>
      </c>
    </row>
    <row r="994" spans="1:66">
      <c r="A994" s="2" t="s">
        <v>4660</v>
      </c>
      <c r="B994" s="5">
        <v>1</v>
      </c>
      <c r="C994" s="5">
        <v>4</v>
      </c>
      <c r="D994" s="5">
        <v>14</v>
      </c>
      <c r="E994" s="6">
        <v>4</v>
      </c>
      <c r="F994" s="6">
        <v>20</v>
      </c>
      <c r="G994" s="5">
        <v>4</v>
      </c>
      <c r="H994" s="10">
        <v>2</v>
      </c>
      <c r="AT994">
        <v>3</v>
      </c>
      <c r="AU994">
        <v>8</v>
      </c>
      <c r="BL994">
        <v>1</v>
      </c>
      <c r="BM994">
        <v>2</v>
      </c>
    </row>
    <row r="995" spans="1:66">
      <c r="A995" s="2" t="s">
        <v>4661</v>
      </c>
      <c r="B995" s="5">
        <v>3</v>
      </c>
      <c r="C995" s="5">
        <v>4</v>
      </c>
      <c r="D995" s="5">
        <v>7</v>
      </c>
      <c r="E995" s="6">
        <v>4</v>
      </c>
      <c r="F995" s="6">
        <v>20</v>
      </c>
      <c r="G995" s="5">
        <v>4</v>
      </c>
      <c r="H995" s="10">
        <v>4</v>
      </c>
      <c r="AT995">
        <v>3</v>
      </c>
      <c r="BI995">
        <v>1</v>
      </c>
      <c r="BL995">
        <v>2</v>
      </c>
      <c r="BM995">
        <v>1</v>
      </c>
    </row>
    <row r="996" spans="1:66">
      <c r="A996" s="2" t="s">
        <v>4664</v>
      </c>
      <c r="B996" s="5">
        <v>1</v>
      </c>
      <c r="C996" s="5">
        <v>4</v>
      </c>
      <c r="D996" s="5">
        <v>46</v>
      </c>
      <c r="E996" s="6">
        <v>6</v>
      </c>
      <c r="F996" s="6">
        <v>21</v>
      </c>
      <c r="G996" s="5">
        <v>2</v>
      </c>
      <c r="H996" s="10">
        <v>3</v>
      </c>
      <c r="AT996">
        <v>3</v>
      </c>
      <c r="BG996">
        <v>3</v>
      </c>
      <c r="BH996">
        <v>8</v>
      </c>
      <c r="BI996">
        <v>10</v>
      </c>
      <c r="BJ996">
        <v>21</v>
      </c>
      <c r="BN996">
        <v>1</v>
      </c>
    </row>
    <row r="997" spans="1:66">
      <c r="A997" s="2" t="s">
        <v>4665</v>
      </c>
      <c r="B997" s="5">
        <v>2</v>
      </c>
      <c r="C997" s="5">
        <v>3</v>
      </c>
      <c r="D997" s="5">
        <v>20</v>
      </c>
      <c r="E997" s="6">
        <v>5</v>
      </c>
      <c r="F997" s="6">
        <v>21</v>
      </c>
      <c r="G997" s="5">
        <v>3</v>
      </c>
      <c r="H997" s="10">
        <v>2</v>
      </c>
      <c r="AT997">
        <v>1</v>
      </c>
      <c r="BD997">
        <v>2</v>
      </c>
      <c r="BF997">
        <v>14</v>
      </c>
      <c r="BH997">
        <v>2</v>
      </c>
      <c r="BN997">
        <v>1</v>
      </c>
    </row>
    <row r="998" spans="1:66">
      <c r="A998" s="2" t="s">
        <v>4673</v>
      </c>
      <c r="B998" s="5">
        <v>2</v>
      </c>
      <c r="C998" s="5">
        <v>3</v>
      </c>
      <c r="D998" s="5">
        <v>16</v>
      </c>
      <c r="E998" s="6">
        <v>10</v>
      </c>
      <c r="F998" s="6">
        <v>21</v>
      </c>
      <c r="G998" s="5">
        <v>4</v>
      </c>
      <c r="H998" s="10">
        <v>4</v>
      </c>
      <c r="AT998">
        <v>1</v>
      </c>
      <c r="AV998">
        <v>1</v>
      </c>
      <c r="BF998">
        <v>1</v>
      </c>
      <c r="BH998">
        <v>1</v>
      </c>
      <c r="BI998">
        <v>2</v>
      </c>
      <c r="BJ998">
        <v>1</v>
      </c>
      <c r="BK998">
        <v>1</v>
      </c>
      <c r="BL998">
        <v>1</v>
      </c>
      <c r="BM998">
        <v>5</v>
      </c>
      <c r="BN998">
        <v>2</v>
      </c>
    </row>
    <row r="999" spans="1:66">
      <c r="A999" s="2" t="s">
        <v>4674</v>
      </c>
      <c r="B999" s="5">
        <v>2</v>
      </c>
      <c r="C999" s="5">
        <v>2</v>
      </c>
      <c r="D999" s="5">
        <v>16</v>
      </c>
      <c r="E999" s="6">
        <v>8</v>
      </c>
      <c r="F999" s="6">
        <v>18</v>
      </c>
      <c r="G999" s="5">
        <v>4</v>
      </c>
      <c r="H999" s="10">
        <v>2</v>
      </c>
      <c r="AT999">
        <v>1</v>
      </c>
      <c r="AU999">
        <v>1</v>
      </c>
      <c r="AZ999">
        <v>1</v>
      </c>
      <c r="BF999">
        <v>2</v>
      </c>
      <c r="BH999">
        <v>6</v>
      </c>
      <c r="BI999">
        <v>2</v>
      </c>
      <c r="BJ999">
        <v>2</v>
      </c>
      <c r="BK999">
        <v>1</v>
      </c>
    </row>
    <row r="1000" spans="1:66">
      <c r="A1000" s="2" t="s">
        <v>4675</v>
      </c>
      <c r="B1000" s="5">
        <v>1</v>
      </c>
      <c r="C1000" s="5">
        <v>4</v>
      </c>
      <c r="D1000" s="5">
        <v>31</v>
      </c>
      <c r="E1000" s="6">
        <v>6</v>
      </c>
      <c r="F1000" s="6">
        <v>21</v>
      </c>
      <c r="G1000" s="5">
        <v>2</v>
      </c>
      <c r="H1000" s="10">
        <v>3</v>
      </c>
      <c r="AT1000">
        <v>1</v>
      </c>
      <c r="BB1000">
        <v>1</v>
      </c>
      <c r="BK1000">
        <v>3</v>
      </c>
      <c r="BL1000">
        <v>2</v>
      </c>
      <c r="BM1000">
        <v>2</v>
      </c>
      <c r="BN1000">
        <v>22</v>
      </c>
    </row>
    <row r="1001" spans="1:66">
      <c r="A1001" s="2" t="s">
        <v>4683</v>
      </c>
      <c r="B1001" s="5">
        <v>2</v>
      </c>
      <c r="C1001" s="5">
        <v>3</v>
      </c>
      <c r="D1001" s="5">
        <v>6</v>
      </c>
      <c r="E1001" s="6">
        <v>4</v>
      </c>
      <c r="F1001" s="6">
        <v>20</v>
      </c>
      <c r="G1001" s="5">
        <v>1</v>
      </c>
      <c r="H1001" s="10">
        <v>9</v>
      </c>
      <c r="AT1001">
        <v>1</v>
      </c>
      <c r="AW1001">
        <v>2</v>
      </c>
      <c r="BH1001">
        <v>1</v>
      </c>
      <c r="BM1001">
        <v>2</v>
      </c>
    </row>
    <row r="1002" spans="1:66">
      <c r="A1002" s="2" t="s">
        <v>4686</v>
      </c>
      <c r="B1002" s="5">
        <v>2</v>
      </c>
      <c r="C1002" s="5">
        <v>2</v>
      </c>
      <c r="D1002" s="5">
        <v>551</v>
      </c>
      <c r="E1002" s="6">
        <v>16</v>
      </c>
      <c r="F1002" s="10">
        <v>4</v>
      </c>
      <c r="G1002" s="5">
        <v>1</v>
      </c>
      <c r="H1002" s="10">
        <v>4</v>
      </c>
      <c r="AT1002">
        <v>6</v>
      </c>
      <c r="AU1002">
        <v>1</v>
      </c>
      <c r="AW1002">
        <v>8</v>
      </c>
      <c r="AX1002">
        <v>2</v>
      </c>
      <c r="BB1002">
        <v>1</v>
      </c>
      <c r="BD1002">
        <v>5</v>
      </c>
      <c r="BE1002">
        <v>51</v>
      </c>
      <c r="BF1002">
        <v>80</v>
      </c>
      <c r="BG1002">
        <v>126</v>
      </c>
      <c r="BH1002">
        <v>62</v>
      </c>
      <c r="BI1002">
        <v>77</v>
      </c>
      <c r="BJ1002">
        <v>35</v>
      </c>
      <c r="BK1002">
        <v>22</v>
      </c>
      <c r="BL1002">
        <v>20</v>
      </c>
      <c r="BM1002">
        <v>24</v>
      </c>
      <c r="BN1002">
        <v>31</v>
      </c>
    </row>
    <row r="1003" spans="1:66">
      <c r="A1003" s="2" t="s">
        <v>4694</v>
      </c>
      <c r="B1003" s="5">
        <v>1</v>
      </c>
      <c r="C1003" s="5">
        <v>4</v>
      </c>
      <c r="D1003" s="5">
        <v>7</v>
      </c>
      <c r="E1003" s="6">
        <v>5</v>
      </c>
      <c r="F1003" s="10">
        <v>8</v>
      </c>
      <c r="G1003" s="5">
        <v>1</v>
      </c>
      <c r="H1003" s="10">
        <v>8</v>
      </c>
      <c r="AT1003">
        <v>1</v>
      </c>
      <c r="AX1003">
        <v>1</v>
      </c>
      <c r="BD1003">
        <v>1</v>
      </c>
      <c r="BH1003">
        <v>1</v>
      </c>
      <c r="BM1003">
        <v>3</v>
      </c>
    </row>
    <row r="1004" spans="1:66">
      <c r="A1004" s="2" t="s">
        <v>4708</v>
      </c>
      <c r="B1004" s="5">
        <v>2</v>
      </c>
      <c r="C1004" s="5">
        <v>3</v>
      </c>
      <c r="D1004" s="5">
        <v>58</v>
      </c>
      <c r="E1004" s="6">
        <v>14</v>
      </c>
      <c r="F1004" s="10">
        <v>4</v>
      </c>
      <c r="G1004" s="5">
        <v>1</v>
      </c>
      <c r="H1004" s="10">
        <v>4</v>
      </c>
      <c r="AU1004">
        <v>2</v>
      </c>
      <c r="AY1004">
        <v>2</v>
      </c>
      <c r="AZ1004">
        <v>8</v>
      </c>
      <c r="BB1004">
        <v>3</v>
      </c>
      <c r="BD1004">
        <v>3</v>
      </c>
      <c r="BF1004">
        <v>2</v>
      </c>
      <c r="BG1004">
        <v>1</v>
      </c>
      <c r="BH1004">
        <v>7</v>
      </c>
      <c r="BI1004">
        <v>5</v>
      </c>
      <c r="BJ1004">
        <v>10</v>
      </c>
      <c r="BK1004">
        <v>3</v>
      </c>
      <c r="BL1004">
        <v>1</v>
      </c>
      <c r="BM1004">
        <v>9</v>
      </c>
      <c r="BN1004">
        <v>2</v>
      </c>
    </row>
    <row r="1005" spans="1:66">
      <c r="A1005" s="2" t="s">
        <v>4709</v>
      </c>
      <c r="B1005" s="5">
        <v>2</v>
      </c>
      <c r="C1005" s="5">
        <v>2</v>
      </c>
      <c r="D1005" s="5">
        <v>6</v>
      </c>
      <c r="E1005" s="6">
        <v>4</v>
      </c>
      <c r="F1005" s="10">
        <v>3</v>
      </c>
      <c r="G1005" s="5">
        <v>1</v>
      </c>
      <c r="H1005" s="10">
        <v>3</v>
      </c>
      <c r="AU1005">
        <v>2</v>
      </c>
      <c r="BG1005">
        <v>1</v>
      </c>
      <c r="BH1005">
        <v>2</v>
      </c>
      <c r="BJ1005">
        <v>1</v>
      </c>
    </row>
    <row r="1006" spans="1:66">
      <c r="A1006" s="2" t="s">
        <v>4710</v>
      </c>
      <c r="B1006" s="5">
        <v>1</v>
      </c>
      <c r="C1006" s="5">
        <v>4</v>
      </c>
      <c r="D1006" s="5">
        <v>22</v>
      </c>
      <c r="E1006" s="6">
        <v>9</v>
      </c>
      <c r="F1006" s="10">
        <v>4</v>
      </c>
      <c r="G1006" s="5">
        <v>3</v>
      </c>
      <c r="H1006" s="10">
        <v>4</v>
      </c>
      <c r="AU1006">
        <v>4</v>
      </c>
      <c r="AV1006">
        <v>6</v>
      </c>
      <c r="AW1006">
        <v>2</v>
      </c>
      <c r="AY1006">
        <v>1</v>
      </c>
      <c r="BB1006">
        <v>3</v>
      </c>
      <c r="BC1006">
        <v>1</v>
      </c>
      <c r="BD1006">
        <v>2</v>
      </c>
      <c r="BG1006">
        <v>2</v>
      </c>
      <c r="BH1006">
        <v>1</v>
      </c>
    </row>
    <row r="1007" spans="1:66">
      <c r="A1007" s="2" t="s">
        <v>4716</v>
      </c>
      <c r="B1007" s="5">
        <v>3</v>
      </c>
      <c r="C1007" s="5">
        <v>4</v>
      </c>
      <c r="D1007" s="5">
        <v>6321</v>
      </c>
      <c r="E1007" s="6">
        <v>20</v>
      </c>
      <c r="F1007" s="10">
        <v>1</v>
      </c>
      <c r="G1007" s="5">
        <v>4</v>
      </c>
      <c r="H1007" s="10">
        <v>3</v>
      </c>
      <c r="AU1007">
        <v>65</v>
      </c>
      <c r="AV1007">
        <v>139</v>
      </c>
      <c r="AW1007">
        <v>113</v>
      </c>
      <c r="AX1007">
        <v>210</v>
      </c>
      <c r="AY1007">
        <v>97</v>
      </c>
      <c r="AZ1007">
        <v>142</v>
      </c>
      <c r="BA1007">
        <v>218</v>
      </c>
      <c r="BB1007">
        <v>53</v>
      </c>
      <c r="BC1007">
        <v>59</v>
      </c>
      <c r="BD1007">
        <v>174</v>
      </c>
      <c r="BE1007">
        <v>203</v>
      </c>
      <c r="BF1007">
        <v>210</v>
      </c>
      <c r="BG1007">
        <v>333</v>
      </c>
      <c r="BH1007">
        <v>1621</v>
      </c>
      <c r="BI1007">
        <v>526</v>
      </c>
      <c r="BJ1007">
        <v>883</v>
      </c>
      <c r="BK1007">
        <v>487</v>
      </c>
      <c r="BL1007">
        <v>211</v>
      </c>
      <c r="BM1007">
        <v>319</v>
      </c>
      <c r="BN1007">
        <v>258</v>
      </c>
    </row>
    <row r="1008" spans="1:66">
      <c r="A1008" s="2" t="s">
        <v>4726</v>
      </c>
      <c r="B1008" s="5">
        <v>1</v>
      </c>
      <c r="C1008" s="5">
        <v>4</v>
      </c>
      <c r="D1008" s="5">
        <v>7</v>
      </c>
      <c r="E1008" s="6">
        <v>3</v>
      </c>
      <c r="F1008" s="10">
        <v>6</v>
      </c>
      <c r="G1008" s="5">
        <v>4</v>
      </c>
      <c r="H1008" s="10">
        <v>6</v>
      </c>
      <c r="AU1008">
        <v>4</v>
      </c>
      <c r="BG1008">
        <v>1</v>
      </c>
      <c r="BL1008">
        <v>2</v>
      </c>
    </row>
    <row r="1009" spans="1:66">
      <c r="A1009" s="2" t="s">
        <v>4728</v>
      </c>
      <c r="B1009" s="5">
        <v>1</v>
      </c>
      <c r="C1009" s="5">
        <v>6</v>
      </c>
      <c r="D1009" s="5">
        <v>85</v>
      </c>
      <c r="E1009" s="6">
        <v>17</v>
      </c>
      <c r="F1009" s="10">
        <v>5</v>
      </c>
      <c r="G1009" s="5">
        <v>2</v>
      </c>
      <c r="H1009" s="10">
        <v>5</v>
      </c>
      <c r="AU1009">
        <v>1</v>
      </c>
      <c r="AV1009">
        <v>1</v>
      </c>
      <c r="AW1009">
        <v>1</v>
      </c>
      <c r="AX1009">
        <v>4</v>
      </c>
      <c r="AZ1009">
        <v>8</v>
      </c>
      <c r="BA1009">
        <v>2</v>
      </c>
      <c r="BB1009">
        <v>2</v>
      </c>
      <c r="BC1009">
        <v>1</v>
      </c>
      <c r="BD1009">
        <v>24</v>
      </c>
      <c r="BE1009">
        <v>21</v>
      </c>
      <c r="BF1009">
        <v>3</v>
      </c>
      <c r="BG1009">
        <v>5</v>
      </c>
      <c r="BH1009">
        <v>7</v>
      </c>
      <c r="BI1009">
        <v>1</v>
      </c>
      <c r="BJ1009">
        <v>1</v>
      </c>
      <c r="BK1009">
        <v>2</v>
      </c>
      <c r="BN1009">
        <v>1</v>
      </c>
    </row>
    <row r="1010" spans="1:66">
      <c r="A1010" s="2" t="s">
        <v>4730</v>
      </c>
      <c r="B1010" s="5">
        <v>2</v>
      </c>
      <c r="C1010" s="5">
        <v>3</v>
      </c>
      <c r="D1010" s="5">
        <v>7</v>
      </c>
      <c r="E1010" s="6">
        <v>2</v>
      </c>
      <c r="F1010" s="10">
        <v>3</v>
      </c>
      <c r="G1010" s="5">
        <v>2</v>
      </c>
      <c r="H1010" s="10">
        <v>3</v>
      </c>
      <c r="AU1010">
        <v>1</v>
      </c>
      <c r="BM1010">
        <v>6</v>
      </c>
    </row>
    <row r="1011" spans="1:66">
      <c r="A1011" s="2" t="s">
        <v>4733</v>
      </c>
      <c r="B1011" s="5">
        <v>1</v>
      </c>
      <c r="C1011" s="5">
        <v>4</v>
      </c>
      <c r="D1011" s="5">
        <v>6</v>
      </c>
      <c r="E1011" s="6">
        <v>2</v>
      </c>
      <c r="F1011" s="10">
        <v>5</v>
      </c>
      <c r="G1011" s="5">
        <v>4</v>
      </c>
      <c r="H1011" s="10">
        <v>5</v>
      </c>
      <c r="AU1011">
        <v>5</v>
      </c>
      <c r="AZ1011">
        <v>1</v>
      </c>
    </row>
    <row r="1012" spans="1:66">
      <c r="A1012" s="2" t="s">
        <v>4746</v>
      </c>
      <c r="B1012" s="5">
        <v>2</v>
      </c>
      <c r="C1012" s="5">
        <v>2</v>
      </c>
      <c r="D1012" s="5">
        <v>19</v>
      </c>
      <c r="E1012" s="6">
        <v>8</v>
      </c>
      <c r="F1012" s="10">
        <v>3</v>
      </c>
      <c r="G1012" s="5">
        <v>1</v>
      </c>
      <c r="H1012" s="10">
        <v>3</v>
      </c>
      <c r="AU1012">
        <v>6</v>
      </c>
      <c r="AX1012">
        <v>1</v>
      </c>
      <c r="AY1012">
        <v>3</v>
      </c>
      <c r="BF1012">
        <v>3</v>
      </c>
      <c r="BI1012">
        <v>1</v>
      </c>
      <c r="BJ1012">
        <v>1</v>
      </c>
      <c r="BK1012">
        <v>2</v>
      </c>
      <c r="BL1012">
        <v>2</v>
      </c>
    </row>
    <row r="1013" spans="1:66">
      <c r="A1013" s="2" t="s">
        <v>4753</v>
      </c>
      <c r="B1013" s="5">
        <v>3</v>
      </c>
      <c r="C1013" s="5">
        <v>4</v>
      </c>
      <c r="D1013" s="5">
        <v>35</v>
      </c>
      <c r="E1013" s="6">
        <v>14</v>
      </c>
      <c r="F1013" s="10">
        <v>7</v>
      </c>
      <c r="G1013" s="5">
        <v>2</v>
      </c>
      <c r="H1013" s="10">
        <v>7</v>
      </c>
      <c r="AU1013">
        <v>3</v>
      </c>
      <c r="AV1013">
        <v>2</v>
      </c>
      <c r="AX1013">
        <v>1</v>
      </c>
      <c r="AY1013">
        <v>3</v>
      </c>
      <c r="AZ1013">
        <v>1</v>
      </c>
      <c r="BA1013">
        <v>4</v>
      </c>
      <c r="BB1013">
        <v>1</v>
      </c>
      <c r="BF1013">
        <v>3</v>
      </c>
      <c r="BH1013">
        <v>2</v>
      </c>
      <c r="BI1013">
        <v>5</v>
      </c>
      <c r="BJ1013">
        <v>1</v>
      </c>
      <c r="BL1013">
        <v>6</v>
      </c>
      <c r="BM1013">
        <v>1</v>
      </c>
      <c r="BN1013">
        <v>2</v>
      </c>
    </row>
    <row r="1014" spans="1:66">
      <c r="A1014" s="2" t="s">
        <v>4759</v>
      </c>
      <c r="B1014" s="5">
        <v>3</v>
      </c>
      <c r="C1014" s="5">
        <v>4</v>
      </c>
      <c r="D1014" s="5">
        <v>23</v>
      </c>
      <c r="E1014" s="6">
        <v>4</v>
      </c>
      <c r="F1014" s="10">
        <v>1</v>
      </c>
      <c r="G1014" s="5">
        <v>3</v>
      </c>
      <c r="H1014" s="10">
        <v>4</v>
      </c>
      <c r="AU1014">
        <v>18</v>
      </c>
      <c r="AV1014">
        <v>3</v>
      </c>
      <c r="BH1014">
        <v>1</v>
      </c>
      <c r="BI1014">
        <v>1</v>
      </c>
    </row>
    <row r="1015" spans="1:66">
      <c r="A1015" s="2" t="s">
        <v>4762</v>
      </c>
      <c r="B1015" s="5">
        <v>1</v>
      </c>
      <c r="C1015" s="5">
        <v>5</v>
      </c>
      <c r="D1015" s="5">
        <v>925</v>
      </c>
      <c r="E1015" s="6">
        <v>13</v>
      </c>
      <c r="F1015" s="10">
        <v>3</v>
      </c>
      <c r="G1015" s="5">
        <v>2</v>
      </c>
      <c r="H1015" s="10">
        <v>3</v>
      </c>
      <c r="AU1015">
        <v>3</v>
      </c>
      <c r="BC1015">
        <v>13</v>
      </c>
      <c r="BD1015">
        <v>45</v>
      </c>
      <c r="BE1015">
        <v>50</v>
      </c>
      <c r="BF1015">
        <v>28</v>
      </c>
      <c r="BG1015">
        <v>104</v>
      </c>
      <c r="BH1015">
        <v>272</v>
      </c>
      <c r="BI1015">
        <v>152</v>
      </c>
      <c r="BJ1015">
        <v>64</v>
      </c>
      <c r="BK1015">
        <v>58</v>
      </c>
      <c r="BL1015">
        <v>86</v>
      </c>
      <c r="BM1015">
        <v>31</v>
      </c>
      <c r="BN1015">
        <v>19</v>
      </c>
    </row>
    <row r="1016" spans="1:66">
      <c r="A1016" s="2" t="s">
        <v>4768</v>
      </c>
      <c r="B1016" s="5">
        <v>1</v>
      </c>
      <c r="C1016" s="5">
        <v>5</v>
      </c>
      <c r="D1016" s="5">
        <v>7</v>
      </c>
      <c r="E1016" s="6">
        <v>4</v>
      </c>
      <c r="F1016" s="10">
        <v>3</v>
      </c>
      <c r="G1016" s="5">
        <v>4</v>
      </c>
      <c r="H1016" s="10">
        <v>3</v>
      </c>
      <c r="AU1016">
        <v>2</v>
      </c>
      <c r="AV1016">
        <v>1</v>
      </c>
      <c r="BG1016">
        <v>2</v>
      </c>
      <c r="BL1016">
        <v>2</v>
      </c>
    </row>
    <row r="1017" spans="1:66">
      <c r="A1017" s="2" t="s">
        <v>4771</v>
      </c>
      <c r="B1017" s="5">
        <v>2</v>
      </c>
      <c r="C1017" s="5">
        <v>2</v>
      </c>
      <c r="D1017" s="5">
        <v>12</v>
      </c>
      <c r="E1017" s="6">
        <v>3</v>
      </c>
      <c r="F1017" s="10">
        <v>2</v>
      </c>
      <c r="G1017" s="5">
        <v>2</v>
      </c>
      <c r="H1017" s="10">
        <v>2</v>
      </c>
      <c r="AU1017">
        <v>2</v>
      </c>
      <c r="BM1017">
        <v>5</v>
      </c>
      <c r="BN1017">
        <v>5</v>
      </c>
    </row>
    <row r="1018" spans="1:66">
      <c r="A1018" s="2" t="s">
        <v>4772</v>
      </c>
      <c r="B1018" s="5">
        <v>2</v>
      </c>
      <c r="C1018" s="5">
        <v>2</v>
      </c>
      <c r="D1018" s="5">
        <v>21</v>
      </c>
      <c r="E1018" s="6">
        <v>5</v>
      </c>
      <c r="F1018" s="10">
        <v>2</v>
      </c>
      <c r="G1018" s="5">
        <v>1</v>
      </c>
      <c r="H1018" s="10">
        <v>2</v>
      </c>
      <c r="AU1018">
        <v>1</v>
      </c>
      <c r="AV1018">
        <v>11</v>
      </c>
      <c r="AW1018">
        <v>7</v>
      </c>
      <c r="AX1018">
        <v>1</v>
      </c>
      <c r="BD1018">
        <v>1</v>
      </c>
    </row>
    <row r="1019" spans="1:66">
      <c r="A1019" s="2" t="s">
        <v>4776</v>
      </c>
      <c r="B1019" s="5">
        <v>1</v>
      </c>
      <c r="C1019" s="5">
        <v>4</v>
      </c>
      <c r="D1019" s="5">
        <v>10</v>
      </c>
      <c r="E1019" s="6">
        <v>7</v>
      </c>
      <c r="F1019" s="10">
        <v>2</v>
      </c>
      <c r="G1019" s="5">
        <v>4</v>
      </c>
      <c r="H1019" s="10">
        <v>2</v>
      </c>
      <c r="AU1019">
        <v>1</v>
      </c>
      <c r="AZ1019">
        <v>3</v>
      </c>
      <c r="BA1019">
        <v>2</v>
      </c>
      <c r="BB1019">
        <v>1</v>
      </c>
      <c r="BD1019">
        <v>1</v>
      </c>
      <c r="BF1019">
        <v>1</v>
      </c>
      <c r="BN1019">
        <v>1</v>
      </c>
    </row>
    <row r="1020" spans="1:66">
      <c r="A1020" s="2" t="s">
        <v>4781</v>
      </c>
      <c r="B1020" s="5">
        <v>3</v>
      </c>
      <c r="C1020" s="5">
        <v>4</v>
      </c>
      <c r="D1020" s="5">
        <v>17</v>
      </c>
      <c r="E1020" s="6">
        <v>11</v>
      </c>
      <c r="F1020" s="10">
        <v>6</v>
      </c>
      <c r="G1020" s="5">
        <v>2</v>
      </c>
      <c r="H1020" s="10">
        <v>6</v>
      </c>
      <c r="AU1020">
        <v>1</v>
      </c>
      <c r="AW1020">
        <v>2</v>
      </c>
      <c r="AZ1020">
        <v>2</v>
      </c>
      <c r="BD1020">
        <v>1</v>
      </c>
      <c r="BE1020">
        <v>2</v>
      </c>
      <c r="BF1020">
        <v>3</v>
      </c>
      <c r="BG1020">
        <v>1</v>
      </c>
      <c r="BI1020">
        <v>1</v>
      </c>
      <c r="BJ1020">
        <v>2</v>
      </c>
      <c r="BK1020">
        <v>1</v>
      </c>
      <c r="BM1020">
        <v>1</v>
      </c>
    </row>
    <row r="1021" spans="1:66">
      <c r="A1021" s="2" t="s">
        <v>4808</v>
      </c>
      <c r="B1021" s="5">
        <v>1</v>
      </c>
      <c r="C1021" s="5">
        <v>4</v>
      </c>
      <c r="D1021" s="5">
        <v>36</v>
      </c>
      <c r="E1021" s="6">
        <v>7</v>
      </c>
      <c r="F1021" s="10">
        <v>5</v>
      </c>
      <c r="G1021" s="5">
        <v>2</v>
      </c>
      <c r="H1021" s="10">
        <v>5</v>
      </c>
      <c r="AU1021">
        <v>1</v>
      </c>
      <c r="AX1021">
        <v>1</v>
      </c>
      <c r="BA1021">
        <v>1</v>
      </c>
      <c r="BF1021">
        <v>1</v>
      </c>
      <c r="BK1021">
        <v>7</v>
      </c>
      <c r="BL1021">
        <v>24</v>
      </c>
      <c r="BM1021">
        <v>1</v>
      </c>
    </row>
    <row r="1022" spans="1:66">
      <c r="A1022" s="2" t="s">
        <v>4813</v>
      </c>
      <c r="B1022" s="5">
        <v>2</v>
      </c>
      <c r="C1022" s="5">
        <v>3</v>
      </c>
      <c r="D1022" s="5">
        <v>12</v>
      </c>
      <c r="E1022" s="6">
        <v>7</v>
      </c>
      <c r="F1022" s="10">
        <v>3</v>
      </c>
      <c r="G1022" s="5">
        <v>2</v>
      </c>
      <c r="H1022" s="10">
        <v>3</v>
      </c>
      <c r="AU1022">
        <v>1</v>
      </c>
      <c r="AV1022">
        <v>2</v>
      </c>
      <c r="AW1022">
        <v>4</v>
      </c>
      <c r="AX1022">
        <v>1</v>
      </c>
      <c r="BB1022">
        <v>1</v>
      </c>
      <c r="BF1022">
        <v>1</v>
      </c>
      <c r="BG1022">
        <v>2</v>
      </c>
    </row>
    <row r="1023" spans="1:66">
      <c r="A1023" s="2" t="s">
        <v>4827</v>
      </c>
      <c r="B1023" s="5">
        <v>1</v>
      </c>
      <c r="C1023" s="5">
        <v>5</v>
      </c>
      <c r="D1023" s="5">
        <v>6</v>
      </c>
      <c r="E1023" s="6">
        <v>2</v>
      </c>
      <c r="F1023" s="10">
        <v>4</v>
      </c>
      <c r="G1023" s="5">
        <v>3</v>
      </c>
      <c r="H1023" s="10">
        <v>4</v>
      </c>
      <c r="AU1023">
        <v>4</v>
      </c>
      <c r="BI1023">
        <v>2</v>
      </c>
    </row>
    <row r="1024" spans="1:66">
      <c r="A1024" s="2" t="s">
        <v>4835</v>
      </c>
      <c r="B1024" s="5">
        <v>2</v>
      </c>
      <c r="C1024" s="5">
        <v>2</v>
      </c>
      <c r="D1024" s="5">
        <v>38</v>
      </c>
      <c r="E1024" s="6">
        <v>11</v>
      </c>
      <c r="F1024" s="10">
        <v>4</v>
      </c>
      <c r="G1024" s="5">
        <v>4</v>
      </c>
      <c r="H1024" s="10">
        <v>4</v>
      </c>
      <c r="AV1024">
        <v>3</v>
      </c>
      <c r="AX1024">
        <v>2</v>
      </c>
      <c r="AY1024">
        <v>2</v>
      </c>
      <c r="BA1024">
        <v>3</v>
      </c>
      <c r="BE1024">
        <v>2</v>
      </c>
      <c r="BH1024">
        <v>1</v>
      </c>
      <c r="BJ1024">
        <v>3</v>
      </c>
      <c r="BK1024">
        <v>4</v>
      </c>
      <c r="BL1024">
        <v>5</v>
      </c>
      <c r="BM1024">
        <v>7</v>
      </c>
      <c r="BN1024">
        <v>6</v>
      </c>
    </row>
    <row r="1025" spans="1:66">
      <c r="A1025" s="2" t="s">
        <v>4840</v>
      </c>
      <c r="B1025" s="5">
        <v>1</v>
      </c>
      <c r="C1025" s="5">
        <v>4</v>
      </c>
      <c r="D1025" s="5">
        <v>49</v>
      </c>
      <c r="E1025" s="6">
        <v>6</v>
      </c>
      <c r="F1025" s="10">
        <v>2</v>
      </c>
      <c r="G1025" s="5">
        <v>1</v>
      </c>
      <c r="H1025" s="10">
        <v>2</v>
      </c>
      <c r="AV1025">
        <v>4</v>
      </c>
      <c r="BG1025">
        <v>13</v>
      </c>
      <c r="BH1025">
        <v>8</v>
      </c>
      <c r="BL1025">
        <v>4</v>
      </c>
      <c r="BM1025">
        <v>2</v>
      </c>
      <c r="BN1025">
        <v>18</v>
      </c>
    </row>
    <row r="1026" spans="1:66">
      <c r="A1026" s="2" t="s">
        <v>4852</v>
      </c>
      <c r="B1026" s="5">
        <v>1</v>
      </c>
      <c r="C1026" s="5">
        <v>4</v>
      </c>
      <c r="D1026" s="5">
        <v>20</v>
      </c>
      <c r="E1026" s="6">
        <v>9</v>
      </c>
      <c r="F1026" s="10">
        <v>10</v>
      </c>
      <c r="G1026" s="5">
        <v>3</v>
      </c>
      <c r="H1026" s="10">
        <v>10</v>
      </c>
      <c r="AV1026">
        <v>8</v>
      </c>
      <c r="AW1026">
        <v>2</v>
      </c>
      <c r="AY1026">
        <v>1</v>
      </c>
      <c r="AZ1026">
        <v>1</v>
      </c>
      <c r="BD1026">
        <v>2</v>
      </c>
      <c r="BF1026">
        <v>3</v>
      </c>
      <c r="BG1026">
        <v>1</v>
      </c>
      <c r="BI1026">
        <v>1</v>
      </c>
      <c r="BL1026">
        <v>1</v>
      </c>
    </row>
    <row r="1027" spans="1:66">
      <c r="A1027" s="2" t="s">
        <v>4858</v>
      </c>
      <c r="B1027" s="5">
        <v>2</v>
      </c>
      <c r="C1027" s="5">
        <v>4</v>
      </c>
      <c r="D1027" s="5">
        <v>7</v>
      </c>
      <c r="E1027" s="6">
        <v>1</v>
      </c>
      <c r="F1027" s="10">
        <v>3</v>
      </c>
      <c r="G1027" s="5">
        <v>4</v>
      </c>
      <c r="H1027" s="10">
        <v>3</v>
      </c>
      <c r="AV1027">
        <v>7</v>
      </c>
    </row>
    <row r="1028" spans="1:66">
      <c r="A1028" s="2" t="s">
        <v>4903</v>
      </c>
      <c r="B1028" s="5">
        <v>2</v>
      </c>
      <c r="C1028" s="5">
        <v>2</v>
      </c>
      <c r="D1028" s="5">
        <v>11</v>
      </c>
      <c r="E1028" s="6">
        <v>6</v>
      </c>
      <c r="F1028" s="10">
        <v>2</v>
      </c>
      <c r="G1028" s="5">
        <v>4</v>
      </c>
      <c r="H1028" s="10">
        <v>2</v>
      </c>
      <c r="AV1028">
        <v>1</v>
      </c>
      <c r="AZ1028">
        <v>1</v>
      </c>
      <c r="BA1028">
        <v>6</v>
      </c>
      <c r="BD1028">
        <v>1</v>
      </c>
      <c r="BF1028">
        <v>1</v>
      </c>
      <c r="BN1028">
        <v>1</v>
      </c>
    </row>
    <row r="1029" spans="1:66">
      <c r="A1029" s="2" t="s">
        <v>4904</v>
      </c>
      <c r="B1029" s="5">
        <v>2</v>
      </c>
      <c r="C1029" s="5">
        <v>2</v>
      </c>
      <c r="D1029" s="5">
        <v>7</v>
      </c>
      <c r="E1029" s="6">
        <v>4</v>
      </c>
      <c r="F1029" s="10">
        <v>8</v>
      </c>
      <c r="G1029" s="5">
        <v>2</v>
      </c>
      <c r="H1029" s="10">
        <v>8</v>
      </c>
      <c r="AV1029">
        <v>2</v>
      </c>
      <c r="AY1029">
        <v>1</v>
      </c>
      <c r="BE1029">
        <v>1</v>
      </c>
      <c r="BH1029">
        <v>3</v>
      </c>
    </row>
    <row r="1030" spans="1:66">
      <c r="A1030" s="2" t="s">
        <v>4906</v>
      </c>
      <c r="B1030" s="5">
        <v>1</v>
      </c>
      <c r="C1030" s="5">
        <v>4</v>
      </c>
      <c r="D1030" s="5">
        <v>7</v>
      </c>
      <c r="E1030" s="6">
        <v>5</v>
      </c>
      <c r="F1030" s="10">
        <v>5</v>
      </c>
      <c r="G1030" s="5">
        <v>3</v>
      </c>
      <c r="H1030" s="10">
        <v>5</v>
      </c>
      <c r="AV1030">
        <v>2</v>
      </c>
      <c r="BA1030">
        <v>1</v>
      </c>
      <c r="BD1030">
        <v>2</v>
      </c>
      <c r="BG1030">
        <v>1</v>
      </c>
      <c r="BM1030">
        <v>1</v>
      </c>
    </row>
    <row r="1031" spans="1:66">
      <c r="A1031" s="2" t="s">
        <v>4914</v>
      </c>
      <c r="B1031" s="5">
        <v>2</v>
      </c>
      <c r="C1031" s="5">
        <v>2</v>
      </c>
      <c r="D1031" s="5">
        <v>62</v>
      </c>
      <c r="E1031" s="6">
        <v>13</v>
      </c>
      <c r="F1031" s="10">
        <v>2</v>
      </c>
      <c r="G1031" s="5">
        <v>4</v>
      </c>
      <c r="H1031" s="10">
        <v>2</v>
      </c>
      <c r="AV1031">
        <v>2</v>
      </c>
      <c r="AY1031">
        <v>12</v>
      </c>
      <c r="AZ1031">
        <v>2</v>
      </c>
      <c r="BA1031">
        <v>1</v>
      </c>
      <c r="BD1031">
        <v>2</v>
      </c>
      <c r="BG1031">
        <v>4</v>
      </c>
      <c r="BH1031">
        <v>6</v>
      </c>
      <c r="BI1031">
        <v>10</v>
      </c>
      <c r="BJ1031">
        <v>9</v>
      </c>
      <c r="BK1031">
        <v>5</v>
      </c>
      <c r="BL1031">
        <v>2</v>
      </c>
      <c r="BM1031">
        <v>5</v>
      </c>
      <c r="BN1031">
        <v>2</v>
      </c>
    </row>
    <row r="1032" spans="1:66">
      <c r="A1032" s="2" t="s">
        <v>4915</v>
      </c>
      <c r="B1032" s="5">
        <v>2</v>
      </c>
      <c r="C1032" s="5">
        <v>2</v>
      </c>
      <c r="D1032" s="5">
        <v>33</v>
      </c>
      <c r="E1032" s="6">
        <v>3</v>
      </c>
      <c r="F1032" s="10">
        <v>3</v>
      </c>
      <c r="G1032" s="5">
        <v>4</v>
      </c>
      <c r="H1032" s="10">
        <v>3</v>
      </c>
      <c r="AV1032">
        <v>11</v>
      </c>
      <c r="AX1032">
        <v>21</v>
      </c>
      <c r="AZ1032">
        <v>1</v>
      </c>
    </row>
    <row r="1033" spans="1:66">
      <c r="A1033" s="2" t="s">
        <v>4916</v>
      </c>
      <c r="B1033" s="5">
        <v>2</v>
      </c>
      <c r="C1033" s="5">
        <v>3</v>
      </c>
      <c r="D1033" s="5">
        <v>16</v>
      </c>
      <c r="E1033" s="6">
        <v>9</v>
      </c>
      <c r="F1033" s="10">
        <v>6</v>
      </c>
      <c r="G1033" s="5">
        <v>4</v>
      </c>
      <c r="H1033" s="10">
        <v>6</v>
      </c>
      <c r="AV1033">
        <v>1</v>
      </c>
      <c r="AW1033">
        <v>1</v>
      </c>
      <c r="AY1033">
        <v>1</v>
      </c>
      <c r="BA1033">
        <v>4</v>
      </c>
      <c r="BB1033">
        <v>2</v>
      </c>
      <c r="BC1033">
        <v>3</v>
      </c>
      <c r="BD1033">
        <v>2</v>
      </c>
      <c r="BE1033">
        <v>1</v>
      </c>
      <c r="BH1033">
        <v>1</v>
      </c>
    </row>
    <row r="1034" spans="1:66">
      <c r="A1034" s="2" t="s">
        <v>4920</v>
      </c>
      <c r="B1034" s="5">
        <v>3</v>
      </c>
      <c r="C1034" s="5">
        <v>4</v>
      </c>
      <c r="D1034" s="5">
        <v>12</v>
      </c>
      <c r="E1034" s="6">
        <v>7</v>
      </c>
      <c r="F1034" s="10">
        <v>1</v>
      </c>
      <c r="G1034" s="5">
        <v>4</v>
      </c>
      <c r="H1034" s="10">
        <v>6</v>
      </c>
      <c r="AV1034">
        <v>1</v>
      </c>
      <c r="AW1034">
        <v>2</v>
      </c>
      <c r="AZ1034">
        <v>2</v>
      </c>
      <c r="BE1034">
        <v>3</v>
      </c>
      <c r="BG1034">
        <v>1</v>
      </c>
      <c r="BH1034">
        <v>1</v>
      </c>
      <c r="BK1034">
        <v>2</v>
      </c>
    </row>
    <row r="1035" spans="1:66">
      <c r="A1035" s="2" t="s">
        <v>4922</v>
      </c>
      <c r="B1035" s="5">
        <v>2</v>
      </c>
      <c r="C1035" s="5">
        <v>4</v>
      </c>
      <c r="D1035" s="5">
        <v>6</v>
      </c>
      <c r="E1035" s="6">
        <v>2</v>
      </c>
      <c r="F1035" s="10">
        <v>10</v>
      </c>
      <c r="G1035" s="5">
        <v>4</v>
      </c>
      <c r="H1035" s="10">
        <v>10</v>
      </c>
      <c r="AV1035">
        <v>3</v>
      </c>
      <c r="AW1035">
        <v>3</v>
      </c>
    </row>
    <row r="1036" spans="1:66">
      <c r="A1036" s="2" t="s">
        <v>6588</v>
      </c>
      <c r="B1036" s="5">
        <v>3</v>
      </c>
      <c r="C1036" s="5">
        <v>4</v>
      </c>
      <c r="D1036" s="5">
        <v>26</v>
      </c>
      <c r="E1036" s="6">
        <v>12</v>
      </c>
      <c r="F1036" s="10">
        <v>4</v>
      </c>
      <c r="G1036" s="5">
        <v>4</v>
      </c>
      <c r="H1036" s="10">
        <v>4</v>
      </c>
      <c r="AV1036">
        <v>2</v>
      </c>
      <c r="AW1036">
        <v>1</v>
      </c>
      <c r="AX1036">
        <v>1</v>
      </c>
      <c r="AY1036">
        <v>1</v>
      </c>
      <c r="BA1036">
        <v>3</v>
      </c>
      <c r="BF1036">
        <v>1</v>
      </c>
      <c r="BG1036">
        <v>3</v>
      </c>
      <c r="BH1036">
        <v>4</v>
      </c>
      <c r="BI1036">
        <v>3</v>
      </c>
      <c r="BJ1036">
        <v>2</v>
      </c>
      <c r="BL1036">
        <v>2</v>
      </c>
      <c r="BN1036">
        <v>3</v>
      </c>
    </row>
    <row r="1037" spans="1:66">
      <c r="A1037" s="2" t="s">
        <v>4931</v>
      </c>
      <c r="B1037" s="5">
        <v>2</v>
      </c>
      <c r="C1037" s="5">
        <v>3</v>
      </c>
      <c r="D1037" s="5">
        <v>12</v>
      </c>
      <c r="E1037" s="6">
        <v>2</v>
      </c>
      <c r="F1037" s="10">
        <v>3</v>
      </c>
      <c r="G1037" s="5">
        <v>2</v>
      </c>
      <c r="H1037" s="10">
        <v>3</v>
      </c>
      <c r="AV1037">
        <v>11</v>
      </c>
      <c r="AW1037">
        <v>1</v>
      </c>
    </row>
    <row r="1038" spans="1:66">
      <c r="A1038" s="2" t="s">
        <v>4943</v>
      </c>
      <c r="B1038" s="5">
        <v>3</v>
      </c>
      <c r="C1038" s="5">
        <v>4</v>
      </c>
      <c r="D1038" s="5">
        <v>6</v>
      </c>
      <c r="E1038" s="6">
        <v>3</v>
      </c>
      <c r="F1038" s="10">
        <v>2</v>
      </c>
      <c r="G1038" s="5">
        <v>1</v>
      </c>
      <c r="H1038" s="10">
        <v>2</v>
      </c>
      <c r="AV1038">
        <v>1</v>
      </c>
      <c r="AX1038">
        <v>2</v>
      </c>
      <c r="AZ1038">
        <v>3</v>
      </c>
    </row>
    <row r="1039" spans="1:66">
      <c r="A1039" s="2" t="s">
        <v>4949</v>
      </c>
      <c r="B1039" s="5">
        <v>2</v>
      </c>
      <c r="C1039" s="5">
        <v>2</v>
      </c>
      <c r="D1039" s="5">
        <v>1469</v>
      </c>
      <c r="E1039" s="6">
        <v>18</v>
      </c>
      <c r="F1039" s="10">
        <v>3</v>
      </c>
      <c r="G1039" s="5">
        <v>1</v>
      </c>
      <c r="H1039" s="10">
        <v>3</v>
      </c>
      <c r="AW1039">
        <v>27</v>
      </c>
      <c r="AX1039">
        <v>18</v>
      </c>
      <c r="AY1039">
        <v>107</v>
      </c>
      <c r="AZ1039">
        <v>111</v>
      </c>
      <c r="BA1039">
        <v>164</v>
      </c>
      <c r="BB1039">
        <v>84</v>
      </c>
      <c r="BC1039">
        <v>110</v>
      </c>
      <c r="BD1039">
        <v>282</v>
      </c>
      <c r="BE1039">
        <v>145</v>
      </c>
      <c r="BF1039">
        <v>101</v>
      </c>
      <c r="BG1039">
        <v>75</v>
      </c>
      <c r="BH1039">
        <v>59</v>
      </c>
      <c r="BI1039">
        <v>42</v>
      </c>
      <c r="BJ1039">
        <v>40</v>
      </c>
      <c r="BK1039">
        <v>38</v>
      </c>
      <c r="BL1039">
        <v>30</v>
      </c>
      <c r="BM1039">
        <v>25</v>
      </c>
      <c r="BN1039">
        <v>11</v>
      </c>
    </row>
    <row r="1040" spans="1:66">
      <c r="A1040" s="2" t="s">
        <v>6589</v>
      </c>
      <c r="B1040" s="5">
        <v>3</v>
      </c>
      <c r="C1040" s="5">
        <v>4</v>
      </c>
      <c r="D1040" s="5">
        <v>8</v>
      </c>
      <c r="E1040" s="6">
        <v>1</v>
      </c>
      <c r="F1040" s="10">
        <v>10</v>
      </c>
      <c r="G1040" s="5">
        <v>1</v>
      </c>
      <c r="H1040" s="10">
        <v>10</v>
      </c>
      <c r="AW1040">
        <v>8</v>
      </c>
    </row>
    <row r="1041" spans="1:66">
      <c r="A1041" s="2" t="s">
        <v>4958</v>
      </c>
      <c r="B1041" s="5">
        <v>1</v>
      </c>
      <c r="C1041" s="5">
        <v>4</v>
      </c>
      <c r="D1041" s="5">
        <v>14</v>
      </c>
      <c r="E1041" s="6">
        <v>8</v>
      </c>
      <c r="F1041" s="10">
        <v>3</v>
      </c>
      <c r="G1041" s="5">
        <v>2</v>
      </c>
      <c r="H1041" s="10">
        <v>3</v>
      </c>
      <c r="AW1041">
        <v>1</v>
      </c>
      <c r="BC1041">
        <v>1</v>
      </c>
      <c r="BD1041">
        <v>1</v>
      </c>
      <c r="BH1041">
        <v>1</v>
      </c>
      <c r="BI1041">
        <v>2</v>
      </c>
      <c r="BJ1041">
        <v>1</v>
      </c>
      <c r="BK1041">
        <v>2</v>
      </c>
      <c r="BN1041">
        <v>5</v>
      </c>
    </row>
    <row r="1042" spans="1:66">
      <c r="A1042" s="2" t="s">
        <v>4967</v>
      </c>
      <c r="B1042" s="5">
        <v>1</v>
      </c>
      <c r="C1042" s="5">
        <v>4</v>
      </c>
      <c r="D1042" s="5">
        <v>18</v>
      </c>
      <c r="E1042" s="6">
        <v>6</v>
      </c>
      <c r="F1042" s="10">
        <v>2</v>
      </c>
      <c r="G1042" s="5">
        <v>3</v>
      </c>
      <c r="H1042" s="10">
        <v>2</v>
      </c>
      <c r="AW1042">
        <v>5</v>
      </c>
      <c r="AY1042">
        <v>1</v>
      </c>
      <c r="AZ1042">
        <v>2</v>
      </c>
      <c r="BB1042">
        <v>1</v>
      </c>
      <c r="BD1042">
        <v>2</v>
      </c>
      <c r="BE1042">
        <v>7</v>
      </c>
    </row>
    <row r="1043" spans="1:66">
      <c r="A1043" s="2" t="s">
        <v>4968</v>
      </c>
      <c r="B1043" s="5">
        <v>1</v>
      </c>
      <c r="C1043" s="5">
        <v>4</v>
      </c>
      <c r="D1043" s="5">
        <v>28</v>
      </c>
      <c r="E1043" s="6">
        <v>9</v>
      </c>
      <c r="F1043" s="10">
        <v>8</v>
      </c>
      <c r="G1043" s="5">
        <v>2</v>
      </c>
      <c r="H1043" s="10">
        <v>8</v>
      </c>
      <c r="AW1043">
        <v>1</v>
      </c>
      <c r="BD1043">
        <v>1</v>
      </c>
      <c r="BE1043">
        <v>3</v>
      </c>
      <c r="BG1043">
        <v>3</v>
      </c>
      <c r="BH1043">
        <v>11</v>
      </c>
      <c r="BK1043">
        <v>1</v>
      </c>
      <c r="BL1043">
        <v>1</v>
      </c>
      <c r="BM1043">
        <v>4</v>
      </c>
      <c r="BN1043">
        <v>3</v>
      </c>
    </row>
    <row r="1044" spans="1:66">
      <c r="A1044" s="2" t="s">
        <v>4969</v>
      </c>
      <c r="B1044" s="5">
        <v>2</v>
      </c>
      <c r="C1044" s="5">
        <v>2</v>
      </c>
      <c r="D1044" s="5">
        <v>8</v>
      </c>
      <c r="E1044" s="6">
        <v>4</v>
      </c>
      <c r="F1044" s="10">
        <v>3</v>
      </c>
      <c r="G1044" s="5">
        <v>4</v>
      </c>
      <c r="H1044" s="10">
        <v>3</v>
      </c>
      <c r="AW1044">
        <v>2</v>
      </c>
      <c r="BH1044">
        <v>1</v>
      </c>
      <c r="BL1044">
        <v>1</v>
      </c>
      <c r="BN1044">
        <v>4</v>
      </c>
    </row>
    <row r="1045" spans="1:66">
      <c r="A1045" s="2" t="s">
        <v>4973</v>
      </c>
      <c r="B1045" s="5">
        <v>1</v>
      </c>
      <c r="C1045" s="5">
        <v>4</v>
      </c>
      <c r="D1045" s="5">
        <v>6</v>
      </c>
      <c r="E1045" s="6">
        <v>6</v>
      </c>
      <c r="F1045" s="10">
        <v>3</v>
      </c>
      <c r="G1045" s="5">
        <v>4</v>
      </c>
      <c r="H1045" s="10">
        <v>3</v>
      </c>
      <c r="AW1045">
        <v>1</v>
      </c>
      <c r="AX1045">
        <v>1</v>
      </c>
      <c r="AZ1045">
        <v>1</v>
      </c>
      <c r="BF1045">
        <v>1</v>
      </c>
      <c r="BG1045">
        <v>1</v>
      </c>
      <c r="BM1045">
        <v>1</v>
      </c>
    </row>
    <row r="1046" spans="1:66">
      <c r="A1046" s="2" t="s">
        <v>4979</v>
      </c>
      <c r="B1046" s="5">
        <v>1</v>
      </c>
      <c r="C1046" s="5">
        <v>4</v>
      </c>
      <c r="D1046" s="5">
        <v>7</v>
      </c>
      <c r="E1046" s="6">
        <v>6</v>
      </c>
      <c r="F1046" s="10">
        <v>3</v>
      </c>
      <c r="G1046" s="5">
        <v>4</v>
      </c>
      <c r="H1046" s="10">
        <v>3</v>
      </c>
      <c r="AW1046">
        <v>1</v>
      </c>
      <c r="BA1046">
        <v>1</v>
      </c>
      <c r="BE1046">
        <v>1</v>
      </c>
      <c r="BH1046">
        <v>1</v>
      </c>
      <c r="BM1046">
        <v>2</v>
      </c>
      <c r="BN1046">
        <v>1</v>
      </c>
    </row>
    <row r="1047" spans="1:66">
      <c r="A1047" s="2" t="s">
        <v>4980</v>
      </c>
      <c r="B1047" s="5">
        <v>1</v>
      </c>
      <c r="C1047" s="5">
        <v>4</v>
      </c>
      <c r="D1047" s="5">
        <v>12</v>
      </c>
      <c r="E1047" s="6">
        <v>6</v>
      </c>
      <c r="F1047" s="10">
        <v>3</v>
      </c>
      <c r="G1047" s="5">
        <v>4</v>
      </c>
      <c r="H1047" s="10">
        <v>3</v>
      </c>
      <c r="AW1047">
        <v>1</v>
      </c>
      <c r="AX1047">
        <v>3</v>
      </c>
      <c r="AY1047">
        <v>5</v>
      </c>
      <c r="BA1047">
        <v>1</v>
      </c>
      <c r="BC1047">
        <v>1</v>
      </c>
      <c r="BK1047">
        <v>1</v>
      </c>
    </row>
    <row r="1048" spans="1:66">
      <c r="A1048" s="2" t="s">
        <v>4993</v>
      </c>
      <c r="B1048" s="5">
        <v>1</v>
      </c>
      <c r="C1048" s="5">
        <v>4</v>
      </c>
      <c r="D1048" s="5">
        <v>6</v>
      </c>
      <c r="E1048" s="6">
        <v>5</v>
      </c>
      <c r="F1048" s="10">
        <v>4</v>
      </c>
      <c r="G1048" s="5">
        <v>3</v>
      </c>
      <c r="H1048" s="10">
        <v>4</v>
      </c>
      <c r="AW1048">
        <v>1</v>
      </c>
      <c r="BE1048">
        <v>1</v>
      </c>
      <c r="BH1048">
        <v>1</v>
      </c>
      <c r="BJ1048">
        <v>2</v>
      </c>
      <c r="BM1048">
        <v>1</v>
      </c>
    </row>
    <row r="1049" spans="1:66">
      <c r="A1049" s="2" t="s">
        <v>5000</v>
      </c>
      <c r="B1049" s="5">
        <v>1</v>
      </c>
      <c r="C1049" s="5">
        <v>4</v>
      </c>
      <c r="D1049" s="5">
        <v>10</v>
      </c>
      <c r="E1049" s="6">
        <v>4</v>
      </c>
      <c r="F1049" s="10">
        <v>8</v>
      </c>
      <c r="G1049" s="5">
        <v>4</v>
      </c>
      <c r="H1049" s="10">
        <v>8</v>
      </c>
      <c r="AW1049">
        <v>1</v>
      </c>
      <c r="BH1049">
        <v>3</v>
      </c>
      <c r="BI1049">
        <v>5</v>
      </c>
      <c r="BJ1049">
        <v>1</v>
      </c>
    </row>
    <row r="1050" spans="1:66">
      <c r="A1050" s="2" t="s">
        <v>5012</v>
      </c>
      <c r="B1050" s="5">
        <v>2</v>
      </c>
      <c r="C1050" s="5">
        <v>3</v>
      </c>
      <c r="D1050" s="5">
        <v>12</v>
      </c>
      <c r="E1050" s="6">
        <v>8</v>
      </c>
      <c r="F1050" s="10">
        <v>3</v>
      </c>
      <c r="G1050" s="5">
        <v>1</v>
      </c>
      <c r="H1050" s="10">
        <v>3</v>
      </c>
      <c r="AW1050">
        <v>1</v>
      </c>
      <c r="AY1050">
        <v>1</v>
      </c>
      <c r="BC1050">
        <v>1</v>
      </c>
      <c r="BH1050">
        <v>2</v>
      </c>
      <c r="BI1050">
        <v>2</v>
      </c>
      <c r="BL1050">
        <v>2</v>
      </c>
      <c r="BM1050">
        <v>2</v>
      </c>
      <c r="BN1050">
        <v>1</v>
      </c>
    </row>
    <row r="1051" spans="1:66">
      <c r="A1051" s="2" t="s">
        <v>5013</v>
      </c>
      <c r="B1051" s="5">
        <v>2</v>
      </c>
      <c r="C1051" s="5">
        <v>2</v>
      </c>
      <c r="D1051" s="5">
        <v>8</v>
      </c>
      <c r="E1051" s="6">
        <v>5</v>
      </c>
      <c r="F1051" s="10">
        <v>5</v>
      </c>
      <c r="G1051" s="5">
        <v>4</v>
      </c>
      <c r="H1051" s="10">
        <v>5</v>
      </c>
      <c r="AW1051">
        <v>1</v>
      </c>
      <c r="AX1051">
        <v>2</v>
      </c>
      <c r="AY1051">
        <v>2</v>
      </c>
      <c r="BD1051">
        <v>1</v>
      </c>
      <c r="BL1051">
        <v>2</v>
      </c>
    </row>
    <row r="1052" spans="1:66">
      <c r="A1052" s="2" t="s">
        <v>5016</v>
      </c>
      <c r="B1052" s="5">
        <v>2</v>
      </c>
      <c r="C1052" s="5">
        <v>2</v>
      </c>
      <c r="D1052" s="5">
        <v>7</v>
      </c>
      <c r="E1052" s="6">
        <v>5</v>
      </c>
      <c r="F1052" s="10">
        <v>3</v>
      </c>
      <c r="G1052" s="5">
        <v>2</v>
      </c>
      <c r="H1052" s="10">
        <v>3</v>
      </c>
      <c r="AW1052">
        <v>1</v>
      </c>
      <c r="BF1052">
        <v>2</v>
      </c>
      <c r="BG1052">
        <v>1</v>
      </c>
      <c r="BH1052">
        <v>1</v>
      </c>
      <c r="BL1052">
        <v>2</v>
      </c>
    </row>
    <row r="1053" spans="1:66">
      <c r="A1053" s="2" t="s">
        <v>5019</v>
      </c>
      <c r="B1053" s="5">
        <v>2</v>
      </c>
      <c r="C1053" s="5">
        <v>3</v>
      </c>
      <c r="D1053" s="5">
        <v>7</v>
      </c>
      <c r="E1053" s="6">
        <v>1</v>
      </c>
      <c r="F1053" s="10">
        <v>3</v>
      </c>
      <c r="G1053" s="5">
        <v>4</v>
      </c>
      <c r="H1053" s="10">
        <v>3</v>
      </c>
      <c r="AW1053">
        <v>7</v>
      </c>
    </row>
    <row r="1054" spans="1:66">
      <c r="A1054" s="2" t="s">
        <v>5023</v>
      </c>
      <c r="B1054" s="5">
        <v>2</v>
      </c>
      <c r="C1054" s="5">
        <v>4</v>
      </c>
      <c r="D1054" s="5">
        <v>65</v>
      </c>
      <c r="E1054" s="6">
        <v>15</v>
      </c>
      <c r="F1054" s="10">
        <v>3</v>
      </c>
      <c r="G1054" s="5">
        <v>4</v>
      </c>
      <c r="H1054" s="10">
        <v>3</v>
      </c>
      <c r="AW1054">
        <v>1</v>
      </c>
      <c r="AX1054">
        <v>1</v>
      </c>
      <c r="AY1054">
        <v>6</v>
      </c>
      <c r="AZ1054">
        <v>11</v>
      </c>
      <c r="BA1054">
        <v>8</v>
      </c>
      <c r="BB1054">
        <v>2</v>
      </c>
      <c r="BC1054">
        <v>3</v>
      </c>
      <c r="BD1054">
        <v>6</v>
      </c>
      <c r="BE1054">
        <v>2</v>
      </c>
      <c r="BF1054">
        <v>7</v>
      </c>
      <c r="BH1054">
        <v>2</v>
      </c>
      <c r="BI1054">
        <v>8</v>
      </c>
      <c r="BJ1054">
        <v>3</v>
      </c>
      <c r="BK1054">
        <v>3</v>
      </c>
      <c r="BM1054">
        <v>2</v>
      </c>
    </row>
    <row r="1055" spans="1:66">
      <c r="A1055" s="2" t="s">
        <v>5026</v>
      </c>
      <c r="B1055" s="5">
        <v>2</v>
      </c>
      <c r="C1055" s="5">
        <v>2</v>
      </c>
      <c r="D1055" s="5">
        <v>112</v>
      </c>
      <c r="E1055" s="6">
        <v>14</v>
      </c>
      <c r="F1055" s="10">
        <v>3</v>
      </c>
      <c r="G1055" s="5">
        <v>2</v>
      </c>
      <c r="H1055" s="10">
        <v>3</v>
      </c>
      <c r="AW1055">
        <v>3</v>
      </c>
      <c r="AX1055">
        <v>2</v>
      </c>
      <c r="BC1055">
        <v>1</v>
      </c>
      <c r="BD1055">
        <v>17</v>
      </c>
      <c r="BE1055">
        <v>56</v>
      </c>
      <c r="BF1055">
        <v>5</v>
      </c>
      <c r="BG1055">
        <v>2</v>
      </c>
      <c r="BH1055">
        <v>5</v>
      </c>
      <c r="BI1055">
        <v>11</v>
      </c>
      <c r="BJ1055">
        <v>1</v>
      </c>
      <c r="BK1055">
        <v>3</v>
      </c>
      <c r="BL1055">
        <v>2</v>
      </c>
      <c r="BM1055">
        <v>3</v>
      </c>
      <c r="BN1055">
        <v>1</v>
      </c>
    </row>
    <row r="1056" spans="1:66">
      <c r="A1056" s="2" t="s">
        <v>5028</v>
      </c>
      <c r="B1056" s="5">
        <v>1</v>
      </c>
      <c r="C1056" s="5">
        <v>4</v>
      </c>
      <c r="D1056" s="5">
        <v>10</v>
      </c>
      <c r="E1056" s="6">
        <v>2</v>
      </c>
      <c r="F1056" s="10">
        <v>5</v>
      </c>
      <c r="G1056" s="5">
        <v>4</v>
      </c>
      <c r="H1056" s="10">
        <v>5</v>
      </c>
      <c r="AW1056">
        <v>1</v>
      </c>
      <c r="BN1056">
        <v>9</v>
      </c>
    </row>
    <row r="1057" spans="1:66">
      <c r="A1057" s="2" t="s">
        <v>5031</v>
      </c>
      <c r="B1057" s="5">
        <v>2</v>
      </c>
      <c r="C1057" s="5">
        <v>2</v>
      </c>
      <c r="D1057" s="5">
        <v>6</v>
      </c>
      <c r="E1057" s="6">
        <v>2</v>
      </c>
      <c r="F1057" s="10">
        <v>2</v>
      </c>
      <c r="G1057" s="5">
        <v>1</v>
      </c>
      <c r="H1057" s="10">
        <v>2</v>
      </c>
      <c r="AW1057">
        <v>2</v>
      </c>
      <c r="BD1057">
        <v>4</v>
      </c>
    </row>
    <row r="1058" spans="1:66">
      <c r="A1058" s="2" t="s">
        <v>5034</v>
      </c>
      <c r="B1058" s="5">
        <v>2</v>
      </c>
      <c r="C1058" s="5">
        <v>2</v>
      </c>
      <c r="D1058" s="5">
        <v>6</v>
      </c>
      <c r="E1058" s="6">
        <v>2</v>
      </c>
      <c r="F1058" s="10">
        <v>3</v>
      </c>
      <c r="G1058" s="5">
        <v>2</v>
      </c>
      <c r="H1058" s="10">
        <v>3</v>
      </c>
      <c r="AX1058">
        <v>1</v>
      </c>
      <c r="BK1058">
        <v>5</v>
      </c>
    </row>
    <row r="1059" spans="1:66">
      <c r="A1059" s="2" t="s">
        <v>5043</v>
      </c>
      <c r="B1059" s="5">
        <v>3</v>
      </c>
      <c r="C1059" s="5">
        <v>4</v>
      </c>
      <c r="D1059" s="5">
        <v>86</v>
      </c>
      <c r="E1059" s="6">
        <v>4</v>
      </c>
      <c r="F1059" s="10">
        <v>3</v>
      </c>
      <c r="G1059" s="5">
        <v>1</v>
      </c>
      <c r="H1059" s="10">
        <v>3</v>
      </c>
      <c r="AX1059">
        <v>75</v>
      </c>
      <c r="AY1059">
        <v>9</v>
      </c>
      <c r="AZ1059">
        <v>1</v>
      </c>
      <c r="BA1059">
        <v>1</v>
      </c>
    </row>
    <row r="1060" spans="1:66">
      <c r="A1060" s="2" t="s">
        <v>5051</v>
      </c>
      <c r="B1060" s="5">
        <v>1</v>
      </c>
      <c r="C1060" s="5">
        <v>4</v>
      </c>
      <c r="D1060" s="5">
        <v>595</v>
      </c>
      <c r="E1060" s="6">
        <v>8</v>
      </c>
      <c r="F1060" s="10">
        <v>2</v>
      </c>
      <c r="G1060" s="5">
        <v>4</v>
      </c>
      <c r="H1060" s="10">
        <v>2</v>
      </c>
      <c r="AX1060">
        <v>1</v>
      </c>
      <c r="AY1060">
        <v>2</v>
      </c>
      <c r="BD1060">
        <v>2</v>
      </c>
      <c r="BF1060">
        <v>39</v>
      </c>
      <c r="BI1060">
        <v>2</v>
      </c>
      <c r="BL1060">
        <v>17</v>
      </c>
      <c r="BM1060">
        <v>14</v>
      </c>
      <c r="BN1060">
        <v>518</v>
      </c>
    </row>
    <row r="1061" spans="1:66">
      <c r="A1061" s="2" t="s">
        <v>5053</v>
      </c>
      <c r="B1061" s="5">
        <v>1</v>
      </c>
      <c r="C1061" s="5">
        <v>4</v>
      </c>
      <c r="D1061" s="5">
        <v>16</v>
      </c>
      <c r="E1061" s="6">
        <v>1</v>
      </c>
      <c r="F1061" s="10">
        <v>2</v>
      </c>
      <c r="G1061" s="5">
        <v>4</v>
      </c>
      <c r="H1061" s="10">
        <v>2</v>
      </c>
      <c r="AX1061">
        <v>16</v>
      </c>
    </row>
    <row r="1062" spans="1:66">
      <c r="A1062" s="2" t="s">
        <v>5055</v>
      </c>
      <c r="B1062" s="5">
        <v>2</v>
      </c>
      <c r="C1062" s="5">
        <v>2</v>
      </c>
      <c r="D1062" s="5">
        <v>9</v>
      </c>
      <c r="E1062" s="6">
        <v>6</v>
      </c>
      <c r="F1062" s="10">
        <v>4</v>
      </c>
      <c r="G1062" s="5">
        <v>2</v>
      </c>
      <c r="H1062" s="10">
        <v>4</v>
      </c>
      <c r="AX1062">
        <v>2</v>
      </c>
      <c r="AZ1062">
        <v>1</v>
      </c>
      <c r="BA1062">
        <v>2</v>
      </c>
      <c r="BF1062">
        <v>1</v>
      </c>
      <c r="BG1062">
        <v>2</v>
      </c>
      <c r="BN1062">
        <v>1</v>
      </c>
    </row>
    <row r="1063" spans="1:66">
      <c r="A1063" s="2" t="s">
        <v>5056</v>
      </c>
      <c r="B1063" s="5">
        <v>2</v>
      </c>
      <c r="C1063" s="5">
        <v>2</v>
      </c>
      <c r="D1063" s="5">
        <v>10</v>
      </c>
      <c r="E1063" s="6">
        <v>4</v>
      </c>
      <c r="F1063" s="10">
        <v>3</v>
      </c>
      <c r="G1063" s="5">
        <v>1</v>
      </c>
      <c r="H1063" s="10">
        <v>3</v>
      </c>
      <c r="AX1063">
        <v>1</v>
      </c>
      <c r="AZ1063">
        <v>2</v>
      </c>
      <c r="BJ1063">
        <v>6</v>
      </c>
      <c r="BM1063">
        <v>1</v>
      </c>
    </row>
    <row r="1064" spans="1:66">
      <c r="A1064" s="2" t="s">
        <v>5069</v>
      </c>
      <c r="B1064" s="5">
        <v>3</v>
      </c>
      <c r="C1064" s="5">
        <v>4</v>
      </c>
      <c r="D1064" s="5">
        <v>60</v>
      </c>
      <c r="E1064" s="6">
        <v>6</v>
      </c>
      <c r="F1064" s="10">
        <v>2</v>
      </c>
      <c r="G1064" s="5">
        <v>4</v>
      </c>
      <c r="H1064" s="10">
        <v>2</v>
      </c>
      <c r="AX1064">
        <v>28</v>
      </c>
      <c r="AY1064">
        <v>13</v>
      </c>
      <c r="AZ1064">
        <v>6</v>
      </c>
      <c r="BA1064">
        <v>10</v>
      </c>
      <c r="BB1064">
        <v>2</v>
      </c>
      <c r="BE1064">
        <v>1</v>
      </c>
    </row>
    <row r="1065" spans="1:66">
      <c r="A1065" s="2" t="s">
        <v>5071</v>
      </c>
      <c r="B1065" s="5">
        <v>2</v>
      </c>
      <c r="C1065" s="5">
        <v>2</v>
      </c>
      <c r="D1065" s="5">
        <v>63</v>
      </c>
      <c r="E1065" s="6">
        <v>15</v>
      </c>
      <c r="F1065" s="10">
        <v>2</v>
      </c>
      <c r="G1065" s="5">
        <v>2</v>
      </c>
      <c r="H1065" s="10">
        <v>2</v>
      </c>
      <c r="AX1065">
        <v>3</v>
      </c>
      <c r="AY1065">
        <v>4</v>
      </c>
      <c r="AZ1065">
        <v>7</v>
      </c>
      <c r="BA1065">
        <v>1</v>
      </c>
      <c r="BD1065">
        <v>1</v>
      </c>
      <c r="BE1065">
        <v>8</v>
      </c>
      <c r="BF1065">
        <v>10</v>
      </c>
      <c r="BG1065">
        <v>3</v>
      </c>
      <c r="BH1065">
        <v>8</v>
      </c>
      <c r="BI1065">
        <v>1</v>
      </c>
      <c r="BJ1065">
        <v>1</v>
      </c>
      <c r="BK1065">
        <v>1</v>
      </c>
      <c r="BL1065">
        <v>5</v>
      </c>
      <c r="BM1065">
        <v>3</v>
      </c>
      <c r="BN1065">
        <v>7</v>
      </c>
    </row>
    <row r="1066" spans="1:66">
      <c r="A1066" s="2" t="s">
        <v>5072</v>
      </c>
      <c r="B1066" s="5">
        <v>2</v>
      </c>
      <c r="C1066" s="5">
        <v>3</v>
      </c>
      <c r="D1066" s="5">
        <v>7</v>
      </c>
      <c r="E1066" s="6">
        <v>5</v>
      </c>
      <c r="F1066" s="10">
        <v>5</v>
      </c>
      <c r="G1066" s="5">
        <v>4</v>
      </c>
      <c r="H1066" s="10">
        <v>5</v>
      </c>
      <c r="AX1066">
        <v>1</v>
      </c>
      <c r="BF1066">
        <v>2</v>
      </c>
      <c r="BJ1066">
        <v>2</v>
      </c>
      <c r="BM1066">
        <v>1</v>
      </c>
      <c r="BN1066">
        <v>1</v>
      </c>
    </row>
    <row r="1067" spans="1:66">
      <c r="A1067" s="2" t="s">
        <v>5074</v>
      </c>
      <c r="B1067" s="5">
        <v>1</v>
      </c>
      <c r="C1067" s="5">
        <v>5</v>
      </c>
      <c r="D1067" s="5">
        <v>98</v>
      </c>
      <c r="E1067" s="6">
        <v>14</v>
      </c>
      <c r="F1067" s="10">
        <v>2</v>
      </c>
      <c r="G1067" s="5">
        <v>3</v>
      </c>
      <c r="H1067" s="10">
        <v>2</v>
      </c>
      <c r="AX1067">
        <v>14</v>
      </c>
      <c r="AY1067">
        <v>2</v>
      </c>
      <c r="AZ1067">
        <v>36</v>
      </c>
      <c r="BA1067">
        <v>5</v>
      </c>
      <c r="BB1067">
        <v>1</v>
      </c>
      <c r="BD1067">
        <v>2</v>
      </c>
      <c r="BE1067">
        <v>2</v>
      </c>
      <c r="BF1067">
        <v>1</v>
      </c>
      <c r="BG1067">
        <v>9</v>
      </c>
      <c r="BH1067">
        <v>1</v>
      </c>
      <c r="BI1067">
        <v>16</v>
      </c>
      <c r="BJ1067">
        <v>1</v>
      </c>
      <c r="BK1067">
        <v>2</v>
      </c>
      <c r="BL1067">
        <v>6</v>
      </c>
    </row>
    <row r="1068" spans="1:66">
      <c r="A1068" s="2" t="s">
        <v>5092</v>
      </c>
      <c r="B1068" s="5">
        <v>3</v>
      </c>
      <c r="C1068" s="5">
        <v>4</v>
      </c>
      <c r="D1068" s="5">
        <v>7</v>
      </c>
      <c r="E1068" s="6">
        <v>5</v>
      </c>
      <c r="F1068" s="10">
        <v>2</v>
      </c>
      <c r="G1068" s="5">
        <v>4</v>
      </c>
      <c r="H1068" s="10">
        <v>2</v>
      </c>
      <c r="AX1068">
        <v>3</v>
      </c>
      <c r="AY1068">
        <v>1</v>
      </c>
      <c r="BC1068">
        <v>1</v>
      </c>
      <c r="BD1068">
        <v>1</v>
      </c>
      <c r="BH1068">
        <v>1</v>
      </c>
    </row>
    <row r="1069" spans="1:66">
      <c r="A1069" s="2" t="s">
        <v>5094</v>
      </c>
      <c r="B1069" s="5">
        <v>2</v>
      </c>
      <c r="C1069" s="5">
        <v>5</v>
      </c>
      <c r="D1069" s="5">
        <v>8</v>
      </c>
      <c r="E1069" s="6">
        <v>7</v>
      </c>
      <c r="F1069" s="10">
        <v>3</v>
      </c>
      <c r="G1069" s="5">
        <v>2</v>
      </c>
      <c r="H1069" s="10">
        <v>3</v>
      </c>
      <c r="AX1069">
        <v>1</v>
      </c>
      <c r="BF1069">
        <v>1</v>
      </c>
      <c r="BJ1069">
        <v>1</v>
      </c>
      <c r="BK1069">
        <v>1</v>
      </c>
      <c r="BL1069">
        <v>1</v>
      </c>
      <c r="BM1069">
        <v>1</v>
      </c>
      <c r="BN1069">
        <v>2</v>
      </c>
    </row>
    <row r="1070" spans="1:66">
      <c r="A1070" s="2" t="s">
        <v>5106</v>
      </c>
      <c r="B1070" s="5">
        <v>3</v>
      </c>
      <c r="C1070" s="5">
        <v>4</v>
      </c>
      <c r="D1070" s="5">
        <v>19</v>
      </c>
      <c r="E1070" s="6">
        <v>4</v>
      </c>
      <c r="F1070" s="10">
        <v>2</v>
      </c>
      <c r="G1070" s="5">
        <v>2</v>
      </c>
      <c r="H1070" s="10">
        <v>2</v>
      </c>
      <c r="AX1070">
        <v>1</v>
      </c>
      <c r="AZ1070">
        <v>13</v>
      </c>
      <c r="BB1070">
        <v>1</v>
      </c>
      <c r="BD1070">
        <v>4</v>
      </c>
    </row>
    <row r="1071" spans="1:66">
      <c r="A1071" s="2" t="s">
        <v>5121</v>
      </c>
      <c r="B1071" s="5">
        <v>3</v>
      </c>
      <c r="C1071" s="5">
        <v>4</v>
      </c>
      <c r="D1071" s="5">
        <v>9</v>
      </c>
      <c r="E1071" s="6">
        <v>3</v>
      </c>
      <c r="F1071" s="10">
        <v>3</v>
      </c>
      <c r="G1071" s="5">
        <v>4</v>
      </c>
      <c r="H1071" s="10">
        <v>3</v>
      </c>
      <c r="AX1071">
        <v>2</v>
      </c>
      <c r="AY1071">
        <v>6</v>
      </c>
      <c r="AZ1071">
        <v>1</v>
      </c>
    </row>
    <row r="1072" spans="1:66">
      <c r="A1072" s="2" t="s">
        <v>5127</v>
      </c>
      <c r="B1072" s="5">
        <v>1</v>
      </c>
      <c r="C1072" s="5">
        <v>4</v>
      </c>
      <c r="D1072" s="5">
        <v>7</v>
      </c>
      <c r="E1072" s="6">
        <v>2</v>
      </c>
      <c r="F1072" s="10">
        <v>2</v>
      </c>
      <c r="G1072" s="5">
        <v>2</v>
      </c>
      <c r="H1072" s="10">
        <v>2</v>
      </c>
      <c r="AX1072">
        <v>2</v>
      </c>
      <c r="AY1072">
        <v>5</v>
      </c>
    </row>
    <row r="1073" spans="1:66">
      <c r="A1073" s="2" t="s">
        <v>5145</v>
      </c>
      <c r="B1073" s="5">
        <v>1</v>
      </c>
      <c r="C1073" s="5">
        <v>4</v>
      </c>
      <c r="D1073" s="5">
        <v>10</v>
      </c>
      <c r="E1073" s="6">
        <v>4</v>
      </c>
      <c r="F1073" s="10">
        <v>2</v>
      </c>
      <c r="G1073" s="5">
        <v>4</v>
      </c>
      <c r="H1073" s="10">
        <v>2</v>
      </c>
      <c r="AY1073">
        <v>6</v>
      </c>
      <c r="BF1073">
        <v>1</v>
      </c>
      <c r="BK1073">
        <v>1</v>
      </c>
      <c r="BM1073">
        <v>2</v>
      </c>
    </row>
    <row r="1074" spans="1:66">
      <c r="A1074" s="2" t="s">
        <v>5149</v>
      </c>
      <c r="B1074" s="5">
        <v>2</v>
      </c>
      <c r="C1074" s="5">
        <v>3</v>
      </c>
      <c r="D1074" s="5">
        <v>45</v>
      </c>
      <c r="E1074" s="6">
        <v>10</v>
      </c>
      <c r="F1074" s="10">
        <v>6</v>
      </c>
      <c r="G1074" s="5">
        <v>1</v>
      </c>
      <c r="H1074" s="10">
        <v>6</v>
      </c>
      <c r="AY1074">
        <v>2</v>
      </c>
      <c r="AZ1074">
        <v>6</v>
      </c>
      <c r="BG1074">
        <v>12</v>
      </c>
      <c r="BH1074">
        <v>6</v>
      </c>
      <c r="BI1074">
        <v>7</v>
      </c>
      <c r="BJ1074">
        <v>1</v>
      </c>
      <c r="BK1074">
        <v>2</v>
      </c>
      <c r="BL1074">
        <v>1</v>
      </c>
      <c r="BM1074">
        <v>4</v>
      </c>
      <c r="BN1074">
        <v>4</v>
      </c>
    </row>
    <row r="1075" spans="1:66">
      <c r="A1075" s="2" t="s">
        <v>5151</v>
      </c>
      <c r="B1075" s="5">
        <v>3</v>
      </c>
      <c r="C1075" s="5">
        <v>6</v>
      </c>
      <c r="D1075" s="5">
        <v>121</v>
      </c>
      <c r="E1075" s="6">
        <v>13</v>
      </c>
      <c r="F1075" s="10">
        <v>2</v>
      </c>
      <c r="G1075" s="5">
        <v>1</v>
      </c>
      <c r="H1075" s="10">
        <v>2</v>
      </c>
      <c r="AY1075">
        <v>13</v>
      </c>
      <c r="AZ1075">
        <v>23</v>
      </c>
      <c r="BA1075">
        <v>20</v>
      </c>
      <c r="BB1075">
        <v>2</v>
      </c>
      <c r="BC1075">
        <v>2</v>
      </c>
      <c r="BD1075">
        <v>9</v>
      </c>
      <c r="BE1075">
        <v>4</v>
      </c>
      <c r="BF1075">
        <v>6</v>
      </c>
      <c r="BG1075">
        <v>8</v>
      </c>
      <c r="BH1075">
        <v>3</v>
      </c>
      <c r="BI1075">
        <v>26</v>
      </c>
      <c r="BJ1075">
        <v>3</v>
      </c>
      <c r="BM1075">
        <v>2</v>
      </c>
    </row>
    <row r="1076" spans="1:66">
      <c r="A1076" s="2" t="s">
        <v>5152</v>
      </c>
      <c r="B1076" s="5">
        <v>2</v>
      </c>
      <c r="C1076" s="5">
        <v>3</v>
      </c>
      <c r="D1076" s="5">
        <v>20</v>
      </c>
      <c r="E1076" s="6">
        <v>8</v>
      </c>
      <c r="F1076" s="10">
        <v>2</v>
      </c>
      <c r="G1076" s="5">
        <v>1</v>
      </c>
      <c r="H1076" s="10">
        <v>2</v>
      </c>
      <c r="AY1076">
        <v>6</v>
      </c>
      <c r="AZ1076">
        <v>3</v>
      </c>
      <c r="BH1076">
        <v>1</v>
      </c>
      <c r="BI1076">
        <v>4</v>
      </c>
      <c r="BJ1076">
        <v>1</v>
      </c>
      <c r="BK1076">
        <v>1</v>
      </c>
      <c r="BL1076">
        <v>2</v>
      </c>
      <c r="BM1076">
        <v>2</v>
      </c>
    </row>
    <row r="1077" spans="1:66">
      <c r="A1077" s="2" t="s">
        <v>5167</v>
      </c>
      <c r="B1077" s="5">
        <v>3</v>
      </c>
      <c r="C1077" s="5">
        <v>4</v>
      </c>
      <c r="D1077" s="5">
        <v>7</v>
      </c>
      <c r="E1077" s="6">
        <v>4</v>
      </c>
      <c r="F1077" s="10">
        <v>3</v>
      </c>
      <c r="G1077" s="5">
        <v>4</v>
      </c>
      <c r="H1077" s="10">
        <v>3</v>
      </c>
      <c r="AY1077">
        <v>4</v>
      </c>
      <c r="BA1077">
        <v>1</v>
      </c>
      <c r="BD1077">
        <v>1</v>
      </c>
      <c r="BF1077">
        <v>1</v>
      </c>
    </row>
    <row r="1078" spans="1:66">
      <c r="A1078" s="2" t="s">
        <v>5174</v>
      </c>
      <c r="B1078" s="5">
        <v>3</v>
      </c>
      <c r="C1078" s="5">
        <v>4</v>
      </c>
      <c r="D1078" s="5">
        <v>38</v>
      </c>
      <c r="E1078" s="6">
        <v>9</v>
      </c>
      <c r="F1078" s="10">
        <v>1</v>
      </c>
      <c r="G1078" s="5">
        <v>4</v>
      </c>
      <c r="H1078" s="10">
        <v>3</v>
      </c>
      <c r="AY1078">
        <v>15</v>
      </c>
      <c r="BA1078">
        <v>2</v>
      </c>
      <c r="BB1078">
        <v>6</v>
      </c>
      <c r="BC1078">
        <v>2</v>
      </c>
      <c r="BD1078">
        <v>6</v>
      </c>
      <c r="BE1078">
        <v>4</v>
      </c>
      <c r="BF1078">
        <v>1</v>
      </c>
      <c r="BH1078">
        <v>1</v>
      </c>
      <c r="BJ1078">
        <v>1</v>
      </c>
    </row>
    <row r="1079" spans="1:66">
      <c r="A1079" s="2" t="s">
        <v>5175</v>
      </c>
      <c r="B1079" s="5">
        <v>2</v>
      </c>
      <c r="C1079" s="5">
        <v>3</v>
      </c>
      <c r="D1079" s="5">
        <v>6</v>
      </c>
      <c r="E1079" s="6">
        <v>4</v>
      </c>
      <c r="F1079" s="10">
        <v>4</v>
      </c>
      <c r="G1079" s="5">
        <v>1</v>
      </c>
      <c r="H1079" s="10">
        <v>4</v>
      </c>
      <c r="AY1079">
        <v>2</v>
      </c>
      <c r="AZ1079">
        <v>1</v>
      </c>
      <c r="BD1079">
        <v>2</v>
      </c>
      <c r="BE1079">
        <v>1</v>
      </c>
    </row>
    <row r="1080" spans="1:66">
      <c r="A1080" s="2" t="s">
        <v>5180</v>
      </c>
      <c r="B1080" s="5">
        <v>2</v>
      </c>
      <c r="C1080" s="5">
        <v>2</v>
      </c>
      <c r="D1080" s="5">
        <v>36</v>
      </c>
      <c r="E1080" s="6">
        <v>9</v>
      </c>
      <c r="F1080" s="10">
        <v>4</v>
      </c>
      <c r="G1080" s="5">
        <v>4</v>
      </c>
      <c r="H1080" s="10">
        <v>4</v>
      </c>
      <c r="AY1080">
        <v>1</v>
      </c>
      <c r="BF1080">
        <v>1</v>
      </c>
      <c r="BG1080">
        <v>1</v>
      </c>
      <c r="BH1080">
        <v>2</v>
      </c>
      <c r="BI1080">
        <v>3</v>
      </c>
      <c r="BK1080">
        <v>12</v>
      </c>
      <c r="BL1080">
        <v>1</v>
      </c>
      <c r="BM1080">
        <v>5</v>
      </c>
      <c r="BN1080">
        <v>10</v>
      </c>
    </row>
    <row r="1081" spans="1:66">
      <c r="A1081" s="2" t="s">
        <v>5184</v>
      </c>
      <c r="B1081" s="5">
        <v>1</v>
      </c>
      <c r="C1081" s="5">
        <v>4</v>
      </c>
      <c r="D1081" s="5">
        <v>14</v>
      </c>
      <c r="E1081" s="6">
        <v>4</v>
      </c>
      <c r="F1081" s="10">
        <v>2</v>
      </c>
      <c r="G1081" s="5">
        <v>4</v>
      </c>
      <c r="H1081" s="10">
        <v>2</v>
      </c>
      <c r="AY1081">
        <v>1</v>
      </c>
      <c r="AZ1081">
        <v>3</v>
      </c>
      <c r="BA1081">
        <v>9</v>
      </c>
      <c r="BE1081">
        <v>1</v>
      </c>
    </row>
    <row r="1082" spans="1:66">
      <c r="A1082" s="2" t="s">
        <v>5201</v>
      </c>
      <c r="B1082" s="5">
        <v>2</v>
      </c>
      <c r="C1082" s="5">
        <v>2</v>
      </c>
      <c r="D1082" s="5">
        <v>303</v>
      </c>
      <c r="E1082" s="6">
        <v>13</v>
      </c>
      <c r="F1082" s="10">
        <v>2</v>
      </c>
      <c r="G1082" s="5">
        <v>3</v>
      </c>
      <c r="H1082" s="10">
        <v>2</v>
      </c>
      <c r="AY1082">
        <v>1</v>
      </c>
      <c r="BC1082">
        <v>2</v>
      </c>
      <c r="BD1082">
        <v>3</v>
      </c>
      <c r="BE1082">
        <v>4</v>
      </c>
      <c r="BF1082">
        <v>4</v>
      </c>
      <c r="BG1082">
        <v>8</v>
      </c>
      <c r="BH1082">
        <v>9</v>
      </c>
      <c r="BI1082">
        <v>10</v>
      </c>
      <c r="BJ1082">
        <v>5</v>
      </c>
      <c r="BK1082">
        <v>52</v>
      </c>
      <c r="BL1082">
        <v>24</v>
      </c>
      <c r="BM1082">
        <v>132</v>
      </c>
      <c r="BN1082">
        <v>49</v>
      </c>
    </row>
    <row r="1083" spans="1:66">
      <c r="A1083" s="2" t="s">
        <v>5204</v>
      </c>
      <c r="B1083" s="5">
        <v>2</v>
      </c>
      <c r="C1083" s="5">
        <v>4</v>
      </c>
      <c r="D1083" s="5">
        <v>11</v>
      </c>
      <c r="E1083" s="6">
        <v>4</v>
      </c>
      <c r="F1083" s="10">
        <v>3</v>
      </c>
      <c r="G1083" s="5">
        <v>4</v>
      </c>
      <c r="H1083" s="10">
        <v>3</v>
      </c>
      <c r="AY1083">
        <v>1</v>
      </c>
      <c r="BE1083">
        <v>2</v>
      </c>
      <c r="BJ1083">
        <v>7</v>
      </c>
      <c r="BM1083">
        <v>1</v>
      </c>
    </row>
    <row r="1084" spans="1:66">
      <c r="A1084" s="2" t="s">
        <v>5209</v>
      </c>
      <c r="B1084" s="5">
        <v>1</v>
      </c>
      <c r="C1084" s="5">
        <v>4</v>
      </c>
      <c r="D1084" s="5">
        <v>17</v>
      </c>
      <c r="E1084" s="6">
        <v>9</v>
      </c>
      <c r="F1084" s="10">
        <v>4</v>
      </c>
      <c r="G1084" s="5">
        <v>2</v>
      </c>
      <c r="H1084" s="10">
        <v>4</v>
      </c>
      <c r="AY1084">
        <v>1</v>
      </c>
      <c r="AZ1084">
        <v>2</v>
      </c>
      <c r="BA1084">
        <v>1</v>
      </c>
      <c r="BF1084">
        <v>1</v>
      </c>
      <c r="BG1084">
        <v>3</v>
      </c>
      <c r="BH1084">
        <v>2</v>
      </c>
      <c r="BK1084">
        <v>2</v>
      </c>
      <c r="BL1084">
        <v>3</v>
      </c>
      <c r="BN1084">
        <v>2</v>
      </c>
    </row>
    <row r="1085" spans="1:66">
      <c r="A1085" s="2" t="s">
        <v>5211</v>
      </c>
      <c r="B1085" s="5">
        <v>1</v>
      </c>
      <c r="C1085" s="5">
        <v>4</v>
      </c>
      <c r="D1085" s="5">
        <v>9</v>
      </c>
      <c r="E1085" s="6">
        <v>4</v>
      </c>
      <c r="F1085" s="10">
        <v>2</v>
      </c>
      <c r="G1085" s="5">
        <v>4</v>
      </c>
      <c r="H1085" s="10">
        <v>2</v>
      </c>
      <c r="AY1085">
        <v>5</v>
      </c>
      <c r="BA1085">
        <v>1</v>
      </c>
      <c r="BJ1085">
        <v>2</v>
      </c>
      <c r="BM1085">
        <v>1</v>
      </c>
    </row>
    <row r="1086" spans="1:66">
      <c r="A1086" s="2" t="s">
        <v>5219</v>
      </c>
      <c r="B1086" s="5">
        <v>1</v>
      </c>
      <c r="C1086" s="5">
        <v>4</v>
      </c>
      <c r="D1086" s="5">
        <v>8</v>
      </c>
      <c r="E1086" s="6">
        <v>1</v>
      </c>
      <c r="F1086" s="10">
        <v>3</v>
      </c>
      <c r="G1086" s="5">
        <v>4</v>
      </c>
      <c r="H1086" s="10">
        <v>3</v>
      </c>
      <c r="AY1086">
        <v>8</v>
      </c>
    </row>
    <row r="1087" spans="1:66">
      <c r="A1087" s="2" t="s">
        <v>5220</v>
      </c>
      <c r="B1087" s="5">
        <v>1</v>
      </c>
      <c r="C1087" s="5">
        <v>4</v>
      </c>
      <c r="D1087" s="5">
        <v>10</v>
      </c>
      <c r="E1087" s="6">
        <v>6</v>
      </c>
      <c r="F1087" s="10">
        <v>3</v>
      </c>
      <c r="G1087" s="5">
        <v>2</v>
      </c>
      <c r="H1087" s="10">
        <v>3</v>
      </c>
      <c r="AY1087">
        <v>2</v>
      </c>
      <c r="AZ1087">
        <v>1</v>
      </c>
      <c r="BF1087">
        <v>1</v>
      </c>
      <c r="BG1087">
        <v>2</v>
      </c>
      <c r="BI1087">
        <v>2</v>
      </c>
      <c r="BM1087">
        <v>2</v>
      </c>
    </row>
    <row r="1088" spans="1:66">
      <c r="A1088" s="2" t="s">
        <v>5231</v>
      </c>
      <c r="B1088" s="5">
        <v>3</v>
      </c>
      <c r="C1088" s="5">
        <v>4</v>
      </c>
      <c r="D1088" s="5">
        <v>6</v>
      </c>
      <c r="E1088" s="6">
        <v>1</v>
      </c>
      <c r="F1088" s="10">
        <v>3</v>
      </c>
      <c r="G1088" s="5">
        <v>1</v>
      </c>
      <c r="H1088" s="10">
        <v>3</v>
      </c>
      <c r="AY1088">
        <v>6</v>
      </c>
    </row>
    <row r="1089" spans="1:66">
      <c r="A1089" s="2" t="s">
        <v>5232</v>
      </c>
      <c r="B1089" s="5">
        <v>1</v>
      </c>
      <c r="C1089" s="5">
        <v>4</v>
      </c>
      <c r="D1089" s="5">
        <v>18</v>
      </c>
      <c r="E1089" s="6">
        <v>8</v>
      </c>
      <c r="F1089" s="10">
        <v>3</v>
      </c>
      <c r="G1089" s="5">
        <v>4</v>
      </c>
      <c r="H1089" s="10">
        <v>3</v>
      </c>
      <c r="AY1089">
        <v>1</v>
      </c>
      <c r="BE1089">
        <v>2</v>
      </c>
      <c r="BF1089">
        <v>1</v>
      </c>
      <c r="BG1089">
        <v>2</v>
      </c>
      <c r="BH1089">
        <v>1</v>
      </c>
      <c r="BI1089">
        <v>1</v>
      </c>
      <c r="BK1089">
        <v>1</v>
      </c>
      <c r="BM1089">
        <v>9</v>
      </c>
    </row>
    <row r="1090" spans="1:66">
      <c r="A1090" s="2" t="s">
        <v>5234</v>
      </c>
      <c r="B1090" s="5">
        <v>1</v>
      </c>
      <c r="C1090" s="5">
        <v>4</v>
      </c>
      <c r="D1090" s="5">
        <v>6</v>
      </c>
      <c r="E1090" s="6">
        <v>4</v>
      </c>
      <c r="F1090" s="10">
        <v>3</v>
      </c>
      <c r="G1090" s="5">
        <v>4</v>
      </c>
      <c r="H1090" s="10">
        <v>3</v>
      </c>
      <c r="AY1090">
        <v>1</v>
      </c>
      <c r="BI1090">
        <v>2</v>
      </c>
      <c r="BM1090">
        <v>2</v>
      </c>
      <c r="BN1090">
        <v>1</v>
      </c>
    </row>
    <row r="1091" spans="1:66">
      <c r="A1091" s="2" t="s">
        <v>5237</v>
      </c>
      <c r="B1091" s="5">
        <v>1</v>
      </c>
      <c r="C1091" s="5">
        <v>4</v>
      </c>
      <c r="D1091" s="5">
        <v>18</v>
      </c>
      <c r="E1091" s="6">
        <v>5</v>
      </c>
      <c r="F1091" s="10">
        <v>4</v>
      </c>
      <c r="G1091" s="5">
        <v>4</v>
      </c>
      <c r="H1091" s="10">
        <v>4</v>
      </c>
      <c r="AY1091">
        <v>3</v>
      </c>
      <c r="BK1091">
        <v>2</v>
      </c>
      <c r="BL1091">
        <v>1</v>
      </c>
      <c r="BM1091">
        <v>5</v>
      </c>
      <c r="BN1091">
        <v>7</v>
      </c>
    </row>
    <row r="1092" spans="1:66">
      <c r="A1092" s="2" t="s">
        <v>5243</v>
      </c>
      <c r="B1092" s="5">
        <v>3</v>
      </c>
      <c r="C1092" s="5">
        <v>4</v>
      </c>
      <c r="D1092" s="5">
        <v>10</v>
      </c>
      <c r="E1092" s="6">
        <v>6</v>
      </c>
      <c r="F1092" s="10">
        <v>3</v>
      </c>
      <c r="G1092" s="5">
        <v>3</v>
      </c>
      <c r="H1092" s="10">
        <v>3</v>
      </c>
      <c r="AZ1092">
        <v>1</v>
      </c>
      <c r="BA1092">
        <v>2</v>
      </c>
      <c r="BB1092">
        <v>2</v>
      </c>
      <c r="BD1092">
        <v>3</v>
      </c>
      <c r="BE1092">
        <v>1</v>
      </c>
      <c r="BK1092">
        <v>1</v>
      </c>
    </row>
    <row r="1093" spans="1:66">
      <c r="A1093" s="2" t="s">
        <v>5259</v>
      </c>
      <c r="B1093" s="5">
        <v>2</v>
      </c>
      <c r="C1093" s="5">
        <v>2</v>
      </c>
      <c r="D1093" s="5">
        <v>31</v>
      </c>
      <c r="E1093" s="6">
        <v>13</v>
      </c>
      <c r="F1093" s="10">
        <v>2</v>
      </c>
      <c r="G1093" s="5">
        <v>4</v>
      </c>
      <c r="H1093" s="10">
        <v>2</v>
      </c>
      <c r="AZ1093">
        <v>2</v>
      </c>
      <c r="BA1093">
        <v>3</v>
      </c>
      <c r="BB1093">
        <v>1</v>
      </c>
      <c r="BD1093">
        <v>3</v>
      </c>
      <c r="BE1093">
        <v>4</v>
      </c>
      <c r="BF1093">
        <v>1</v>
      </c>
      <c r="BG1093">
        <v>2</v>
      </c>
      <c r="BH1093">
        <v>1</v>
      </c>
      <c r="BI1093">
        <v>4</v>
      </c>
      <c r="BJ1093">
        <v>2</v>
      </c>
      <c r="BK1093">
        <v>4</v>
      </c>
      <c r="BL1093">
        <v>2</v>
      </c>
      <c r="BN1093">
        <v>2</v>
      </c>
    </row>
    <row r="1094" spans="1:66">
      <c r="A1094" s="2" t="s">
        <v>5261</v>
      </c>
      <c r="B1094" s="5">
        <v>3</v>
      </c>
      <c r="C1094" s="5">
        <v>5</v>
      </c>
      <c r="D1094" s="5">
        <v>6</v>
      </c>
      <c r="E1094" s="6">
        <v>3</v>
      </c>
      <c r="F1094" s="10">
        <v>10</v>
      </c>
      <c r="G1094" s="5">
        <v>4</v>
      </c>
      <c r="H1094" s="10">
        <v>10</v>
      </c>
      <c r="AZ1094">
        <v>4</v>
      </c>
      <c r="BA1094">
        <v>1</v>
      </c>
      <c r="BM1094">
        <v>1</v>
      </c>
    </row>
    <row r="1095" spans="1:66">
      <c r="A1095" s="2" t="s">
        <v>5262</v>
      </c>
      <c r="B1095" s="5">
        <v>3</v>
      </c>
      <c r="C1095" s="5">
        <v>4</v>
      </c>
      <c r="D1095" s="5">
        <v>11</v>
      </c>
      <c r="E1095" s="6">
        <v>2</v>
      </c>
      <c r="F1095" s="10">
        <v>6</v>
      </c>
      <c r="G1095" s="5">
        <v>1</v>
      </c>
      <c r="H1095" s="10">
        <v>6</v>
      </c>
      <c r="AZ1095">
        <v>10</v>
      </c>
      <c r="BF1095">
        <v>1</v>
      </c>
    </row>
    <row r="1096" spans="1:66">
      <c r="A1096" s="2" t="s">
        <v>5263</v>
      </c>
      <c r="B1096" s="5">
        <v>3</v>
      </c>
      <c r="C1096" s="5">
        <v>7</v>
      </c>
      <c r="D1096" s="5">
        <v>20</v>
      </c>
      <c r="E1096" s="6">
        <v>7</v>
      </c>
      <c r="F1096" s="10">
        <v>2</v>
      </c>
      <c r="G1096" s="5">
        <v>1</v>
      </c>
      <c r="H1096" s="10">
        <v>2</v>
      </c>
      <c r="AZ1096">
        <v>11</v>
      </c>
      <c r="BA1096">
        <v>4</v>
      </c>
      <c r="BB1096">
        <v>1</v>
      </c>
      <c r="BD1096">
        <v>1</v>
      </c>
      <c r="BH1096">
        <v>1</v>
      </c>
      <c r="BJ1096">
        <v>1</v>
      </c>
      <c r="BL1096">
        <v>1</v>
      </c>
    </row>
    <row r="1097" spans="1:66">
      <c r="A1097" s="2" t="s">
        <v>5264</v>
      </c>
      <c r="B1097" s="5">
        <v>3</v>
      </c>
      <c r="C1097" s="5">
        <v>4</v>
      </c>
      <c r="D1097" s="5">
        <v>9</v>
      </c>
      <c r="E1097" s="6">
        <v>6</v>
      </c>
      <c r="F1097" s="10">
        <v>2</v>
      </c>
      <c r="G1097" s="5">
        <v>1</v>
      </c>
      <c r="H1097" s="10">
        <v>2</v>
      </c>
      <c r="AZ1097">
        <v>1</v>
      </c>
      <c r="BF1097">
        <v>2</v>
      </c>
      <c r="BJ1097">
        <v>3</v>
      </c>
      <c r="BK1097">
        <v>1</v>
      </c>
      <c r="BL1097">
        <v>1</v>
      </c>
      <c r="BN1097">
        <v>1</v>
      </c>
    </row>
    <row r="1098" spans="1:66">
      <c r="A1098" s="2" t="s">
        <v>5265</v>
      </c>
      <c r="B1098" s="5">
        <v>3</v>
      </c>
      <c r="C1098" s="5">
        <v>4</v>
      </c>
      <c r="D1098" s="5">
        <v>6</v>
      </c>
      <c r="E1098" s="6">
        <v>3</v>
      </c>
      <c r="F1098" s="10">
        <v>3</v>
      </c>
      <c r="G1098" s="5">
        <v>2</v>
      </c>
      <c r="H1098" s="10">
        <v>3</v>
      </c>
      <c r="AZ1098">
        <v>4</v>
      </c>
      <c r="BE1098">
        <v>1</v>
      </c>
      <c r="BI1098">
        <v>1</v>
      </c>
    </row>
    <row r="1099" spans="1:66">
      <c r="A1099" s="2" t="s">
        <v>5266</v>
      </c>
      <c r="B1099" s="5">
        <v>2</v>
      </c>
      <c r="C1099" s="5">
        <v>2</v>
      </c>
      <c r="D1099" s="5">
        <v>17</v>
      </c>
      <c r="E1099" s="6">
        <v>7</v>
      </c>
      <c r="F1099" s="10">
        <v>2</v>
      </c>
      <c r="G1099" s="5">
        <v>1</v>
      </c>
      <c r="H1099" s="10">
        <v>2</v>
      </c>
      <c r="AZ1099">
        <v>1</v>
      </c>
      <c r="BA1099">
        <v>1</v>
      </c>
      <c r="BG1099">
        <v>2</v>
      </c>
      <c r="BJ1099">
        <v>3</v>
      </c>
      <c r="BL1099">
        <v>4</v>
      </c>
      <c r="BM1099">
        <v>4</v>
      </c>
      <c r="BN1099">
        <v>2</v>
      </c>
    </row>
    <row r="1100" spans="1:66">
      <c r="A1100" s="2" t="s">
        <v>5271</v>
      </c>
      <c r="B1100" s="5">
        <v>2</v>
      </c>
      <c r="C1100" s="5">
        <v>2</v>
      </c>
      <c r="D1100" s="5">
        <v>17</v>
      </c>
      <c r="E1100" s="6">
        <v>8</v>
      </c>
      <c r="F1100" s="10">
        <v>5</v>
      </c>
      <c r="G1100" s="5">
        <v>4</v>
      </c>
      <c r="H1100" s="10">
        <v>5</v>
      </c>
      <c r="AZ1100">
        <v>4</v>
      </c>
      <c r="BF1100">
        <v>3</v>
      </c>
      <c r="BG1100">
        <v>1</v>
      </c>
      <c r="BH1100">
        <v>1</v>
      </c>
      <c r="BK1100">
        <v>3</v>
      </c>
      <c r="BL1100">
        <v>1</v>
      </c>
      <c r="BM1100">
        <v>2</v>
      </c>
      <c r="BN1100">
        <v>2</v>
      </c>
    </row>
    <row r="1101" spans="1:66">
      <c r="A1101" s="2" t="s">
        <v>5278</v>
      </c>
      <c r="B1101" s="5">
        <v>3</v>
      </c>
      <c r="C1101" s="5">
        <v>7</v>
      </c>
      <c r="D1101" s="5">
        <v>6</v>
      </c>
      <c r="E1101" s="6">
        <v>4</v>
      </c>
      <c r="F1101" s="10">
        <v>2</v>
      </c>
      <c r="G1101" s="5">
        <v>1</v>
      </c>
      <c r="H1101" s="10">
        <v>2</v>
      </c>
      <c r="AZ1101">
        <v>3</v>
      </c>
      <c r="BA1101">
        <v>1</v>
      </c>
      <c r="BH1101">
        <v>1</v>
      </c>
      <c r="BJ1101">
        <v>1</v>
      </c>
    </row>
    <row r="1102" spans="1:66">
      <c r="A1102" s="2" t="s">
        <v>5279</v>
      </c>
      <c r="B1102" s="5">
        <v>2</v>
      </c>
      <c r="C1102" s="5">
        <v>3</v>
      </c>
      <c r="D1102" s="5">
        <v>6</v>
      </c>
      <c r="E1102" s="6">
        <v>3</v>
      </c>
      <c r="F1102" s="10">
        <v>5</v>
      </c>
      <c r="G1102" s="5">
        <v>3</v>
      </c>
      <c r="H1102" s="10">
        <v>5</v>
      </c>
      <c r="AZ1102">
        <v>2</v>
      </c>
      <c r="BB1102">
        <v>1</v>
      </c>
      <c r="BG1102">
        <v>3</v>
      </c>
    </row>
    <row r="1103" spans="1:66">
      <c r="A1103" s="2" t="s">
        <v>5284</v>
      </c>
      <c r="B1103" s="5">
        <v>1</v>
      </c>
      <c r="C1103" s="5">
        <v>4</v>
      </c>
      <c r="D1103" s="5">
        <v>12</v>
      </c>
      <c r="E1103" s="6">
        <v>7</v>
      </c>
      <c r="F1103" s="10">
        <v>2</v>
      </c>
      <c r="G1103" s="5">
        <v>4</v>
      </c>
      <c r="H1103" s="10">
        <v>2</v>
      </c>
      <c r="AZ1103">
        <v>1</v>
      </c>
      <c r="BD1103">
        <v>1</v>
      </c>
      <c r="BF1103">
        <v>3</v>
      </c>
      <c r="BG1103">
        <v>1</v>
      </c>
      <c r="BH1103">
        <v>2</v>
      </c>
      <c r="BI1103">
        <v>2</v>
      </c>
      <c r="BK1103">
        <v>2</v>
      </c>
    </row>
    <row r="1104" spans="1:66">
      <c r="A1104" s="2" t="s">
        <v>5289</v>
      </c>
      <c r="B1104" s="5">
        <v>1</v>
      </c>
      <c r="C1104" s="5">
        <v>4</v>
      </c>
      <c r="D1104" s="5">
        <v>35</v>
      </c>
      <c r="E1104" s="6">
        <v>6</v>
      </c>
      <c r="F1104" s="10">
        <v>4</v>
      </c>
      <c r="G1104" s="5">
        <v>4</v>
      </c>
      <c r="H1104" s="10">
        <v>4</v>
      </c>
      <c r="AZ1104">
        <v>1</v>
      </c>
      <c r="BF1104">
        <v>1</v>
      </c>
      <c r="BJ1104">
        <v>1</v>
      </c>
      <c r="BK1104">
        <v>11</v>
      </c>
      <c r="BL1104">
        <v>9</v>
      </c>
      <c r="BM1104">
        <v>12</v>
      </c>
    </row>
    <row r="1105" spans="1:66">
      <c r="A1105" s="2" t="s">
        <v>5290</v>
      </c>
      <c r="B1105" s="5">
        <v>2</v>
      </c>
      <c r="C1105" s="5">
        <v>2</v>
      </c>
      <c r="D1105" s="5">
        <v>6</v>
      </c>
      <c r="E1105" s="6">
        <v>4</v>
      </c>
      <c r="F1105" s="10">
        <v>3</v>
      </c>
      <c r="G1105" s="5">
        <v>1</v>
      </c>
      <c r="H1105" s="10">
        <v>3</v>
      </c>
      <c r="AZ1105">
        <v>2</v>
      </c>
      <c r="BA1105">
        <v>2</v>
      </c>
      <c r="BE1105">
        <v>1</v>
      </c>
      <c r="BK1105">
        <v>1</v>
      </c>
    </row>
    <row r="1106" spans="1:66">
      <c r="A1106" s="2" t="s">
        <v>5291</v>
      </c>
      <c r="B1106" s="5">
        <v>2</v>
      </c>
      <c r="C1106" s="5">
        <v>2</v>
      </c>
      <c r="D1106" s="5">
        <v>16</v>
      </c>
      <c r="E1106" s="6">
        <v>7</v>
      </c>
      <c r="F1106" s="10">
        <v>5</v>
      </c>
      <c r="G1106" s="5">
        <v>2</v>
      </c>
      <c r="H1106" s="10">
        <v>5</v>
      </c>
      <c r="AZ1106">
        <v>2</v>
      </c>
      <c r="BH1106">
        <v>4</v>
      </c>
      <c r="BJ1106">
        <v>1</v>
      </c>
      <c r="BK1106">
        <v>1</v>
      </c>
      <c r="BL1106">
        <v>1</v>
      </c>
      <c r="BM1106">
        <v>5</v>
      </c>
      <c r="BN1106">
        <v>2</v>
      </c>
    </row>
    <row r="1107" spans="1:66">
      <c r="A1107" s="2" t="s">
        <v>5300</v>
      </c>
      <c r="B1107" s="5">
        <v>1</v>
      </c>
      <c r="C1107" s="5">
        <v>4</v>
      </c>
      <c r="D1107" s="5">
        <v>28</v>
      </c>
      <c r="E1107" s="6">
        <v>9</v>
      </c>
      <c r="F1107" s="10">
        <v>2</v>
      </c>
      <c r="G1107" s="5">
        <v>4</v>
      </c>
      <c r="H1107" s="10">
        <v>2</v>
      </c>
      <c r="AZ1107">
        <v>2</v>
      </c>
      <c r="BA1107">
        <v>2</v>
      </c>
      <c r="BD1107">
        <v>1</v>
      </c>
      <c r="BF1107">
        <v>4</v>
      </c>
      <c r="BH1107">
        <v>5</v>
      </c>
      <c r="BI1107">
        <v>1</v>
      </c>
      <c r="BJ1107">
        <v>3</v>
      </c>
      <c r="BK1107">
        <v>7</v>
      </c>
      <c r="BL1107">
        <v>3</v>
      </c>
    </row>
    <row r="1108" spans="1:66">
      <c r="A1108" s="2" t="s">
        <v>5309</v>
      </c>
      <c r="B1108" s="5">
        <v>1</v>
      </c>
      <c r="C1108" s="5">
        <v>4</v>
      </c>
      <c r="D1108" s="5">
        <v>9</v>
      </c>
      <c r="E1108" s="6">
        <v>7</v>
      </c>
      <c r="F1108" s="10">
        <v>4</v>
      </c>
      <c r="G1108" s="5">
        <v>2</v>
      </c>
      <c r="H1108" s="10">
        <v>4</v>
      </c>
      <c r="AZ1108">
        <v>2</v>
      </c>
      <c r="BD1108">
        <v>1</v>
      </c>
      <c r="BH1108">
        <v>1</v>
      </c>
      <c r="BJ1108">
        <v>1</v>
      </c>
      <c r="BK1108">
        <v>1</v>
      </c>
      <c r="BM1108">
        <v>2</v>
      </c>
      <c r="BN1108">
        <v>1</v>
      </c>
    </row>
    <row r="1109" spans="1:66">
      <c r="A1109" s="2" t="s">
        <v>5310</v>
      </c>
      <c r="B1109" s="5">
        <v>3</v>
      </c>
      <c r="C1109" s="5">
        <v>4</v>
      </c>
      <c r="D1109" s="5">
        <v>8</v>
      </c>
      <c r="E1109" s="6">
        <v>2</v>
      </c>
      <c r="F1109" s="10">
        <v>3</v>
      </c>
      <c r="G1109" s="5">
        <v>4</v>
      </c>
      <c r="H1109" s="10">
        <v>3</v>
      </c>
      <c r="AZ1109">
        <v>2</v>
      </c>
      <c r="BA1109">
        <v>6</v>
      </c>
    </row>
    <row r="1110" spans="1:66">
      <c r="A1110" s="2" t="s">
        <v>5311</v>
      </c>
      <c r="B1110" s="5">
        <v>3</v>
      </c>
      <c r="C1110" s="5">
        <v>4</v>
      </c>
      <c r="D1110" s="5">
        <v>12</v>
      </c>
      <c r="E1110" s="6">
        <v>6</v>
      </c>
      <c r="F1110" s="10">
        <v>3</v>
      </c>
      <c r="G1110" s="5">
        <v>3</v>
      </c>
      <c r="H1110" s="10">
        <v>3</v>
      </c>
      <c r="AZ1110">
        <v>2</v>
      </c>
      <c r="BA1110">
        <v>2</v>
      </c>
      <c r="BG1110">
        <v>2</v>
      </c>
      <c r="BI1110">
        <v>3</v>
      </c>
      <c r="BL1110">
        <v>2</v>
      </c>
      <c r="BN1110">
        <v>1</v>
      </c>
    </row>
    <row r="1111" spans="1:66">
      <c r="A1111" s="2" t="s">
        <v>5318</v>
      </c>
      <c r="B1111" s="5">
        <v>2</v>
      </c>
      <c r="C1111" s="5">
        <v>3</v>
      </c>
      <c r="D1111" s="5">
        <v>11</v>
      </c>
      <c r="E1111" s="6">
        <v>4</v>
      </c>
      <c r="F1111" s="10">
        <v>3</v>
      </c>
      <c r="G1111" s="5">
        <v>2</v>
      </c>
      <c r="H1111" s="10">
        <v>3</v>
      </c>
      <c r="AZ1111">
        <v>2</v>
      </c>
      <c r="BG1111">
        <v>3</v>
      </c>
      <c r="BI1111">
        <v>5</v>
      </c>
      <c r="BN1111">
        <v>1</v>
      </c>
    </row>
    <row r="1112" spans="1:66">
      <c r="A1112" s="2" t="s">
        <v>5320</v>
      </c>
      <c r="B1112" s="5">
        <v>1</v>
      </c>
      <c r="C1112" s="5">
        <v>4</v>
      </c>
      <c r="D1112" s="5">
        <v>6</v>
      </c>
      <c r="E1112" s="6">
        <v>1</v>
      </c>
      <c r="F1112" s="10">
        <v>6</v>
      </c>
      <c r="G1112" s="5">
        <v>2</v>
      </c>
      <c r="H1112" s="10">
        <v>6</v>
      </c>
      <c r="AZ1112">
        <v>6</v>
      </c>
    </row>
    <row r="1113" spans="1:66">
      <c r="A1113" s="2" t="s">
        <v>5339</v>
      </c>
      <c r="B1113" s="5">
        <v>3</v>
      </c>
      <c r="C1113" s="5">
        <v>4</v>
      </c>
      <c r="D1113" s="5">
        <v>6</v>
      </c>
      <c r="E1113" s="6">
        <v>4</v>
      </c>
      <c r="F1113" s="10">
        <v>2</v>
      </c>
      <c r="G1113" s="5">
        <v>4</v>
      </c>
      <c r="H1113" s="10">
        <v>2</v>
      </c>
      <c r="BA1113">
        <v>2</v>
      </c>
      <c r="BD1113">
        <v>1</v>
      </c>
      <c r="BG1113">
        <v>2</v>
      </c>
      <c r="BN1113">
        <v>1</v>
      </c>
    </row>
    <row r="1114" spans="1:66">
      <c r="A1114" s="2" t="s">
        <v>5344</v>
      </c>
      <c r="B1114" s="5">
        <v>2</v>
      </c>
      <c r="C1114" s="5">
        <v>3</v>
      </c>
      <c r="D1114" s="5">
        <v>8</v>
      </c>
      <c r="E1114" s="6">
        <v>2</v>
      </c>
      <c r="F1114" s="10">
        <v>3</v>
      </c>
      <c r="G1114" s="5">
        <v>3</v>
      </c>
      <c r="H1114" s="10">
        <v>3</v>
      </c>
      <c r="BA1114">
        <v>4</v>
      </c>
      <c r="BG1114">
        <v>4</v>
      </c>
    </row>
    <row r="1115" spans="1:66">
      <c r="A1115" s="2" t="s">
        <v>5346</v>
      </c>
      <c r="B1115" s="5">
        <v>3</v>
      </c>
      <c r="C1115" s="5">
        <v>4</v>
      </c>
      <c r="D1115" s="5">
        <v>9</v>
      </c>
      <c r="E1115" s="6">
        <v>3</v>
      </c>
      <c r="F1115" s="10">
        <v>3</v>
      </c>
      <c r="G1115" s="5">
        <v>4</v>
      </c>
      <c r="H1115" s="10">
        <v>3</v>
      </c>
      <c r="BA1115">
        <v>6</v>
      </c>
      <c r="BC1115">
        <v>2</v>
      </c>
      <c r="BE1115">
        <v>1</v>
      </c>
    </row>
    <row r="1116" spans="1:66">
      <c r="A1116" s="2" t="s">
        <v>5378</v>
      </c>
      <c r="B1116" s="5">
        <v>2</v>
      </c>
      <c r="C1116" s="5">
        <v>3</v>
      </c>
      <c r="D1116" s="5">
        <v>18</v>
      </c>
      <c r="E1116" s="6">
        <v>6</v>
      </c>
      <c r="F1116" s="10">
        <v>10</v>
      </c>
      <c r="G1116" s="5">
        <v>1</v>
      </c>
      <c r="H1116" s="10">
        <v>10</v>
      </c>
      <c r="BA1116">
        <v>1</v>
      </c>
      <c r="BI1116">
        <v>6</v>
      </c>
      <c r="BJ1116">
        <v>4</v>
      </c>
      <c r="BK1116">
        <v>1</v>
      </c>
      <c r="BL1116">
        <v>1</v>
      </c>
      <c r="BM1116">
        <v>5</v>
      </c>
    </row>
    <row r="1117" spans="1:66">
      <c r="A1117" s="2" t="s">
        <v>5389</v>
      </c>
      <c r="B1117" s="5">
        <v>2</v>
      </c>
      <c r="C1117" s="5">
        <v>2</v>
      </c>
      <c r="D1117" s="5">
        <v>10</v>
      </c>
      <c r="E1117" s="6">
        <v>5</v>
      </c>
      <c r="F1117" s="10">
        <v>3</v>
      </c>
      <c r="G1117" s="5">
        <v>2</v>
      </c>
      <c r="H1117" s="10">
        <v>3</v>
      </c>
      <c r="BA1117">
        <v>1</v>
      </c>
      <c r="BD1117">
        <v>6</v>
      </c>
      <c r="BE1117">
        <v>1</v>
      </c>
      <c r="BG1117">
        <v>1</v>
      </c>
      <c r="BL1117">
        <v>1</v>
      </c>
    </row>
    <row r="1118" spans="1:66">
      <c r="A1118" s="2" t="s">
        <v>5396</v>
      </c>
      <c r="B1118" s="5">
        <v>3</v>
      </c>
      <c r="C1118" s="5">
        <v>6</v>
      </c>
      <c r="D1118" s="5">
        <v>6</v>
      </c>
      <c r="E1118" s="6">
        <v>1</v>
      </c>
      <c r="F1118" s="10">
        <v>1</v>
      </c>
      <c r="G1118" s="5">
        <v>2</v>
      </c>
      <c r="H1118" s="10">
        <v>6</v>
      </c>
      <c r="BA1118">
        <v>6</v>
      </c>
    </row>
    <row r="1119" spans="1:66">
      <c r="A1119" s="2" t="s">
        <v>5400</v>
      </c>
      <c r="B1119" s="5">
        <v>1</v>
      </c>
      <c r="C1119" s="5">
        <v>4</v>
      </c>
      <c r="D1119" s="5">
        <v>6</v>
      </c>
      <c r="E1119" s="6">
        <v>2</v>
      </c>
      <c r="F1119" s="10">
        <v>3</v>
      </c>
      <c r="G1119" s="5">
        <v>2</v>
      </c>
      <c r="H1119" s="10">
        <v>3</v>
      </c>
      <c r="BA1119">
        <v>2</v>
      </c>
      <c r="BK1119">
        <v>4</v>
      </c>
    </row>
    <row r="1120" spans="1:66">
      <c r="A1120" s="2" t="s">
        <v>5409</v>
      </c>
      <c r="B1120" s="5">
        <v>3</v>
      </c>
      <c r="C1120" s="5">
        <v>4</v>
      </c>
      <c r="D1120" s="5">
        <v>16</v>
      </c>
      <c r="E1120" s="6">
        <v>7</v>
      </c>
      <c r="F1120" s="10">
        <v>4</v>
      </c>
      <c r="G1120" s="5">
        <v>2</v>
      </c>
      <c r="H1120" s="10">
        <v>4</v>
      </c>
      <c r="BA1120">
        <v>2</v>
      </c>
      <c r="BD1120">
        <v>5</v>
      </c>
      <c r="BE1120">
        <v>3</v>
      </c>
      <c r="BG1120">
        <v>2</v>
      </c>
      <c r="BH1120">
        <v>1</v>
      </c>
      <c r="BM1120">
        <v>2</v>
      </c>
      <c r="BN1120">
        <v>1</v>
      </c>
    </row>
    <row r="1121" spans="1:66">
      <c r="A1121" s="2" t="s">
        <v>5410</v>
      </c>
      <c r="B1121" s="5">
        <v>2</v>
      </c>
      <c r="C1121" s="5">
        <v>3</v>
      </c>
      <c r="D1121" s="5">
        <v>6</v>
      </c>
      <c r="E1121" s="6">
        <v>2</v>
      </c>
      <c r="F1121" s="10">
        <v>5</v>
      </c>
      <c r="G1121" s="5">
        <v>3</v>
      </c>
      <c r="H1121" s="10">
        <v>5</v>
      </c>
      <c r="BA1121">
        <v>5</v>
      </c>
      <c r="BI1121">
        <v>1</v>
      </c>
    </row>
    <row r="1122" spans="1:66">
      <c r="A1122" s="2" t="s">
        <v>5421</v>
      </c>
      <c r="B1122" s="5">
        <v>1</v>
      </c>
      <c r="C1122" s="5">
        <v>4</v>
      </c>
      <c r="D1122" s="5">
        <v>6</v>
      </c>
      <c r="E1122" s="6">
        <v>5</v>
      </c>
      <c r="F1122" s="10">
        <v>4</v>
      </c>
      <c r="G1122" s="5">
        <v>4</v>
      </c>
      <c r="H1122" s="10">
        <v>4</v>
      </c>
      <c r="BA1122">
        <v>1</v>
      </c>
      <c r="BB1122">
        <v>1</v>
      </c>
      <c r="BG1122">
        <v>1</v>
      </c>
      <c r="BH1122">
        <v>1</v>
      </c>
      <c r="BI1122">
        <v>2</v>
      </c>
    </row>
    <row r="1123" spans="1:66">
      <c r="A1123" s="2" t="s">
        <v>5429</v>
      </c>
      <c r="B1123" s="5">
        <v>3</v>
      </c>
      <c r="C1123" s="5">
        <v>4</v>
      </c>
      <c r="D1123" s="5">
        <v>19</v>
      </c>
      <c r="E1123" s="6">
        <v>11</v>
      </c>
      <c r="F1123" s="10">
        <v>9</v>
      </c>
      <c r="G1123" s="5">
        <v>2</v>
      </c>
      <c r="H1123" s="10">
        <v>9</v>
      </c>
      <c r="BA1123">
        <v>1</v>
      </c>
      <c r="BD1123">
        <v>1</v>
      </c>
      <c r="BE1123">
        <v>1</v>
      </c>
      <c r="BG1123">
        <v>2</v>
      </c>
      <c r="BH1123">
        <v>1</v>
      </c>
      <c r="BI1123">
        <v>1</v>
      </c>
      <c r="BJ1123">
        <v>1</v>
      </c>
      <c r="BK1123">
        <v>1</v>
      </c>
      <c r="BL1123">
        <v>4</v>
      </c>
      <c r="BM1123">
        <v>3</v>
      </c>
      <c r="BN1123">
        <v>3</v>
      </c>
    </row>
    <row r="1124" spans="1:66">
      <c r="A1124" s="2" t="s">
        <v>5431</v>
      </c>
      <c r="B1124" s="5">
        <v>1</v>
      </c>
      <c r="C1124" s="5">
        <v>4</v>
      </c>
      <c r="D1124" s="5">
        <v>27</v>
      </c>
      <c r="E1124" s="6">
        <v>10</v>
      </c>
      <c r="F1124" s="10">
        <v>4</v>
      </c>
      <c r="G1124" s="5">
        <v>4</v>
      </c>
      <c r="H1124" s="10">
        <v>4</v>
      </c>
      <c r="BA1124">
        <v>1</v>
      </c>
      <c r="BE1124">
        <v>1</v>
      </c>
      <c r="BF1124">
        <v>1</v>
      </c>
      <c r="BG1124">
        <v>4</v>
      </c>
      <c r="BI1124">
        <v>2</v>
      </c>
      <c r="BJ1124">
        <v>3</v>
      </c>
      <c r="BK1124">
        <v>2</v>
      </c>
      <c r="BL1124">
        <v>5</v>
      </c>
      <c r="BM1124">
        <v>3</v>
      </c>
      <c r="BN1124">
        <v>5</v>
      </c>
    </row>
    <row r="1125" spans="1:66">
      <c r="A1125" s="2" t="s">
        <v>5433</v>
      </c>
      <c r="B1125" s="5">
        <v>2</v>
      </c>
      <c r="C1125" s="5">
        <v>5</v>
      </c>
      <c r="D1125" s="5">
        <v>16</v>
      </c>
      <c r="E1125" s="6">
        <v>7</v>
      </c>
      <c r="F1125" s="10">
        <v>5</v>
      </c>
      <c r="G1125" s="5">
        <v>4</v>
      </c>
      <c r="H1125" s="10">
        <v>5</v>
      </c>
      <c r="BA1125">
        <v>1</v>
      </c>
      <c r="BB1125">
        <v>2</v>
      </c>
      <c r="BF1125">
        <v>4</v>
      </c>
      <c r="BG1125">
        <v>6</v>
      </c>
      <c r="BH1125">
        <v>1</v>
      </c>
      <c r="BI1125">
        <v>1</v>
      </c>
      <c r="BK1125">
        <v>1</v>
      </c>
    </row>
    <row r="1126" spans="1:66">
      <c r="A1126" s="2" t="s">
        <v>5434</v>
      </c>
      <c r="B1126" s="5">
        <v>3</v>
      </c>
      <c r="C1126" s="5">
        <v>4</v>
      </c>
      <c r="D1126" s="5">
        <v>20</v>
      </c>
      <c r="E1126" s="6">
        <v>7</v>
      </c>
      <c r="F1126" s="10">
        <v>3</v>
      </c>
      <c r="G1126" s="5">
        <v>1</v>
      </c>
      <c r="H1126" s="10">
        <v>3</v>
      </c>
      <c r="BA1126">
        <v>1</v>
      </c>
      <c r="BB1126">
        <v>5</v>
      </c>
      <c r="BF1126">
        <v>2</v>
      </c>
      <c r="BG1126">
        <v>1</v>
      </c>
      <c r="BH1126">
        <v>5</v>
      </c>
      <c r="BI1126">
        <v>5</v>
      </c>
      <c r="BK1126">
        <v>1</v>
      </c>
    </row>
    <row r="1127" spans="1:66">
      <c r="A1127" s="2" t="s">
        <v>5440</v>
      </c>
      <c r="B1127" s="5">
        <v>1</v>
      </c>
      <c r="C1127" s="5">
        <v>4</v>
      </c>
      <c r="D1127" s="5">
        <v>11</v>
      </c>
      <c r="E1127" s="6">
        <v>5</v>
      </c>
      <c r="F1127" s="10">
        <v>5</v>
      </c>
      <c r="G1127" s="5">
        <v>3</v>
      </c>
      <c r="H1127" s="10">
        <v>5</v>
      </c>
      <c r="BB1127">
        <v>1</v>
      </c>
      <c r="BF1127">
        <v>1</v>
      </c>
      <c r="BH1127">
        <v>6</v>
      </c>
      <c r="BI1127">
        <v>1</v>
      </c>
      <c r="BL1127">
        <v>2</v>
      </c>
    </row>
    <row r="1128" spans="1:66">
      <c r="A1128" s="2" t="s">
        <v>5454</v>
      </c>
      <c r="B1128" s="5">
        <v>1</v>
      </c>
      <c r="C1128" s="5">
        <v>4</v>
      </c>
      <c r="D1128" s="5">
        <v>7</v>
      </c>
      <c r="E1128" s="6">
        <v>4</v>
      </c>
      <c r="F1128" s="10">
        <v>3</v>
      </c>
      <c r="G1128" s="5">
        <v>1</v>
      </c>
      <c r="H1128" s="10">
        <v>3</v>
      </c>
      <c r="BB1128">
        <v>2</v>
      </c>
      <c r="BD1128">
        <v>2</v>
      </c>
      <c r="BE1128">
        <v>2</v>
      </c>
      <c r="BF1128">
        <v>1</v>
      </c>
    </row>
    <row r="1129" spans="1:66">
      <c r="A1129" s="2" t="s">
        <v>5463</v>
      </c>
      <c r="B1129" s="5">
        <v>2</v>
      </c>
      <c r="C1129" s="5">
        <v>3</v>
      </c>
      <c r="D1129" s="5">
        <v>46</v>
      </c>
      <c r="E1129" s="6">
        <v>6</v>
      </c>
      <c r="F1129" s="10">
        <v>4</v>
      </c>
      <c r="G1129" s="5">
        <v>1</v>
      </c>
      <c r="H1129" s="10">
        <v>4</v>
      </c>
      <c r="BB1129">
        <v>9</v>
      </c>
      <c r="BC1129">
        <v>14</v>
      </c>
      <c r="BD1129">
        <v>20</v>
      </c>
      <c r="BF1129">
        <v>1</v>
      </c>
      <c r="BG1129">
        <v>1</v>
      </c>
      <c r="BH1129">
        <v>1</v>
      </c>
    </row>
    <row r="1130" spans="1:66">
      <c r="A1130" s="2" t="s">
        <v>5465</v>
      </c>
      <c r="B1130" s="5">
        <v>2</v>
      </c>
      <c r="C1130" s="5">
        <v>2</v>
      </c>
      <c r="D1130" s="5">
        <v>22</v>
      </c>
      <c r="E1130" s="6">
        <v>8</v>
      </c>
      <c r="F1130" s="10">
        <v>4</v>
      </c>
      <c r="G1130" s="5">
        <v>1</v>
      </c>
      <c r="H1130" s="10">
        <v>4</v>
      </c>
      <c r="BB1130">
        <v>1</v>
      </c>
      <c r="BD1130">
        <v>3</v>
      </c>
      <c r="BH1130">
        <v>2</v>
      </c>
      <c r="BI1130">
        <v>1</v>
      </c>
      <c r="BJ1130">
        <v>4</v>
      </c>
      <c r="BK1130">
        <v>9</v>
      </c>
      <c r="BL1130">
        <v>1</v>
      </c>
      <c r="BN1130">
        <v>1</v>
      </c>
    </row>
    <row r="1131" spans="1:66">
      <c r="A1131" s="2" t="s">
        <v>5468</v>
      </c>
      <c r="B1131" s="5">
        <v>1</v>
      </c>
      <c r="C1131" s="5">
        <v>4</v>
      </c>
      <c r="D1131" s="5">
        <v>15</v>
      </c>
      <c r="E1131" s="6">
        <v>7</v>
      </c>
      <c r="F1131" s="10">
        <v>3</v>
      </c>
      <c r="G1131" s="5">
        <v>4</v>
      </c>
      <c r="H1131" s="10">
        <v>3</v>
      </c>
      <c r="BB1131">
        <v>1</v>
      </c>
      <c r="BD1131">
        <v>2</v>
      </c>
      <c r="BF1131">
        <v>1</v>
      </c>
      <c r="BH1131">
        <v>1</v>
      </c>
      <c r="BI1131">
        <v>6</v>
      </c>
      <c r="BJ1131">
        <v>1</v>
      </c>
      <c r="BM1131">
        <v>3</v>
      </c>
    </row>
    <row r="1132" spans="1:66">
      <c r="A1132" s="2" t="s">
        <v>5469</v>
      </c>
      <c r="B1132" s="5">
        <v>3</v>
      </c>
      <c r="C1132" s="5">
        <v>4</v>
      </c>
      <c r="D1132" s="5">
        <v>7</v>
      </c>
      <c r="E1132" s="6">
        <v>1</v>
      </c>
      <c r="F1132" s="10">
        <v>2</v>
      </c>
      <c r="G1132" s="5">
        <v>1</v>
      </c>
      <c r="H1132" s="10">
        <v>2</v>
      </c>
      <c r="BB1132">
        <v>7</v>
      </c>
    </row>
    <row r="1133" spans="1:66">
      <c r="A1133" s="2" t="s">
        <v>5472</v>
      </c>
      <c r="B1133" s="5">
        <v>1</v>
      </c>
      <c r="C1133" s="5">
        <v>5</v>
      </c>
      <c r="D1133" s="5">
        <v>1172</v>
      </c>
      <c r="E1133" s="6">
        <v>13</v>
      </c>
      <c r="F1133" s="10">
        <v>5</v>
      </c>
      <c r="G1133" s="5">
        <v>2</v>
      </c>
      <c r="H1133" s="10">
        <v>5</v>
      </c>
      <c r="BB1133">
        <v>2</v>
      </c>
      <c r="BC1133">
        <v>1</v>
      </c>
      <c r="BD1133">
        <v>22</v>
      </c>
      <c r="BE1133">
        <v>215</v>
      </c>
      <c r="BF1133">
        <v>230</v>
      </c>
      <c r="BG1133">
        <v>231</v>
      </c>
      <c r="BH1133">
        <v>84</v>
      </c>
      <c r="BI1133">
        <v>70</v>
      </c>
      <c r="BJ1133">
        <v>104</v>
      </c>
      <c r="BK1133">
        <v>25</v>
      </c>
      <c r="BL1133">
        <v>124</v>
      </c>
      <c r="BM1133">
        <v>29</v>
      </c>
      <c r="BN1133">
        <v>35</v>
      </c>
    </row>
    <row r="1134" spans="1:66">
      <c r="A1134" s="2" t="s">
        <v>5473</v>
      </c>
      <c r="B1134" s="5">
        <v>2</v>
      </c>
      <c r="C1134" s="5">
        <v>2</v>
      </c>
      <c r="D1134" s="5">
        <v>12</v>
      </c>
      <c r="E1134" s="6">
        <v>5</v>
      </c>
      <c r="F1134" s="10">
        <v>6</v>
      </c>
      <c r="G1134" s="5">
        <v>4</v>
      </c>
      <c r="H1134" s="10">
        <v>6</v>
      </c>
      <c r="BB1134">
        <v>3</v>
      </c>
      <c r="BD1134">
        <v>2</v>
      </c>
      <c r="BE1134">
        <v>3</v>
      </c>
      <c r="BF1134">
        <v>3</v>
      </c>
      <c r="BG1134">
        <v>1</v>
      </c>
    </row>
    <row r="1135" spans="1:66">
      <c r="A1135" s="2" t="s">
        <v>5474</v>
      </c>
      <c r="B1135" s="5">
        <v>1</v>
      </c>
      <c r="C1135" s="5">
        <v>4</v>
      </c>
      <c r="D1135" s="5">
        <v>9</v>
      </c>
      <c r="E1135" s="6">
        <v>5</v>
      </c>
      <c r="F1135" s="10">
        <v>5</v>
      </c>
      <c r="G1135" s="5">
        <v>4</v>
      </c>
      <c r="H1135" s="10">
        <v>5</v>
      </c>
      <c r="BB1135">
        <v>1</v>
      </c>
      <c r="BG1135">
        <v>2</v>
      </c>
      <c r="BK1135">
        <v>3</v>
      </c>
      <c r="BL1135">
        <v>1</v>
      </c>
      <c r="BN1135">
        <v>2</v>
      </c>
    </row>
    <row r="1136" spans="1:66">
      <c r="A1136" s="2" t="s">
        <v>5487</v>
      </c>
      <c r="B1136" s="5">
        <v>1</v>
      </c>
      <c r="C1136" s="5">
        <v>4</v>
      </c>
      <c r="D1136" s="5">
        <v>57</v>
      </c>
      <c r="E1136" s="6">
        <v>11</v>
      </c>
      <c r="F1136" s="10">
        <v>3</v>
      </c>
      <c r="G1136" s="5">
        <v>4</v>
      </c>
      <c r="H1136" s="10">
        <v>3</v>
      </c>
      <c r="BC1136">
        <v>1</v>
      </c>
      <c r="BD1136">
        <v>3</v>
      </c>
      <c r="BE1136">
        <v>5</v>
      </c>
      <c r="BF1136">
        <v>7</v>
      </c>
      <c r="BG1136">
        <v>16</v>
      </c>
      <c r="BH1136">
        <v>3</v>
      </c>
      <c r="BJ1136">
        <v>5</v>
      </c>
      <c r="BK1136">
        <v>4</v>
      </c>
      <c r="BL1136">
        <v>5</v>
      </c>
      <c r="BM1136">
        <v>5</v>
      </c>
      <c r="BN1136">
        <v>3</v>
      </c>
    </row>
    <row r="1137" spans="1:66">
      <c r="A1137" s="2" t="s">
        <v>5489</v>
      </c>
      <c r="B1137" s="5">
        <v>3</v>
      </c>
      <c r="C1137" s="5">
        <v>4</v>
      </c>
      <c r="D1137" s="5">
        <v>38</v>
      </c>
      <c r="E1137" s="6">
        <v>6</v>
      </c>
      <c r="F1137" s="10">
        <v>1</v>
      </c>
      <c r="G1137" s="5">
        <v>2</v>
      </c>
      <c r="H1137" s="10">
        <v>4</v>
      </c>
      <c r="BC1137">
        <v>1</v>
      </c>
      <c r="BD1137">
        <v>1</v>
      </c>
      <c r="BK1137">
        <v>4</v>
      </c>
      <c r="BL1137">
        <v>7</v>
      </c>
      <c r="BM1137">
        <v>12</v>
      </c>
      <c r="BN1137">
        <v>13</v>
      </c>
    </row>
    <row r="1138" spans="1:66">
      <c r="A1138" s="2" t="s">
        <v>5493</v>
      </c>
      <c r="B1138" s="5">
        <v>3</v>
      </c>
      <c r="C1138" s="5">
        <v>4</v>
      </c>
      <c r="D1138" s="5">
        <v>14</v>
      </c>
      <c r="E1138" s="6">
        <v>7</v>
      </c>
      <c r="F1138" s="10">
        <v>1</v>
      </c>
      <c r="G1138" s="5">
        <v>3</v>
      </c>
      <c r="H1138" s="10">
        <v>3</v>
      </c>
      <c r="BC1138">
        <v>4</v>
      </c>
      <c r="BD1138">
        <v>1</v>
      </c>
      <c r="BE1138">
        <v>1</v>
      </c>
      <c r="BG1138">
        <v>2</v>
      </c>
      <c r="BH1138">
        <v>1</v>
      </c>
      <c r="BI1138">
        <v>3</v>
      </c>
      <c r="BL1138">
        <v>2</v>
      </c>
    </row>
    <row r="1139" spans="1:66">
      <c r="A1139" s="2" t="s">
        <v>5496</v>
      </c>
      <c r="B1139" s="5">
        <v>2</v>
      </c>
      <c r="C1139" s="5">
        <v>2</v>
      </c>
      <c r="D1139" s="5">
        <v>7</v>
      </c>
      <c r="E1139" s="6">
        <v>3</v>
      </c>
      <c r="F1139" s="10">
        <v>5</v>
      </c>
      <c r="G1139" s="5">
        <v>4</v>
      </c>
      <c r="H1139" s="10">
        <v>5</v>
      </c>
      <c r="BC1139">
        <v>3</v>
      </c>
      <c r="BI1139">
        <v>1</v>
      </c>
      <c r="BL1139">
        <v>3</v>
      </c>
    </row>
    <row r="1140" spans="1:66">
      <c r="A1140" s="2" t="s">
        <v>5498</v>
      </c>
      <c r="B1140" s="5">
        <v>2</v>
      </c>
      <c r="C1140" s="5">
        <v>2</v>
      </c>
      <c r="D1140" s="5">
        <v>144</v>
      </c>
      <c r="E1140" s="6">
        <v>11</v>
      </c>
      <c r="F1140" s="10">
        <v>3</v>
      </c>
      <c r="G1140" s="5">
        <v>3</v>
      </c>
      <c r="H1140" s="10">
        <v>3</v>
      </c>
      <c r="BD1140">
        <v>55</v>
      </c>
      <c r="BE1140">
        <v>8</v>
      </c>
      <c r="BF1140">
        <v>30</v>
      </c>
      <c r="BG1140">
        <v>9</v>
      </c>
      <c r="BH1140">
        <v>6</v>
      </c>
      <c r="BI1140">
        <v>12</v>
      </c>
      <c r="BJ1140">
        <v>9</v>
      </c>
      <c r="BK1140">
        <v>3</v>
      </c>
      <c r="BL1140">
        <v>4</v>
      </c>
      <c r="BM1140">
        <v>2</v>
      </c>
      <c r="BN1140">
        <v>6</v>
      </c>
    </row>
    <row r="1141" spans="1:66">
      <c r="A1141" s="2" t="s">
        <v>5504</v>
      </c>
      <c r="B1141" s="5">
        <v>3</v>
      </c>
      <c r="C1141" s="5">
        <v>4</v>
      </c>
      <c r="D1141" s="5">
        <v>26</v>
      </c>
      <c r="E1141" s="6">
        <v>5</v>
      </c>
      <c r="F1141" s="10">
        <v>2</v>
      </c>
      <c r="G1141" s="5">
        <v>2</v>
      </c>
      <c r="H1141" s="10">
        <v>2</v>
      </c>
      <c r="BD1141">
        <v>14</v>
      </c>
      <c r="BE1141">
        <v>3</v>
      </c>
      <c r="BF1141">
        <v>4</v>
      </c>
      <c r="BG1141">
        <v>4</v>
      </c>
      <c r="BH1141">
        <v>1</v>
      </c>
    </row>
    <row r="1142" spans="1:66">
      <c r="A1142" s="2" t="s">
        <v>5508</v>
      </c>
      <c r="B1142" s="5">
        <v>3</v>
      </c>
      <c r="C1142" s="5">
        <v>4</v>
      </c>
      <c r="D1142" s="5">
        <v>227</v>
      </c>
      <c r="E1142" s="6">
        <v>9</v>
      </c>
      <c r="F1142" s="10">
        <v>2</v>
      </c>
      <c r="G1142" s="5">
        <v>1</v>
      </c>
      <c r="H1142" s="10">
        <v>2</v>
      </c>
      <c r="BD1142">
        <v>27</v>
      </c>
      <c r="BE1142">
        <v>38</v>
      </c>
      <c r="BF1142">
        <v>79</v>
      </c>
      <c r="BG1142">
        <v>28</v>
      </c>
      <c r="BH1142">
        <v>18</v>
      </c>
      <c r="BI1142">
        <v>20</v>
      </c>
      <c r="BJ1142">
        <v>6</v>
      </c>
      <c r="BK1142">
        <v>8</v>
      </c>
      <c r="BL1142">
        <v>3</v>
      </c>
    </row>
    <row r="1143" spans="1:66">
      <c r="A1143" s="2" t="s">
        <v>5510</v>
      </c>
      <c r="B1143" s="5">
        <v>3</v>
      </c>
      <c r="C1143" s="5">
        <v>4</v>
      </c>
      <c r="D1143" s="5">
        <v>32</v>
      </c>
      <c r="E1143" s="6">
        <v>5</v>
      </c>
      <c r="F1143" s="10">
        <v>1</v>
      </c>
      <c r="G1143" s="5">
        <v>1</v>
      </c>
      <c r="H1143" s="10">
        <v>3</v>
      </c>
      <c r="BD1143">
        <v>11</v>
      </c>
      <c r="BE1143">
        <v>7</v>
      </c>
      <c r="BF1143">
        <v>12</v>
      </c>
      <c r="BG1143">
        <v>1</v>
      </c>
      <c r="BI1143">
        <v>1</v>
      </c>
    </row>
    <row r="1144" spans="1:66">
      <c r="A1144" s="2" t="s">
        <v>5511</v>
      </c>
      <c r="B1144" s="5">
        <v>2</v>
      </c>
      <c r="C1144" s="5">
        <v>3</v>
      </c>
      <c r="D1144" s="5">
        <v>6</v>
      </c>
      <c r="E1144" s="6">
        <v>4</v>
      </c>
      <c r="F1144" s="10">
        <v>4</v>
      </c>
      <c r="G1144" s="5">
        <v>4</v>
      </c>
      <c r="H1144" s="10">
        <v>4</v>
      </c>
      <c r="BD1144">
        <v>3</v>
      </c>
      <c r="BG1144">
        <v>1</v>
      </c>
      <c r="BH1144">
        <v>1</v>
      </c>
      <c r="BL1144">
        <v>1</v>
      </c>
    </row>
    <row r="1145" spans="1:66">
      <c r="A1145" s="2" t="s">
        <v>5514</v>
      </c>
      <c r="B1145" s="5">
        <v>2</v>
      </c>
      <c r="C1145" s="5">
        <v>3</v>
      </c>
      <c r="D1145" s="5">
        <v>35</v>
      </c>
      <c r="E1145" s="6">
        <v>3</v>
      </c>
      <c r="F1145" s="10">
        <v>3</v>
      </c>
      <c r="G1145" s="5">
        <v>2</v>
      </c>
      <c r="H1145" s="10">
        <v>3</v>
      </c>
      <c r="BD1145">
        <v>32</v>
      </c>
      <c r="BE1145">
        <v>2</v>
      </c>
      <c r="BG1145">
        <v>1</v>
      </c>
    </row>
    <row r="1146" spans="1:66">
      <c r="A1146" s="2" t="s">
        <v>5521</v>
      </c>
      <c r="B1146" s="5">
        <v>2</v>
      </c>
      <c r="C1146" s="5">
        <v>3</v>
      </c>
      <c r="D1146" s="5">
        <v>119</v>
      </c>
      <c r="E1146" s="6">
        <v>6</v>
      </c>
      <c r="F1146" s="10">
        <v>3</v>
      </c>
      <c r="G1146" s="5">
        <v>3</v>
      </c>
      <c r="H1146" s="10">
        <v>3</v>
      </c>
      <c r="BD1146">
        <v>54</v>
      </c>
      <c r="BE1146">
        <v>39</v>
      </c>
      <c r="BF1146">
        <v>7</v>
      </c>
      <c r="BG1146">
        <v>9</v>
      </c>
      <c r="BH1146">
        <v>9</v>
      </c>
      <c r="BK1146">
        <v>1</v>
      </c>
    </row>
    <row r="1147" spans="1:66">
      <c r="A1147" s="2" t="s">
        <v>5527</v>
      </c>
      <c r="B1147" s="5">
        <v>3</v>
      </c>
      <c r="C1147" s="5">
        <v>4</v>
      </c>
      <c r="D1147" s="5">
        <v>6</v>
      </c>
      <c r="E1147" s="6">
        <v>3</v>
      </c>
      <c r="F1147" s="10">
        <v>1</v>
      </c>
      <c r="G1147" s="5">
        <v>3</v>
      </c>
      <c r="H1147" s="10">
        <v>3</v>
      </c>
      <c r="BD1147">
        <v>1</v>
      </c>
      <c r="BF1147">
        <v>3</v>
      </c>
      <c r="BG1147">
        <v>2</v>
      </c>
    </row>
    <row r="1148" spans="1:66">
      <c r="A1148" s="2" t="s">
        <v>5529</v>
      </c>
      <c r="B1148" s="5">
        <v>3</v>
      </c>
      <c r="C1148" s="5">
        <v>4</v>
      </c>
      <c r="D1148" s="5">
        <v>28</v>
      </c>
      <c r="E1148" s="6">
        <v>8</v>
      </c>
      <c r="F1148" s="10">
        <v>2</v>
      </c>
      <c r="G1148" s="5">
        <v>2</v>
      </c>
      <c r="H1148" s="10">
        <v>2</v>
      </c>
      <c r="BD1148">
        <v>8</v>
      </c>
      <c r="BE1148">
        <v>2</v>
      </c>
      <c r="BF1148">
        <v>3</v>
      </c>
      <c r="BH1148">
        <v>2</v>
      </c>
      <c r="BJ1148">
        <v>4</v>
      </c>
      <c r="BL1148">
        <v>2</v>
      </c>
      <c r="BM1148">
        <v>5</v>
      </c>
      <c r="BN1148">
        <v>2</v>
      </c>
    </row>
    <row r="1149" spans="1:66">
      <c r="A1149" s="2" t="s">
        <v>5540</v>
      </c>
      <c r="B1149" s="5">
        <v>2</v>
      </c>
      <c r="C1149" s="5">
        <v>3</v>
      </c>
      <c r="D1149" s="5">
        <v>20</v>
      </c>
      <c r="E1149" s="6">
        <v>7</v>
      </c>
      <c r="F1149" s="10">
        <v>5</v>
      </c>
      <c r="G1149" s="5">
        <v>4</v>
      </c>
      <c r="H1149" s="10">
        <v>5</v>
      </c>
      <c r="BD1149">
        <v>2</v>
      </c>
      <c r="BF1149">
        <v>3</v>
      </c>
      <c r="BG1149">
        <v>2</v>
      </c>
      <c r="BJ1149">
        <v>1</v>
      </c>
      <c r="BK1149">
        <v>2</v>
      </c>
      <c r="BM1149">
        <v>3</v>
      </c>
      <c r="BN1149">
        <v>7</v>
      </c>
    </row>
    <row r="1150" spans="1:66">
      <c r="A1150" s="2" t="s">
        <v>5543</v>
      </c>
      <c r="B1150" s="5">
        <v>2</v>
      </c>
      <c r="C1150" s="5">
        <v>3</v>
      </c>
      <c r="D1150" s="5">
        <v>6</v>
      </c>
      <c r="E1150" s="6">
        <v>4</v>
      </c>
      <c r="F1150" s="10">
        <v>5</v>
      </c>
      <c r="G1150" s="5">
        <v>3</v>
      </c>
      <c r="H1150" s="10">
        <v>5</v>
      </c>
      <c r="BD1150">
        <v>2</v>
      </c>
      <c r="BH1150">
        <v>2</v>
      </c>
      <c r="BK1150">
        <v>1</v>
      </c>
      <c r="BN1150">
        <v>1</v>
      </c>
    </row>
    <row r="1151" spans="1:66">
      <c r="A1151" s="2" t="s">
        <v>5544</v>
      </c>
      <c r="B1151" s="5">
        <v>2</v>
      </c>
      <c r="C1151" s="5">
        <v>2</v>
      </c>
      <c r="D1151" s="5">
        <v>30</v>
      </c>
      <c r="E1151" s="6">
        <v>6</v>
      </c>
      <c r="F1151" s="10">
        <v>2</v>
      </c>
      <c r="G1151" s="5">
        <v>4</v>
      </c>
      <c r="H1151" s="10">
        <v>2</v>
      </c>
      <c r="BD1151">
        <v>12</v>
      </c>
      <c r="BH1151">
        <v>1</v>
      </c>
      <c r="BI1151">
        <v>2</v>
      </c>
      <c r="BJ1151">
        <v>7</v>
      </c>
      <c r="BK1151">
        <v>5</v>
      </c>
      <c r="BN1151">
        <v>3</v>
      </c>
    </row>
    <row r="1152" spans="1:66">
      <c r="A1152" s="2" t="s">
        <v>5548</v>
      </c>
      <c r="B1152" s="5">
        <v>2</v>
      </c>
      <c r="C1152" s="5">
        <v>3</v>
      </c>
      <c r="D1152" s="5">
        <v>9</v>
      </c>
      <c r="E1152" s="6">
        <v>6</v>
      </c>
      <c r="F1152" s="10">
        <v>6</v>
      </c>
      <c r="G1152" s="5">
        <v>4</v>
      </c>
      <c r="H1152" s="10">
        <v>6</v>
      </c>
      <c r="BD1152">
        <v>1</v>
      </c>
      <c r="BG1152">
        <v>1</v>
      </c>
      <c r="BH1152">
        <v>2</v>
      </c>
      <c r="BK1152">
        <v>1</v>
      </c>
      <c r="BL1152">
        <v>2</v>
      </c>
      <c r="BN1152">
        <v>2</v>
      </c>
    </row>
    <row r="1153" spans="1:66">
      <c r="A1153" s="2" t="s">
        <v>5550</v>
      </c>
      <c r="B1153" s="5">
        <v>1</v>
      </c>
      <c r="C1153" s="5">
        <v>4</v>
      </c>
      <c r="D1153" s="5">
        <v>7</v>
      </c>
      <c r="E1153" s="6">
        <v>5</v>
      </c>
      <c r="F1153" s="10">
        <v>3</v>
      </c>
      <c r="G1153" s="5">
        <v>2</v>
      </c>
      <c r="H1153" s="10">
        <v>3</v>
      </c>
      <c r="BD1153">
        <v>1</v>
      </c>
      <c r="BF1153">
        <v>1</v>
      </c>
      <c r="BI1153">
        <v>1</v>
      </c>
      <c r="BK1153">
        <v>2</v>
      </c>
      <c r="BN1153">
        <v>2</v>
      </c>
    </row>
    <row r="1154" spans="1:66">
      <c r="A1154" s="2" t="s">
        <v>5551</v>
      </c>
      <c r="B1154" s="5">
        <v>1</v>
      </c>
      <c r="C1154" s="5">
        <v>4</v>
      </c>
      <c r="D1154" s="5">
        <v>18</v>
      </c>
      <c r="E1154" s="6">
        <v>9</v>
      </c>
      <c r="F1154" s="10">
        <v>3</v>
      </c>
      <c r="G1154" s="5">
        <v>4</v>
      </c>
      <c r="H1154" s="10">
        <v>3</v>
      </c>
      <c r="BD1154">
        <v>1</v>
      </c>
      <c r="BF1154">
        <v>1</v>
      </c>
      <c r="BG1154">
        <v>2</v>
      </c>
      <c r="BH1154">
        <v>3</v>
      </c>
      <c r="BI1154">
        <v>2</v>
      </c>
      <c r="BJ1154">
        <v>1</v>
      </c>
      <c r="BK1154">
        <v>1</v>
      </c>
      <c r="BL1154">
        <v>1</v>
      </c>
      <c r="BN1154">
        <v>6</v>
      </c>
    </row>
    <row r="1155" spans="1:66">
      <c r="A1155" s="2" t="s">
        <v>5557</v>
      </c>
      <c r="B1155" s="5">
        <v>3</v>
      </c>
      <c r="C1155" s="5">
        <v>4</v>
      </c>
      <c r="D1155" s="5">
        <v>7</v>
      </c>
      <c r="E1155" s="6">
        <v>5</v>
      </c>
      <c r="F1155" s="10">
        <v>4</v>
      </c>
      <c r="G1155" s="5">
        <v>1</v>
      </c>
      <c r="H1155" s="10">
        <v>4</v>
      </c>
      <c r="BD1155">
        <v>1</v>
      </c>
      <c r="BE1155">
        <v>1</v>
      </c>
      <c r="BG1155">
        <v>1</v>
      </c>
      <c r="BH1155">
        <v>2</v>
      </c>
      <c r="BK1155">
        <v>2</v>
      </c>
    </row>
    <row r="1156" spans="1:66">
      <c r="A1156" s="2" t="s">
        <v>5563</v>
      </c>
      <c r="B1156" s="5">
        <v>1</v>
      </c>
      <c r="C1156" s="5">
        <v>4</v>
      </c>
      <c r="D1156" s="5">
        <v>42</v>
      </c>
      <c r="E1156" s="6">
        <v>5</v>
      </c>
      <c r="F1156" s="10">
        <v>4</v>
      </c>
      <c r="G1156" s="5">
        <v>3</v>
      </c>
      <c r="H1156" s="10">
        <v>4</v>
      </c>
      <c r="BD1156">
        <v>1</v>
      </c>
      <c r="BJ1156">
        <v>15</v>
      </c>
      <c r="BK1156">
        <v>14</v>
      </c>
      <c r="BL1156">
        <v>10</v>
      </c>
      <c r="BM1156">
        <v>2</v>
      </c>
    </row>
    <row r="1157" spans="1:66">
      <c r="A1157" s="2" t="s">
        <v>5568</v>
      </c>
      <c r="B1157" s="5">
        <v>1</v>
      </c>
      <c r="C1157" s="5">
        <v>4</v>
      </c>
      <c r="D1157" s="5">
        <v>18</v>
      </c>
      <c r="E1157" s="6">
        <v>5</v>
      </c>
      <c r="F1157" s="10">
        <v>5</v>
      </c>
      <c r="G1157" s="5">
        <v>4</v>
      </c>
      <c r="H1157" s="10">
        <v>5</v>
      </c>
      <c r="BD1157">
        <v>1</v>
      </c>
      <c r="BK1157">
        <v>2</v>
      </c>
      <c r="BL1157">
        <v>1</v>
      </c>
      <c r="BM1157">
        <v>3</v>
      </c>
      <c r="BN1157">
        <v>11</v>
      </c>
    </row>
    <row r="1158" spans="1:66">
      <c r="A1158" s="2" t="s">
        <v>5572</v>
      </c>
      <c r="B1158" s="5">
        <v>2</v>
      </c>
      <c r="C1158" s="5">
        <v>2</v>
      </c>
      <c r="D1158" s="5">
        <v>38</v>
      </c>
      <c r="E1158" s="6">
        <v>11</v>
      </c>
      <c r="F1158" s="10">
        <v>2</v>
      </c>
      <c r="G1158" s="5">
        <v>1</v>
      </c>
      <c r="H1158" s="10">
        <v>2</v>
      </c>
      <c r="BD1158">
        <v>1</v>
      </c>
      <c r="BE1158">
        <v>3</v>
      </c>
      <c r="BF1158">
        <v>2</v>
      </c>
      <c r="BG1158">
        <v>3</v>
      </c>
      <c r="BH1158">
        <v>11</v>
      </c>
      <c r="BI1158">
        <v>6</v>
      </c>
      <c r="BJ1158">
        <v>2</v>
      </c>
      <c r="BK1158">
        <v>4</v>
      </c>
      <c r="BL1158">
        <v>4</v>
      </c>
      <c r="BM1158">
        <v>1</v>
      </c>
      <c r="BN1158">
        <v>1</v>
      </c>
    </row>
    <row r="1159" spans="1:66">
      <c r="A1159" s="2" t="s">
        <v>5577</v>
      </c>
      <c r="B1159" s="5">
        <v>1</v>
      </c>
      <c r="C1159" s="5">
        <v>4</v>
      </c>
      <c r="D1159" s="5">
        <v>10</v>
      </c>
      <c r="E1159" s="6">
        <v>5</v>
      </c>
      <c r="F1159" s="10">
        <v>2</v>
      </c>
      <c r="G1159" s="5">
        <v>3</v>
      </c>
      <c r="H1159" s="10">
        <v>2</v>
      </c>
      <c r="BD1159">
        <v>4</v>
      </c>
      <c r="BF1159">
        <v>1</v>
      </c>
      <c r="BG1159">
        <v>1</v>
      </c>
      <c r="BH1159">
        <v>2</v>
      </c>
      <c r="BL1159">
        <v>2</v>
      </c>
    </row>
    <row r="1160" spans="1:66">
      <c r="A1160" s="2" t="s">
        <v>5578</v>
      </c>
      <c r="B1160" s="5">
        <v>3</v>
      </c>
      <c r="C1160" s="5">
        <v>5</v>
      </c>
      <c r="D1160" s="5">
        <v>36</v>
      </c>
      <c r="E1160" s="6">
        <v>7</v>
      </c>
      <c r="F1160" s="10">
        <v>3</v>
      </c>
      <c r="G1160" s="5">
        <v>4</v>
      </c>
      <c r="H1160" s="10">
        <v>3</v>
      </c>
      <c r="BD1160">
        <v>1</v>
      </c>
      <c r="BH1160">
        <v>23</v>
      </c>
      <c r="BI1160">
        <v>4</v>
      </c>
      <c r="BJ1160">
        <v>3</v>
      </c>
      <c r="BK1160">
        <v>1</v>
      </c>
      <c r="BL1160">
        <v>2</v>
      </c>
      <c r="BM1160">
        <v>2</v>
      </c>
    </row>
    <row r="1161" spans="1:66">
      <c r="A1161" s="2" t="s">
        <v>5586</v>
      </c>
      <c r="B1161" s="5">
        <v>2</v>
      </c>
      <c r="C1161" s="5">
        <v>8</v>
      </c>
      <c r="D1161" s="5">
        <v>106</v>
      </c>
      <c r="E1161" s="6">
        <v>11</v>
      </c>
      <c r="F1161" s="10">
        <v>8</v>
      </c>
      <c r="G1161" s="5">
        <v>4</v>
      </c>
      <c r="H1161" s="10">
        <v>8</v>
      </c>
      <c r="BD1161">
        <v>3</v>
      </c>
      <c r="BE1161">
        <v>22</v>
      </c>
      <c r="BF1161">
        <v>11</v>
      </c>
      <c r="BG1161">
        <v>13</v>
      </c>
      <c r="BH1161">
        <v>9</v>
      </c>
      <c r="BI1161">
        <v>7</v>
      </c>
      <c r="BJ1161">
        <v>8</v>
      </c>
      <c r="BK1161">
        <v>8</v>
      </c>
      <c r="BL1161">
        <v>16</v>
      </c>
      <c r="BM1161">
        <v>7</v>
      </c>
      <c r="BN1161">
        <v>2</v>
      </c>
    </row>
    <row r="1162" spans="1:66">
      <c r="A1162" s="2" t="s">
        <v>6590</v>
      </c>
      <c r="B1162" s="5">
        <v>3</v>
      </c>
      <c r="C1162" s="5">
        <v>6</v>
      </c>
      <c r="D1162" s="5">
        <v>7</v>
      </c>
      <c r="E1162" s="6">
        <v>2</v>
      </c>
      <c r="F1162" s="10">
        <v>3</v>
      </c>
      <c r="G1162" s="5">
        <v>1</v>
      </c>
      <c r="H1162" s="10">
        <v>3</v>
      </c>
      <c r="BD1162">
        <v>2</v>
      </c>
      <c r="BH1162">
        <v>5</v>
      </c>
    </row>
    <row r="1163" spans="1:66">
      <c r="A1163" s="2" t="s">
        <v>5590</v>
      </c>
      <c r="B1163" s="5">
        <v>1</v>
      </c>
      <c r="C1163" s="5">
        <v>4</v>
      </c>
      <c r="D1163" s="5">
        <v>35</v>
      </c>
      <c r="E1163" s="6">
        <v>5</v>
      </c>
      <c r="F1163" s="10">
        <v>5</v>
      </c>
      <c r="G1163" s="5">
        <v>4</v>
      </c>
      <c r="H1163" s="10">
        <v>5</v>
      </c>
      <c r="BD1163">
        <v>12</v>
      </c>
      <c r="BE1163">
        <v>10</v>
      </c>
      <c r="BF1163">
        <v>6</v>
      </c>
      <c r="BG1163">
        <v>3</v>
      </c>
      <c r="BH1163">
        <v>4</v>
      </c>
    </row>
    <row r="1164" spans="1:66">
      <c r="A1164" s="2" t="s">
        <v>5595</v>
      </c>
      <c r="B1164" s="5">
        <v>3</v>
      </c>
      <c r="C1164" s="5">
        <v>4</v>
      </c>
      <c r="D1164" s="5">
        <v>6</v>
      </c>
      <c r="E1164" s="6">
        <v>4</v>
      </c>
      <c r="F1164" s="10">
        <v>2</v>
      </c>
      <c r="G1164" s="5">
        <v>1</v>
      </c>
      <c r="H1164" s="10">
        <v>2</v>
      </c>
      <c r="BD1164">
        <v>3</v>
      </c>
      <c r="BE1164">
        <v>1</v>
      </c>
      <c r="BG1164">
        <v>1</v>
      </c>
      <c r="BI1164">
        <v>1</v>
      </c>
    </row>
    <row r="1165" spans="1:66">
      <c r="A1165" s="2" t="s">
        <v>5596</v>
      </c>
      <c r="B1165" s="5">
        <v>1</v>
      </c>
      <c r="C1165" s="5">
        <v>5</v>
      </c>
      <c r="D1165" s="5">
        <v>9</v>
      </c>
      <c r="E1165" s="6">
        <v>5</v>
      </c>
      <c r="F1165" s="10">
        <v>3</v>
      </c>
      <c r="G1165" s="5">
        <v>2</v>
      </c>
      <c r="H1165" s="10">
        <v>3</v>
      </c>
      <c r="BD1165">
        <v>2</v>
      </c>
      <c r="BH1165">
        <v>3</v>
      </c>
      <c r="BI1165">
        <v>1</v>
      </c>
      <c r="BJ1165">
        <v>1</v>
      </c>
      <c r="BK1165">
        <v>2</v>
      </c>
    </row>
    <row r="1166" spans="1:66">
      <c r="A1166" s="2" t="s">
        <v>5597</v>
      </c>
      <c r="B1166" s="5">
        <v>2</v>
      </c>
      <c r="C1166" s="5">
        <v>3</v>
      </c>
      <c r="D1166" s="5">
        <v>6</v>
      </c>
      <c r="E1166" s="6">
        <v>3</v>
      </c>
      <c r="F1166" s="10">
        <v>3</v>
      </c>
      <c r="G1166" s="5">
        <v>4</v>
      </c>
      <c r="H1166" s="10">
        <v>3</v>
      </c>
      <c r="BD1166">
        <v>1</v>
      </c>
      <c r="BG1166">
        <v>1</v>
      </c>
      <c r="BH1166">
        <v>4</v>
      </c>
    </row>
    <row r="1167" spans="1:66">
      <c r="A1167" s="2" t="s">
        <v>5599</v>
      </c>
      <c r="B1167" s="5">
        <v>1</v>
      </c>
      <c r="C1167" s="5">
        <v>4</v>
      </c>
      <c r="D1167" s="5">
        <v>64</v>
      </c>
      <c r="E1167" s="6">
        <v>6</v>
      </c>
      <c r="F1167" s="10">
        <v>2</v>
      </c>
      <c r="G1167" s="5">
        <v>2</v>
      </c>
      <c r="H1167" s="10">
        <v>2</v>
      </c>
      <c r="BD1167">
        <v>1</v>
      </c>
      <c r="BJ1167">
        <v>9</v>
      </c>
      <c r="BK1167">
        <v>38</v>
      </c>
      <c r="BL1167">
        <v>4</v>
      </c>
      <c r="BM1167">
        <v>4</v>
      </c>
      <c r="BN1167">
        <v>8</v>
      </c>
    </row>
    <row r="1168" spans="1:66">
      <c r="A1168" s="2" t="s">
        <v>5611</v>
      </c>
      <c r="B1168" s="5">
        <v>1</v>
      </c>
      <c r="C1168" s="5">
        <v>4</v>
      </c>
      <c r="D1168" s="5">
        <v>6</v>
      </c>
      <c r="E1168" s="6">
        <v>2</v>
      </c>
      <c r="F1168" s="10">
        <v>5</v>
      </c>
      <c r="G1168" s="5">
        <v>4</v>
      </c>
      <c r="H1168" s="10">
        <v>5</v>
      </c>
      <c r="BE1168">
        <v>1</v>
      </c>
      <c r="BM1168">
        <v>5</v>
      </c>
    </row>
    <row r="1169" spans="1:66">
      <c r="A1169" s="2" t="s">
        <v>5626</v>
      </c>
      <c r="B1169" s="5">
        <v>2</v>
      </c>
      <c r="C1169" s="5">
        <v>3</v>
      </c>
      <c r="D1169" s="5">
        <v>6</v>
      </c>
      <c r="E1169" s="6">
        <v>1</v>
      </c>
      <c r="F1169" s="10">
        <v>3</v>
      </c>
      <c r="G1169" s="5">
        <v>4</v>
      </c>
      <c r="H1169" s="10">
        <v>3</v>
      </c>
      <c r="BE1169">
        <v>6</v>
      </c>
    </row>
    <row r="1170" spans="1:66">
      <c r="A1170" s="2" t="s">
        <v>5628</v>
      </c>
      <c r="B1170" s="5">
        <v>1</v>
      </c>
      <c r="C1170" s="5">
        <v>4</v>
      </c>
      <c r="D1170" s="5">
        <v>6</v>
      </c>
      <c r="E1170" s="6">
        <v>2</v>
      </c>
      <c r="F1170" s="10">
        <v>3</v>
      </c>
      <c r="G1170" s="5">
        <v>1</v>
      </c>
      <c r="H1170" s="10">
        <v>3</v>
      </c>
      <c r="BE1170">
        <v>4</v>
      </c>
      <c r="BF1170">
        <v>2</v>
      </c>
    </row>
    <row r="1171" spans="1:66">
      <c r="A1171" s="2" t="s">
        <v>5636</v>
      </c>
      <c r="B1171" s="5">
        <v>3</v>
      </c>
      <c r="C1171" s="5">
        <v>4</v>
      </c>
      <c r="D1171" s="5">
        <v>7</v>
      </c>
      <c r="E1171" s="6">
        <v>4</v>
      </c>
      <c r="F1171" s="10">
        <v>3</v>
      </c>
      <c r="G1171" s="5">
        <v>4</v>
      </c>
      <c r="H1171" s="10">
        <v>3</v>
      </c>
      <c r="BE1171">
        <v>2</v>
      </c>
      <c r="BF1171">
        <v>2</v>
      </c>
      <c r="BG1171">
        <v>2</v>
      </c>
      <c r="BH1171">
        <v>1</v>
      </c>
    </row>
    <row r="1172" spans="1:66">
      <c r="A1172" s="2" t="s">
        <v>5638</v>
      </c>
      <c r="B1172" s="5">
        <v>1</v>
      </c>
      <c r="C1172" s="5">
        <v>4</v>
      </c>
      <c r="D1172" s="5">
        <v>16</v>
      </c>
      <c r="E1172" s="6">
        <v>5</v>
      </c>
      <c r="F1172" s="10">
        <v>3</v>
      </c>
      <c r="G1172" s="5">
        <v>3</v>
      </c>
      <c r="H1172" s="10">
        <v>3</v>
      </c>
      <c r="BE1172">
        <v>3</v>
      </c>
      <c r="BF1172">
        <v>1</v>
      </c>
      <c r="BK1172">
        <v>3</v>
      </c>
      <c r="BM1172">
        <v>2</v>
      </c>
      <c r="BN1172">
        <v>7</v>
      </c>
    </row>
    <row r="1173" spans="1:66">
      <c r="A1173" s="2" t="s">
        <v>5639</v>
      </c>
      <c r="B1173" s="5">
        <v>3</v>
      </c>
      <c r="C1173" s="5">
        <v>4</v>
      </c>
      <c r="D1173" s="5">
        <v>9</v>
      </c>
      <c r="E1173" s="6">
        <v>4</v>
      </c>
      <c r="F1173" s="10">
        <v>3</v>
      </c>
      <c r="G1173" s="5">
        <v>2</v>
      </c>
      <c r="H1173" s="10">
        <v>3</v>
      </c>
      <c r="BE1173">
        <v>1</v>
      </c>
      <c r="BH1173">
        <v>1</v>
      </c>
      <c r="BL1173">
        <v>6</v>
      </c>
      <c r="BM1173">
        <v>1</v>
      </c>
    </row>
    <row r="1174" spans="1:66">
      <c r="A1174" s="2" t="s">
        <v>5647</v>
      </c>
      <c r="B1174" s="5">
        <v>2</v>
      </c>
      <c r="C1174" s="5">
        <v>4</v>
      </c>
      <c r="D1174" s="5">
        <v>20</v>
      </c>
      <c r="E1174" s="6">
        <v>7</v>
      </c>
      <c r="F1174" s="10">
        <v>3</v>
      </c>
      <c r="G1174" s="5">
        <v>2</v>
      </c>
      <c r="H1174" s="10">
        <v>3</v>
      </c>
      <c r="BE1174">
        <v>11</v>
      </c>
      <c r="BF1174">
        <v>3</v>
      </c>
      <c r="BG1174">
        <v>1</v>
      </c>
      <c r="BH1174">
        <v>2</v>
      </c>
      <c r="BK1174">
        <v>1</v>
      </c>
      <c r="BM1174">
        <v>1</v>
      </c>
      <c r="BN1174">
        <v>1</v>
      </c>
    </row>
    <row r="1175" spans="1:66">
      <c r="A1175" s="2" t="s">
        <v>5651</v>
      </c>
      <c r="B1175" s="5">
        <v>3</v>
      </c>
      <c r="C1175" s="5">
        <v>4</v>
      </c>
      <c r="D1175" s="5">
        <v>12</v>
      </c>
      <c r="E1175" s="6">
        <v>1</v>
      </c>
      <c r="F1175" s="10">
        <v>3</v>
      </c>
      <c r="G1175" s="5">
        <v>3</v>
      </c>
      <c r="H1175" s="10">
        <v>3</v>
      </c>
      <c r="BE1175">
        <v>12</v>
      </c>
    </row>
    <row r="1176" spans="1:66">
      <c r="A1176" s="2" t="s">
        <v>5663</v>
      </c>
      <c r="B1176" s="5">
        <v>2</v>
      </c>
      <c r="C1176" s="5">
        <v>2</v>
      </c>
      <c r="D1176" s="5">
        <v>37</v>
      </c>
      <c r="E1176" s="6">
        <v>6</v>
      </c>
      <c r="F1176" s="10">
        <v>4</v>
      </c>
      <c r="G1176" s="5">
        <v>4</v>
      </c>
      <c r="H1176" s="10">
        <v>4</v>
      </c>
      <c r="BE1176">
        <v>1</v>
      </c>
      <c r="BF1176">
        <v>3</v>
      </c>
      <c r="BH1176">
        <v>1</v>
      </c>
      <c r="BL1176">
        <v>15</v>
      </c>
      <c r="BM1176">
        <v>5</v>
      </c>
      <c r="BN1176">
        <v>12</v>
      </c>
    </row>
    <row r="1177" spans="1:66">
      <c r="A1177" s="2" t="s">
        <v>5669</v>
      </c>
      <c r="B1177" s="5">
        <v>1</v>
      </c>
      <c r="C1177" s="5">
        <v>4</v>
      </c>
      <c r="D1177" s="5">
        <v>32</v>
      </c>
      <c r="E1177" s="6">
        <v>9</v>
      </c>
      <c r="F1177" s="10">
        <v>4</v>
      </c>
      <c r="G1177" s="5">
        <v>2</v>
      </c>
      <c r="H1177" s="10">
        <v>4</v>
      </c>
      <c r="BE1177">
        <v>3</v>
      </c>
      <c r="BG1177">
        <v>7</v>
      </c>
      <c r="BH1177">
        <v>4</v>
      </c>
      <c r="BI1177">
        <v>2</v>
      </c>
      <c r="BJ1177">
        <v>1</v>
      </c>
      <c r="BK1177">
        <v>1</v>
      </c>
      <c r="BL1177">
        <v>6</v>
      </c>
      <c r="BM1177">
        <v>3</v>
      </c>
      <c r="BN1177">
        <v>5</v>
      </c>
    </row>
    <row r="1178" spans="1:66">
      <c r="A1178" s="2" t="s">
        <v>5670</v>
      </c>
      <c r="B1178" s="5">
        <v>3</v>
      </c>
      <c r="C1178" s="5">
        <v>4</v>
      </c>
      <c r="D1178" s="5">
        <v>9</v>
      </c>
      <c r="E1178" s="6">
        <v>5</v>
      </c>
      <c r="F1178" s="10">
        <v>3</v>
      </c>
      <c r="G1178" s="5">
        <v>3</v>
      </c>
      <c r="H1178" s="10">
        <v>3</v>
      </c>
      <c r="BE1178">
        <v>4</v>
      </c>
      <c r="BF1178">
        <v>2</v>
      </c>
      <c r="BG1178">
        <v>1</v>
      </c>
      <c r="BI1178">
        <v>1</v>
      </c>
      <c r="BN1178">
        <v>1</v>
      </c>
    </row>
    <row r="1179" spans="1:66">
      <c r="A1179" s="2" t="s">
        <v>5671</v>
      </c>
      <c r="B1179" s="5">
        <v>2</v>
      </c>
      <c r="C1179" s="5">
        <v>2</v>
      </c>
      <c r="D1179" s="5">
        <v>12</v>
      </c>
      <c r="E1179" s="6">
        <v>2</v>
      </c>
      <c r="F1179" s="10">
        <v>4</v>
      </c>
      <c r="G1179" s="5">
        <v>4</v>
      </c>
      <c r="H1179" s="10">
        <v>4</v>
      </c>
      <c r="BE1179">
        <v>2</v>
      </c>
      <c r="BF1179">
        <v>10</v>
      </c>
    </row>
    <row r="1180" spans="1:66">
      <c r="A1180" s="2" t="s">
        <v>5672</v>
      </c>
      <c r="B1180" s="5">
        <v>3</v>
      </c>
      <c r="C1180" s="5">
        <v>4</v>
      </c>
      <c r="D1180" s="5">
        <v>7</v>
      </c>
      <c r="E1180" s="6">
        <v>1</v>
      </c>
      <c r="F1180" s="10">
        <v>3</v>
      </c>
      <c r="G1180" s="5">
        <v>1</v>
      </c>
      <c r="H1180" s="10">
        <v>3</v>
      </c>
      <c r="BE1180">
        <v>7</v>
      </c>
    </row>
    <row r="1181" spans="1:66">
      <c r="A1181" s="2" t="s">
        <v>5680</v>
      </c>
      <c r="B1181" s="5">
        <v>2</v>
      </c>
      <c r="C1181" s="5">
        <v>2</v>
      </c>
      <c r="D1181" s="5">
        <v>11</v>
      </c>
      <c r="E1181" s="6">
        <v>6</v>
      </c>
      <c r="F1181" s="10">
        <v>2</v>
      </c>
      <c r="G1181" s="5">
        <v>1</v>
      </c>
      <c r="H1181" s="10">
        <v>2</v>
      </c>
      <c r="BE1181">
        <v>1</v>
      </c>
      <c r="BI1181">
        <v>1</v>
      </c>
      <c r="BJ1181">
        <v>3</v>
      </c>
      <c r="BK1181">
        <v>3</v>
      </c>
      <c r="BL1181">
        <v>1</v>
      </c>
      <c r="BM1181">
        <v>2</v>
      </c>
    </row>
    <row r="1182" spans="1:66">
      <c r="A1182" s="2" t="s">
        <v>5681</v>
      </c>
      <c r="B1182" s="5">
        <v>1</v>
      </c>
      <c r="C1182" s="5">
        <v>4</v>
      </c>
      <c r="D1182" s="5">
        <v>6</v>
      </c>
      <c r="E1182" s="6">
        <v>5</v>
      </c>
      <c r="F1182" s="10">
        <v>5</v>
      </c>
      <c r="G1182" s="5">
        <v>4</v>
      </c>
      <c r="H1182" s="10">
        <v>5</v>
      </c>
      <c r="BE1182">
        <v>1</v>
      </c>
      <c r="BG1182">
        <v>1</v>
      </c>
      <c r="BH1182">
        <v>1</v>
      </c>
      <c r="BI1182">
        <v>1</v>
      </c>
      <c r="BN1182">
        <v>2</v>
      </c>
    </row>
    <row r="1183" spans="1:66">
      <c r="A1183" s="2" t="s">
        <v>5682</v>
      </c>
      <c r="B1183" s="5">
        <v>1</v>
      </c>
      <c r="C1183" s="5">
        <v>4</v>
      </c>
      <c r="D1183" s="5">
        <v>41</v>
      </c>
      <c r="E1183" s="6">
        <v>9</v>
      </c>
      <c r="F1183" s="10">
        <v>3</v>
      </c>
      <c r="G1183" s="5">
        <v>3</v>
      </c>
      <c r="H1183" s="10">
        <v>3</v>
      </c>
      <c r="BE1183">
        <v>4</v>
      </c>
      <c r="BF1183">
        <v>10</v>
      </c>
      <c r="BG1183">
        <v>8</v>
      </c>
      <c r="BH1183">
        <v>2</v>
      </c>
      <c r="BI1183">
        <v>6</v>
      </c>
      <c r="BJ1183">
        <v>4</v>
      </c>
      <c r="BK1183">
        <v>2</v>
      </c>
      <c r="BL1183">
        <v>2</v>
      </c>
      <c r="BM1183">
        <v>3</v>
      </c>
    </row>
    <row r="1184" spans="1:66">
      <c r="A1184" s="2" t="s">
        <v>5684</v>
      </c>
      <c r="B1184" s="5">
        <v>3</v>
      </c>
      <c r="C1184" s="5">
        <v>4</v>
      </c>
      <c r="D1184" s="5">
        <v>7</v>
      </c>
      <c r="E1184" s="6">
        <v>3</v>
      </c>
      <c r="F1184" s="10">
        <v>2</v>
      </c>
      <c r="G1184" s="5">
        <v>4</v>
      </c>
      <c r="H1184" s="10">
        <v>2</v>
      </c>
      <c r="BE1184">
        <v>3</v>
      </c>
      <c r="BG1184">
        <v>3</v>
      </c>
      <c r="BH1184">
        <v>1</v>
      </c>
    </row>
    <row r="1185" spans="1:66">
      <c r="A1185" s="2" t="s">
        <v>5685</v>
      </c>
      <c r="B1185" s="5">
        <v>3</v>
      </c>
      <c r="C1185" s="5">
        <v>4</v>
      </c>
      <c r="D1185" s="5">
        <v>65</v>
      </c>
      <c r="E1185" s="6">
        <v>9</v>
      </c>
      <c r="F1185" s="10">
        <v>5</v>
      </c>
      <c r="G1185" s="5">
        <v>2</v>
      </c>
      <c r="H1185" s="10">
        <v>5</v>
      </c>
      <c r="BE1185">
        <v>2</v>
      </c>
      <c r="BF1185">
        <v>1</v>
      </c>
      <c r="BH1185">
        <v>2</v>
      </c>
      <c r="BI1185">
        <v>6</v>
      </c>
      <c r="BJ1185">
        <v>1</v>
      </c>
      <c r="BK1185">
        <v>12</v>
      </c>
      <c r="BL1185">
        <v>17</v>
      </c>
      <c r="BM1185">
        <v>18</v>
      </c>
      <c r="BN1185">
        <v>6</v>
      </c>
    </row>
    <row r="1186" spans="1:66">
      <c r="A1186" s="2" t="s">
        <v>5693</v>
      </c>
      <c r="B1186" s="5">
        <v>1</v>
      </c>
      <c r="C1186" s="5">
        <v>4</v>
      </c>
      <c r="D1186" s="5">
        <v>7</v>
      </c>
      <c r="E1186" s="6">
        <v>4</v>
      </c>
      <c r="F1186" s="10">
        <v>6</v>
      </c>
      <c r="G1186" s="5">
        <v>1</v>
      </c>
      <c r="H1186" s="10">
        <v>6</v>
      </c>
      <c r="BE1186">
        <v>1</v>
      </c>
      <c r="BH1186">
        <v>2</v>
      </c>
      <c r="BK1186">
        <v>3</v>
      </c>
      <c r="BM1186">
        <v>1</v>
      </c>
    </row>
    <row r="1187" spans="1:66">
      <c r="A1187" s="2" t="s">
        <v>5697</v>
      </c>
      <c r="B1187" s="5">
        <v>3</v>
      </c>
      <c r="C1187" s="5">
        <v>4</v>
      </c>
      <c r="D1187" s="5">
        <v>121</v>
      </c>
      <c r="E1187" s="6">
        <v>10</v>
      </c>
      <c r="F1187" s="10">
        <v>3</v>
      </c>
      <c r="G1187" s="5">
        <v>3</v>
      </c>
      <c r="H1187" s="10">
        <v>3</v>
      </c>
      <c r="BE1187">
        <v>1</v>
      </c>
      <c r="BF1187">
        <v>4</v>
      </c>
      <c r="BG1187">
        <v>10</v>
      </c>
      <c r="BH1187">
        <v>4</v>
      </c>
      <c r="BI1187">
        <v>10</v>
      </c>
      <c r="BJ1187">
        <v>30</v>
      </c>
      <c r="BK1187">
        <v>41</v>
      </c>
      <c r="BL1187">
        <v>9</v>
      </c>
      <c r="BM1187">
        <v>7</v>
      </c>
      <c r="BN1187">
        <v>5</v>
      </c>
    </row>
    <row r="1188" spans="1:66">
      <c r="A1188" s="2" t="s">
        <v>5700</v>
      </c>
      <c r="B1188" s="5">
        <v>1</v>
      </c>
      <c r="C1188" s="5">
        <v>4</v>
      </c>
      <c r="D1188" s="5">
        <v>43</v>
      </c>
      <c r="E1188" s="6">
        <v>3</v>
      </c>
      <c r="F1188" s="10">
        <v>4</v>
      </c>
      <c r="G1188" s="5">
        <v>4</v>
      </c>
      <c r="H1188" s="10">
        <v>4</v>
      </c>
      <c r="BE1188">
        <v>3</v>
      </c>
      <c r="BM1188">
        <v>2</v>
      </c>
      <c r="BN1188">
        <v>38</v>
      </c>
    </row>
    <row r="1189" spans="1:66">
      <c r="A1189" s="2" t="s">
        <v>5703</v>
      </c>
      <c r="B1189" s="5">
        <v>1</v>
      </c>
      <c r="C1189" s="5">
        <v>6</v>
      </c>
      <c r="D1189" s="5">
        <v>98</v>
      </c>
      <c r="E1189" s="6">
        <v>10</v>
      </c>
      <c r="F1189" s="10">
        <v>5</v>
      </c>
      <c r="G1189" s="5">
        <v>3</v>
      </c>
      <c r="H1189" s="10">
        <v>5</v>
      </c>
      <c r="BE1189">
        <v>1</v>
      </c>
      <c r="BF1189">
        <v>1</v>
      </c>
      <c r="BG1189">
        <v>10</v>
      </c>
      <c r="BH1189">
        <v>23</v>
      </c>
      <c r="BI1189">
        <v>8</v>
      </c>
      <c r="BJ1189">
        <v>7</v>
      </c>
      <c r="BK1189">
        <v>17</v>
      </c>
      <c r="BL1189">
        <v>12</v>
      </c>
      <c r="BM1189">
        <v>15</v>
      </c>
      <c r="BN1189">
        <v>4</v>
      </c>
    </row>
    <row r="1190" spans="1:66">
      <c r="A1190" s="2" t="s">
        <v>5709</v>
      </c>
      <c r="B1190" s="5">
        <v>2</v>
      </c>
      <c r="C1190" s="5">
        <v>3</v>
      </c>
      <c r="D1190" s="5">
        <v>14</v>
      </c>
      <c r="E1190" s="6">
        <v>5</v>
      </c>
      <c r="F1190" s="10">
        <v>3</v>
      </c>
      <c r="G1190" s="5">
        <v>2</v>
      </c>
      <c r="H1190" s="10">
        <v>3</v>
      </c>
      <c r="BE1190">
        <v>5</v>
      </c>
      <c r="BH1190">
        <v>1</v>
      </c>
      <c r="BI1190">
        <v>6</v>
      </c>
      <c r="BK1190">
        <v>1</v>
      </c>
      <c r="BL1190">
        <v>1</v>
      </c>
    </row>
    <row r="1191" spans="1:66">
      <c r="A1191" s="2" t="s">
        <v>5712</v>
      </c>
      <c r="B1191" s="5">
        <v>2</v>
      </c>
      <c r="C1191" s="5">
        <v>3</v>
      </c>
      <c r="D1191" s="5">
        <v>21</v>
      </c>
      <c r="E1191" s="6">
        <v>9</v>
      </c>
      <c r="F1191" s="10">
        <v>3</v>
      </c>
      <c r="G1191" s="5">
        <v>4</v>
      </c>
      <c r="H1191" s="10">
        <v>3</v>
      </c>
      <c r="BE1191">
        <v>1</v>
      </c>
      <c r="BF1191">
        <v>1</v>
      </c>
      <c r="BG1191">
        <v>1</v>
      </c>
      <c r="BH1191">
        <v>1</v>
      </c>
      <c r="BJ1191">
        <v>6</v>
      </c>
      <c r="BK1191">
        <v>3</v>
      </c>
      <c r="BL1191">
        <v>2</v>
      </c>
      <c r="BM1191">
        <v>3</v>
      </c>
      <c r="BN1191">
        <v>3</v>
      </c>
    </row>
    <row r="1192" spans="1:66">
      <c r="A1192" s="2" t="s">
        <v>5715</v>
      </c>
      <c r="B1192" s="5">
        <v>3</v>
      </c>
      <c r="C1192" s="5">
        <v>4</v>
      </c>
      <c r="D1192" s="5">
        <v>9</v>
      </c>
      <c r="E1192" s="6">
        <v>2</v>
      </c>
      <c r="F1192" s="10">
        <v>4</v>
      </c>
      <c r="G1192" s="5">
        <v>4</v>
      </c>
      <c r="H1192" s="10">
        <v>4</v>
      </c>
      <c r="BE1192">
        <v>7</v>
      </c>
      <c r="BF1192">
        <v>2</v>
      </c>
    </row>
    <row r="1193" spans="1:66">
      <c r="A1193" s="2" t="s">
        <v>5716</v>
      </c>
      <c r="B1193" s="5">
        <v>2</v>
      </c>
      <c r="C1193" s="5">
        <v>2</v>
      </c>
      <c r="D1193" s="5">
        <v>161</v>
      </c>
      <c r="E1193" s="6">
        <v>9</v>
      </c>
      <c r="F1193" s="10">
        <v>2</v>
      </c>
      <c r="G1193" s="5">
        <v>4</v>
      </c>
      <c r="H1193" s="10">
        <v>2</v>
      </c>
      <c r="BE1193">
        <v>2</v>
      </c>
      <c r="BF1193">
        <v>2</v>
      </c>
      <c r="BH1193">
        <v>18</v>
      </c>
      <c r="BI1193">
        <v>12</v>
      </c>
      <c r="BJ1193">
        <v>29</v>
      </c>
      <c r="BK1193">
        <v>47</v>
      </c>
      <c r="BL1193">
        <v>27</v>
      </c>
      <c r="BM1193">
        <v>1</v>
      </c>
      <c r="BN1193">
        <v>23</v>
      </c>
    </row>
    <row r="1194" spans="1:66">
      <c r="A1194" s="2" t="s">
        <v>5724</v>
      </c>
      <c r="B1194" s="5">
        <v>3</v>
      </c>
      <c r="C1194" s="5">
        <v>5</v>
      </c>
      <c r="D1194" s="5">
        <v>25</v>
      </c>
      <c r="E1194" s="6">
        <v>3</v>
      </c>
      <c r="F1194" s="10">
        <v>3</v>
      </c>
      <c r="G1194" s="5">
        <v>4</v>
      </c>
      <c r="H1194" s="10">
        <v>3</v>
      </c>
      <c r="BE1194">
        <v>20</v>
      </c>
      <c r="BF1194">
        <v>4</v>
      </c>
      <c r="BI1194">
        <v>1</v>
      </c>
    </row>
    <row r="1195" spans="1:66">
      <c r="A1195" s="2" t="s">
        <v>5727</v>
      </c>
      <c r="B1195" s="5">
        <v>1</v>
      </c>
      <c r="C1195" s="5">
        <v>4</v>
      </c>
      <c r="D1195" s="5">
        <v>9</v>
      </c>
      <c r="E1195" s="6">
        <v>4</v>
      </c>
      <c r="F1195" s="10">
        <v>4</v>
      </c>
      <c r="G1195" s="5">
        <v>4</v>
      </c>
      <c r="H1195" s="10">
        <v>4</v>
      </c>
      <c r="BE1195">
        <v>1</v>
      </c>
      <c r="BH1195">
        <v>2</v>
      </c>
      <c r="BL1195">
        <v>4</v>
      </c>
      <c r="BN1195">
        <v>2</v>
      </c>
    </row>
    <row r="1196" spans="1:66">
      <c r="A1196" s="2" t="s">
        <v>5730</v>
      </c>
      <c r="B1196" s="5">
        <v>1</v>
      </c>
      <c r="C1196" s="5">
        <v>3</v>
      </c>
      <c r="D1196" s="5">
        <v>145</v>
      </c>
      <c r="E1196" s="6">
        <v>10</v>
      </c>
      <c r="F1196" s="10">
        <v>5</v>
      </c>
      <c r="G1196" s="5">
        <v>3</v>
      </c>
      <c r="H1196" s="10">
        <v>5</v>
      </c>
      <c r="BE1196">
        <v>3</v>
      </c>
      <c r="BF1196">
        <v>27</v>
      </c>
      <c r="BG1196">
        <v>25</v>
      </c>
      <c r="BH1196">
        <v>26</v>
      </c>
      <c r="BI1196">
        <v>6</v>
      </c>
      <c r="BJ1196">
        <v>9</v>
      </c>
      <c r="BK1196">
        <v>7</v>
      </c>
      <c r="BL1196">
        <v>10</v>
      </c>
      <c r="BM1196">
        <v>27</v>
      </c>
      <c r="BN1196">
        <v>5</v>
      </c>
    </row>
    <row r="1197" spans="1:66">
      <c r="A1197" s="2" t="s">
        <v>5731</v>
      </c>
      <c r="B1197" s="5">
        <v>1</v>
      </c>
      <c r="C1197" s="5">
        <v>4</v>
      </c>
      <c r="D1197" s="5">
        <v>6</v>
      </c>
      <c r="E1197" s="6">
        <v>3</v>
      </c>
      <c r="F1197" s="10">
        <v>2</v>
      </c>
      <c r="G1197" s="5">
        <v>4</v>
      </c>
      <c r="H1197" s="10">
        <v>2</v>
      </c>
      <c r="BE1197">
        <v>1</v>
      </c>
      <c r="BG1197">
        <v>1</v>
      </c>
      <c r="BH1197">
        <v>4</v>
      </c>
    </row>
    <row r="1198" spans="1:66">
      <c r="A1198" s="2" t="s">
        <v>5746</v>
      </c>
      <c r="B1198" s="5">
        <v>3</v>
      </c>
      <c r="C1198" s="5">
        <v>4</v>
      </c>
      <c r="D1198" s="5">
        <v>13</v>
      </c>
      <c r="E1198" s="6">
        <v>5</v>
      </c>
      <c r="F1198" s="10">
        <v>5</v>
      </c>
      <c r="G1198" s="5">
        <v>2</v>
      </c>
      <c r="H1198" s="10">
        <v>5</v>
      </c>
      <c r="BF1198">
        <v>4</v>
      </c>
      <c r="BJ1198">
        <v>2</v>
      </c>
      <c r="BK1198">
        <v>3</v>
      </c>
      <c r="BM1198">
        <v>1</v>
      </c>
      <c r="BN1198">
        <v>3</v>
      </c>
    </row>
    <row r="1199" spans="1:66">
      <c r="A1199" s="2" t="s">
        <v>5747</v>
      </c>
      <c r="B1199" s="5">
        <v>2</v>
      </c>
      <c r="C1199" s="5">
        <v>2</v>
      </c>
      <c r="D1199" s="5">
        <v>267</v>
      </c>
      <c r="E1199" s="6">
        <v>9</v>
      </c>
      <c r="F1199" s="10">
        <v>2</v>
      </c>
      <c r="G1199" s="5">
        <v>4</v>
      </c>
      <c r="H1199" s="10">
        <v>2</v>
      </c>
      <c r="BF1199">
        <v>129</v>
      </c>
      <c r="BG1199">
        <v>9</v>
      </c>
      <c r="BH1199">
        <v>28</v>
      </c>
      <c r="BI1199">
        <v>43</v>
      </c>
      <c r="BJ1199">
        <v>27</v>
      </c>
      <c r="BK1199">
        <v>8</v>
      </c>
      <c r="BL1199">
        <v>11</v>
      </c>
      <c r="BM1199">
        <v>8</v>
      </c>
      <c r="BN1199">
        <v>4</v>
      </c>
    </row>
    <row r="1200" spans="1:66">
      <c r="A1200" s="2" t="s">
        <v>5752</v>
      </c>
      <c r="B1200" s="5">
        <v>3</v>
      </c>
      <c r="C1200" s="5">
        <v>4</v>
      </c>
      <c r="D1200" s="5">
        <v>13</v>
      </c>
      <c r="E1200" s="6">
        <v>1</v>
      </c>
      <c r="F1200" s="10">
        <v>3</v>
      </c>
      <c r="G1200" s="5">
        <v>3</v>
      </c>
      <c r="H1200" s="10">
        <v>3</v>
      </c>
      <c r="BF1200">
        <v>13</v>
      </c>
    </row>
    <row r="1201" spans="1:66">
      <c r="A1201" s="2" t="s">
        <v>5754</v>
      </c>
      <c r="B1201" s="5">
        <v>1</v>
      </c>
      <c r="C1201" s="5">
        <v>4</v>
      </c>
      <c r="D1201" s="5">
        <v>7</v>
      </c>
      <c r="E1201" s="6">
        <v>4</v>
      </c>
      <c r="F1201" s="10">
        <v>4</v>
      </c>
      <c r="G1201" s="5">
        <v>3</v>
      </c>
      <c r="H1201" s="10">
        <v>4</v>
      </c>
      <c r="BF1201">
        <v>2</v>
      </c>
      <c r="BH1201">
        <v>2</v>
      </c>
      <c r="BI1201">
        <v>1</v>
      </c>
      <c r="BK1201">
        <v>2</v>
      </c>
    </row>
    <row r="1202" spans="1:66">
      <c r="A1202" s="2" t="s">
        <v>5755</v>
      </c>
      <c r="B1202" s="5">
        <v>3</v>
      </c>
      <c r="C1202" s="5">
        <v>5</v>
      </c>
      <c r="D1202" s="5">
        <v>239</v>
      </c>
      <c r="E1202" s="6">
        <v>9</v>
      </c>
      <c r="F1202" s="10">
        <v>3</v>
      </c>
      <c r="G1202" s="5">
        <v>2</v>
      </c>
      <c r="H1202" s="10">
        <v>3</v>
      </c>
      <c r="BF1202">
        <v>44</v>
      </c>
      <c r="BG1202">
        <v>64</v>
      </c>
      <c r="BH1202">
        <v>64</v>
      </c>
      <c r="BI1202">
        <v>31</v>
      </c>
      <c r="BJ1202">
        <v>19</v>
      </c>
      <c r="BK1202">
        <v>8</v>
      </c>
      <c r="BL1202">
        <v>4</v>
      </c>
      <c r="BM1202">
        <v>4</v>
      </c>
      <c r="BN1202">
        <v>1</v>
      </c>
    </row>
    <row r="1203" spans="1:66">
      <c r="A1203" s="2" t="s">
        <v>5756</v>
      </c>
      <c r="B1203" s="5">
        <v>1</v>
      </c>
      <c r="C1203" s="5">
        <v>4</v>
      </c>
      <c r="D1203" s="5">
        <v>10</v>
      </c>
      <c r="E1203" s="6">
        <v>3</v>
      </c>
      <c r="F1203" s="10">
        <v>3</v>
      </c>
      <c r="G1203" s="5">
        <v>1</v>
      </c>
      <c r="H1203" s="10">
        <v>3</v>
      </c>
      <c r="BF1203">
        <v>4</v>
      </c>
      <c r="BG1203">
        <v>4</v>
      </c>
      <c r="BH1203">
        <v>2</v>
      </c>
    </row>
    <row r="1204" spans="1:66">
      <c r="A1204" s="2" t="s">
        <v>5758</v>
      </c>
      <c r="B1204" s="5">
        <v>1</v>
      </c>
      <c r="C1204" s="5">
        <v>4</v>
      </c>
      <c r="D1204" s="5">
        <v>9</v>
      </c>
      <c r="E1204" s="6">
        <v>3</v>
      </c>
      <c r="F1204" s="10">
        <v>8</v>
      </c>
      <c r="G1204" s="5">
        <v>1</v>
      </c>
      <c r="H1204" s="10">
        <v>8</v>
      </c>
      <c r="BF1204">
        <v>4</v>
      </c>
      <c r="BJ1204">
        <v>4</v>
      </c>
      <c r="BN1204">
        <v>1</v>
      </c>
    </row>
    <row r="1205" spans="1:66">
      <c r="A1205" s="2" t="s">
        <v>5759</v>
      </c>
      <c r="B1205" s="5">
        <v>3</v>
      </c>
      <c r="C1205" s="5">
        <v>5</v>
      </c>
      <c r="D1205" s="5">
        <v>8</v>
      </c>
      <c r="E1205" s="6">
        <v>5</v>
      </c>
      <c r="F1205" s="10">
        <v>10</v>
      </c>
      <c r="G1205" s="5">
        <v>4</v>
      </c>
      <c r="H1205" s="10">
        <v>10</v>
      </c>
      <c r="BF1205">
        <v>2</v>
      </c>
      <c r="BH1205">
        <v>1</v>
      </c>
      <c r="BJ1205">
        <v>2</v>
      </c>
      <c r="BM1205">
        <v>1</v>
      </c>
      <c r="BN1205">
        <v>2</v>
      </c>
    </row>
    <row r="1206" spans="1:66">
      <c r="A1206" s="2" t="s">
        <v>5762</v>
      </c>
      <c r="B1206" s="5">
        <v>2</v>
      </c>
      <c r="C1206" s="5">
        <v>3</v>
      </c>
      <c r="D1206" s="5">
        <v>18</v>
      </c>
      <c r="E1206" s="6">
        <v>4</v>
      </c>
      <c r="F1206" s="10">
        <v>9</v>
      </c>
      <c r="G1206" s="5">
        <v>3</v>
      </c>
      <c r="H1206" s="10">
        <v>9</v>
      </c>
      <c r="BF1206">
        <v>2</v>
      </c>
      <c r="BL1206">
        <v>13</v>
      </c>
      <c r="BM1206">
        <v>2</v>
      </c>
      <c r="BN1206">
        <v>1</v>
      </c>
    </row>
    <row r="1207" spans="1:66">
      <c r="A1207" s="2" t="s">
        <v>5763</v>
      </c>
      <c r="B1207" s="5">
        <v>1</v>
      </c>
      <c r="C1207" s="5">
        <v>4</v>
      </c>
      <c r="D1207" s="5">
        <v>12</v>
      </c>
      <c r="E1207" s="6">
        <v>6</v>
      </c>
      <c r="F1207" s="10">
        <v>6</v>
      </c>
      <c r="G1207" s="5">
        <v>3</v>
      </c>
      <c r="H1207" s="10">
        <v>6</v>
      </c>
      <c r="BF1207">
        <v>4</v>
      </c>
      <c r="BG1207">
        <v>3</v>
      </c>
      <c r="BH1207">
        <v>1</v>
      </c>
      <c r="BI1207">
        <v>1</v>
      </c>
      <c r="BL1207">
        <v>1</v>
      </c>
      <c r="BM1207">
        <v>2</v>
      </c>
    </row>
    <row r="1208" spans="1:66">
      <c r="A1208" s="2" t="s">
        <v>5764</v>
      </c>
      <c r="B1208" s="5">
        <v>1</v>
      </c>
      <c r="C1208" s="5">
        <v>4</v>
      </c>
      <c r="D1208" s="5">
        <v>11</v>
      </c>
      <c r="E1208" s="6">
        <v>4</v>
      </c>
      <c r="F1208" s="10">
        <v>6</v>
      </c>
      <c r="G1208" s="5">
        <v>1</v>
      </c>
      <c r="H1208" s="10">
        <v>6</v>
      </c>
      <c r="BF1208">
        <v>3</v>
      </c>
      <c r="BH1208">
        <v>1</v>
      </c>
      <c r="BM1208">
        <v>5</v>
      </c>
      <c r="BN1208">
        <v>2</v>
      </c>
    </row>
    <row r="1209" spans="1:66">
      <c r="A1209" s="2" t="s">
        <v>5765</v>
      </c>
      <c r="B1209" s="5">
        <v>1</v>
      </c>
      <c r="C1209" s="5">
        <v>7</v>
      </c>
      <c r="D1209" s="5">
        <v>160</v>
      </c>
      <c r="E1209" s="6">
        <v>9</v>
      </c>
      <c r="F1209" s="10">
        <v>2</v>
      </c>
      <c r="G1209" s="5">
        <v>4</v>
      </c>
      <c r="H1209" s="10">
        <v>2</v>
      </c>
      <c r="BF1209">
        <v>4</v>
      </c>
      <c r="BG1209">
        <v>55</v>
      </c>
      <c r="BH1209">
        <v>61</v>
      </c>
      <c r="BI1209">
        <v>12</v>
      </c>
      <c r="BJ1209">
        <v>13</v>
      </c>
      <c r="BK1209">
        <v>7</v>
      </c>
      <c r="BL1209">
        <v>3</v>
      </c>
      <c r="BM1209">
        <v>4</v>
      </c>
      <c r="BN1209">
        <v>1</v>
      </c>
    </row>
    <row r="1210" spans="1:66">
      <c r="A1210" s="2" t="s">
        <v>5772</v>
      </c>
      <c r="B1210" s="5">
        <v>1</v>
      </c>
      <c r="C1210" s="5">
        <v>4</v>
      </c>
      <c r="D1210" s="5">
        <v>12</v>
      </c>
      <c r="E1210" s="6">
        <v>5</v>
      </c>
      <c r="F1210" s="10">
        <v>3</v>
      </c>
      <c r="G1210" s="5">
        <v>4</v>
      </c>
      <c r="H1210" s="10">
        <v>3</v>
      </c>
      <c r="BF1210">
        <v>8</v>
      </c>
      <c r="BG1210">
        <v>1</v>
      </c>
      <c r="BI1210">
        <v>1</v>
      </c>
      <c r="BJ1210">
        <v>1</v>
      </c>
      <c r="BK1210">
        <v>1</v>
      </c>
    </row>
    <row r="1211" spans="1:66">
      <c r="A1211" s="2" t="s">
        <v>5781</v>
      </c>
      <c r="B1211" s="5">
        <v>1</v>
      </c>
      <c r="C1211" s="5">
        <v>4</v>
      </c>
      <c r="D1211" s="5">
        <v>23</v>
      </c>
      <c r="E1211" s="6">
        <v>6</v>
      </c>
      <c r="F1211" s="10">
        <v>4</v>
      </c>
      <c r="G1211" s="5">
        <v>1</v>
      </c>
      <c r="H1211" s="10">
        <v>4</v>
      </c>
      <c r="BF1211">
        <v>1</v>
      </c>
      <c r="BH1211">
        <v>2</v>
      </c>
      <c r="BI1211">
        <v>2</v>
      </c>
      <c r="BL1211">
        <v>1</v>
      </c>
      <c r="BM1211">
        <v>14</v>
      </c>
      <c r="BN1211">
        <v>3</v>
      </c>
    </row>
    <row r="1212" spans="1:66">
      <c r="A1212" s="2" t="s">
        <v>5782</v>
      </c>
      <c r="B1212" s="5">
        <v>1</v>
      </c>
      <c r="C1212" s="5">
        <v>4</v>
      </c>
      <c r="D1212" s="5">
        <v>421</v>
      </c>
      <c r="E1212" s="6">
        <v>7</v>
      </c>
      <c r="F1212" s="10">
        <v>2</v>
      </c>
      <c r="G1212" s="5">
        <v>3</v>
      </c>
      <c r="H1212" s="10">
        <v>2</v>
      </c>
      <c r="BF1212">
        <v>2</v>
      </c>
      <c r="BI1212">
        <v>17</v>
      </c>
      <c r="BJ1212">
        <v>30</v>
      </c>
      <c r="BK1212">
        <v>65</v>
      </c>
      <c r="BL1212">
        <v>66</v>
      </c>
      <c r="BM1212">
        <v>170</v>
      </c>
      <c r="BN1212">
        <v>71</v>
      </c>
    </row>
    <row r="1213" spans="1:66">
      <c r="A1213" s="2" t="s">
        <v>5798</v>
      </c>
      <c r="B1213" s="5">
        <v>3</v>
      </c>
      <c r="C1213" s="5">
        <v>4</v>
      </c>
      <c r="D1213" s="5">
        <v>6</v>
      </c>
      <c r="E1213" s="6">
        <v>5</v>
      </c>
      <c r="F1213" s="10">
        <v>8</v>
      </c>
      <c r="G1213" s="5">
        <v>4</v>
      </c>
      <c r="H1213" s="10">
        <v>8</v>
      </c>
      <c r="BF1213">
        <v>1</v>
      </c>
      <c r="BI1213">
        <v>1</v>
      </c>
      <c r="BJ1213">
        <v>1</v>
      </c>
      <c r="BK1213">
        <v>1</v>
      </c>
      <c r="BM1213">
        <v>2</v>
      </c>
    </row>
    <row r="1214" spans="1:66">
      <c r="A1214" s="2" t="s">
        <v>5799</v>
      </c>
      <c r="B1214" s="5">
        <v>1</v>
      </c>
      <c r="C1214" s="5">
        <v>5</v>
      </c>
      <c r="D1214" s="5">
        <v>10</v>
      </c>
      <c r="E1214" s="6">
        <v>3</v>
      </c>
      <c r="F1214" s="10">
        <v>7</v>
      </c>
      <c r="G1214" s="5">
        <v>2</v>
      </c>
      <c r="H1214" s="10">
        <v>7</v>
      </c>
      <c r="BF1214">
        <v>1</v>
      </c>
      <c r="BG1214">
        <v>7</v>
      </c>
      <c r="BH1214">
        <v>2</v>
      </c>
    </row>
    <row r="1215" spans="1:66">
      <c r="A1215" s="2" t="s">
        <v>5802</v>
      </c>
      <c r="B1215" s="5">
        <v>1</v>
      </c>
      <c r="C1215" s="5">
        <v>4</v>
      </c>
      <c r="D1215" s="5">
        <v>11</v>
      </c>
      <c r="E1215" s="6">
        <v>2</v>
      </c>
      <c r="F1215" s="10">
        <v>4</v>
      </c>
      <c r="G1215" s="5">
        <v>4</v>
      </c>
      <c r="H1215" s="10">
        <v>4</v>
      </c>
      <c r="BF1215">
        <v>9</v>
      </c>
      <c r="BH1215">
        <v>2</v>
      </c>
    </row>
    <row r="1216" spans="1:66">
      <c r="A1216" s="2" t="s">
        <v>5809</v>
      </c>
      <c r="B1216" s="5">
        <v>1</v>
      </c>
      <c r="C1216" s="5">
        <v>4</v>
      </c>
      <c r="D1216" s="5">
        <v>9</v>
      </c>
      <c r="E1216" s="6">
        <v>3</v>
      </c>
      <c r="F1216" s="10">
        <v>8</v>
      </c>
      <c r="G1216" s="5">
        <v>1</v>
      </c>
      <c r="H1216" s="10">
        <v>8</v>
      </c>
      <c r="BF1216">
        <v>3</v>
      </c>
      <c r="BI1216">
        <v>3</v>
      </c>
      <c r="BK1216">
        <v>3</v>
      </c>
    </row>
    <row r="1217" spans="1:66">
      <c r="A1217" s="2" t="s">
        <v>5813</v>
      </c>
      <c r="B1217" s="5">
        <v>1</v>
      </c>
      <c r="C1217" s="5">
        <v>5</v>
      </c>
      <c r="D1217" s="5">
        <v>6</v>
      </c>
      <c r="E1217" s="6">
        <v>1</v>
      </c>
      <c r="F1217" s="10">
        <v>3</v>
      </c>
      <c r="G1217" s="5">
        <v>3</v>
      </c>
      <c r="H1217" s="10">
        <v>3</v>
      </c>
      <c r="BF1217">
        <v>6</v>
      </c>
    </row>
    <row r="1218" spans="1:66">
      <c r="A1218" s="2" t="s">
        <v>5818</v>
      </c>
      <c r="B1218" s="5">
        <v>1</v>
      </c>
      <c r="C1218" s="5">
        <v>4</v>
      </c>
      <c r="D1218" s="5">
        <v>14</v>
      </c>
      <c r="E1218" s="6">
        <v>5</v>
      </c>
      <c r="F1218" s="10">
        <v>6</v>
      </c>
      <c r="G1218" s="5">
        <v>4</v>
      </c>
      <c r="H1218" s="10">
        <v>6</v>
      </c>
      <c r="BF1218">
        <v>5</v>
      </c>
      <c r="BG1218">
        <v>3</v>
      </c>
      <c r="BH1218">
        <v>4</v>
      </c>
      <c r="BI1218">
        <v>1</v>
      </c>
      <c r="BL1218">
        <v>1</v>
      </c>
    </row>
    <row r="1219" spans="1:66">
      <c r="A1219" s="2" t="s">
        <v>5820</v>
      </c>
      <c r="B1219" s="5">
        <v>1</v>
      </c>
      <c r="C1219" s="5">
        <v>4</v>
      </c>
      <c r="D1219" s="5">
        <v>15</v>
      </c>
      <c r="E1219" s="6">
        <v>3</v>
      </c>
      <c r="F1219" s="10">
        <v>4</v>
      </c>
      <c r="G1219" s="5">
        <v>2</v>
      </c>
      <c r="H1219" s="10">
        <v>4</v>
      </c>
      <c r="BF1219">
        <v>1</v>
      </c>
      <c r="BL1219">
        <v>12</v>
      </c>
      <c r="BN1219">
        <v>2</v>
      </c>
    </row>
    <row r="1220" spans="1:66">
      <c r="A1220" s="2" t="s">
        <v>5821</v>
      </c>
      <c r="B1220" s="5">
        <v>2</v>
      </c>
      <c r="C1220" s="5">
        <v>3</v>
      </c>
      <c r="D1220" s="5">
        <v>16</v>
      </c>
      <c r="E1220" s="6">
        <v>7</v>
      </c>
      <c r="F1220" s="10">
        <v>4</v>
      </c>
      <c r="G1220" s="5">
        <v>4</v>
      </c>
      <c r="H1220" s="10">
        <v>4</v>
      </c>
      <c r="BF1220">
        <v>2</v>
      </c>
      <c r="BG1220">
        <v>1</v>
      </c>
      <c r="BH1220">
        <v>2</v>
      </c>
      <c r="BI1220">
        <v>4</v>
      </c>
      <c r="BJ1220">
        <v>2</v>
      </c>
      <c r="BK1220">
        <v>2</v>
      </c>
      <c r="BM1220">
        <v>3</v>
      </c>
    </row>
    <row r="1221" spans="1:66">
      <c r="A1221" s="2" t="s">
        <v>5837</v>
      </c>
      <c r="B1221" s="5">
        <v>2</v>
      </c>
      <c r="C1221" s="5">
        <v>2</v>
      </c>
      <c r="D1221" s="5">
        <v>58</v>
      </c>
      <c r="E1221" s="6">
        <v>7</v>
      </c>
      <c r="F1221" s="10">
        <v>7</v>
      </c>
      <c r="G1221" s="5">
        <v>4</v>
      </c>
      <c r="H1221" s="10">
        <v>7</v>
      </c>
      <c r="BF1221">
        <v>2</v>
      </c>
      <c r="BG1221">
        <v>4</v>
      </c>
      <c r="BH1221">
        <v>45</v>
      </c>
      <c r="BJ1221">
        <v>2</v>
      </c>
      <c r="BK1221">
        <v>3</v>
      </c>
      <c r="BL1221">
        <v>1</v>
      </c>
      <c r="BM1221">
        <v>1</v>
      </c>
    </row>
    <row r="1222" spans="1:66">
      <c r="A1222" s="2" t="s">
        <v>5846</v>
      </c>
      <c r="B1222" s="5">
        <v>3</v>
      </c>
      <c r="C1222" s="5">
        <v>4</v>
      </c>
      <c r="D1222" s="5">
        <v>12</v>
      </c>
      <c r="E1222" s="6">
        <v>3</v>
      </c>
      <c r="F1222" s="10">
        <v>2</v>
      </c>
      <c r="G1222" s="5">
        <v>1</v>
      </c>
      <c r="H1222" s="10">
        <v>2</v>
      </c>
      <c r="BF1222">
        <v>1</v>
      </c>
      <c r="BG1222">
        <v>10</v>
      </c>
      <c r="BI1222">
        <v>1</v>
      </c>
    </row>
    <row r="1223" spans="1:66">
      <c r="A1223" s="2" t="s">
        <v>5847</v>
      </c>
      <c r="B1223" s="5">
        <v>1</v>
      </c>
      <c r="C1223" s="5">
        <v>4</v>
      </c>
      <c r="D1223" s="5">
        <v>15</v>
      </c>
      <c r="E1223" s="6">
        <v>4</v>
      </c>
      <c r="F1223" s="10">
        <v>7</v>
      </c>
      <c r="G1223" s="5">
        <v>1</v>
      </c>
      <c r="H1223" s="10">
        <v>7</v>
      </c>
      <c r="BF1223">
        <v>1</v>
      </c>
      <c r="BG1223">
        <v>2</v>
      </c>
      <c r="BK1223">
        <v>3</v>
      </c>
      <c r="BL1223">
        <v>9</v>
      </c>
    </row>
    <row r="1224" spans="1:66">
      <c r="A1224" s="2" t="s">
        <v>5850</v>
      </c>
      <c r="B1224" s="5">
        <v>1</v>
      </c>
      <c r="C1224" s="5">
        <v>4</v>
      </c>
      <c r="D1224" s="5">
        <v>15</v>
      </c>
      <c r="E1224" s="6">
        <v>6</v>
      </c>
      <c r="F1224" s="10">
        <v>3</v>
      </c>
      <c r="G1224" s="5">
        <v>1</v>
      </c>
      <c r="H1224" s="10">
        <v>3</v>
      </c>
      <c r="BF1224">
        <v>1</v>
      </c>
      <c r="BG1224">
        <v>2</v>
      </c>
      <c r="BH1224">
        <v>3</v>
      </c>
      <c r="BK1224">
        <v>2</v>
      </c>
      <c r="BM1224">
        <v>4</v>
      </c>
      <c r="BN1224">
        <v>3</v>
      </c>
    </row>
    <row r="1225" spans="1:66">
      <c r="A1225" s="2" t="s">
        <v>5852</v>
      </c>
      <c r="B1225" s="5">
        <v>1</v>
      </c>
      <c r="C1225" s="5">
        <v>4</v>
      </c>
      <c r="D1225" s="5">
        <v>26</v>
      </c>
      <c r="E1225" s="6">
        <v>2</v>
      </c>
      <c r="F1225" s="10">
        <v>2</v>
      </c>
      <c r="G1225" s="5">
        <v>1</v>
      </c>
      <c r="H1225" s="10">
        <v>2</v>
      </c>
      <c r="BF1225">
        <v>18</v>
      </c>
      <c r="BG1225">
        <v>8</v>
      </c>
    </row>
    <row r="1226" spans="1:66">
      <c r="A1226" s="2" t="s">
        <v>5864</v>
      </c>
      <c r="B1226" s="5">
        <v>1</v>
      </c>
      <c r="C1226" s="5">
        <v>6</v>
      </c>
      <c r="D1226" s="5">
        <v>74</v>
      </c>
      <c r="E1226" s="6">
        <v>7</v>
      </c>
      <c r="F1226" s="10">
        <v>2</v>
      </c>
      <c r="G1226" s="5">
        <v>4</v>
      </c>
      <c r="H1226" s="10">
        <v>2</v>
      </c>
      <c r="BG1226">
        <v>29</v>
      </c>
      <c r="BH1226">
        <v>37</v>
      </c>
      <c r="BI1226">
        <v>4</v>
      </c>
      <c r="BJ1226">
        <v>1</v>
      </c>
      <c r="BL1226">
        <v>1</v>
      </c>
      <c r="BM1226">
        <v>1</v>
      </c>
      <c r="BN1226">
        <v>1</v>
      </c>
    </row>
    <row r="1227" spans="1:66">
      <c r="A1227" s="2" t="s">
        <v>5877</v>
      </c>
      <c r="B1227" s="5">
        <v>2</v>
      </c>
      <c r="C1227" s="5">
        <v>3</v>
      </c>
      <c r="D1227" s="5">
        <v>33</v>
      </c>
      <c r="E1227" s="6">
        <v>4</v>
      </c>
      <c r="F1227" s="10">
        <v>4</v>
      </c>
      <c r="G1227" s="5">
        <v>1</v>
      </c>
      <c r="H1227" s="10">
        <v>4</v>
      </c>
      <c r="BG1227">
        <v>5</v>
      </c>
      <c r="BH1227">
        <v>3</v>
      </c>
      <c r="BK1227">
        <v>24</v>
      </c>
      <c r="BL1227">
        <v>1</v>
      </c>
    </row>
    <row r="1228" spans="1:66">
      <c r="A1228" s="2" t="s">
        <v>5884</v>
      </c>
      <c r="B1228" s="5">
        <v>1</v>
      </c>
      <c r="C1228" s="5">
        <v>4</v>
      </c>
      <c r="D1228" s="5">
        <v>11</v>
      </c>
      <c r="E1228" s="6">
        <v>6</v>
      </c>
      <c r="F1228" s="10">
        <v>2</v>
      </c>
      <c r="G1228" s="5">
        <v>2</v>
      </c>
      <c r="H1228" s="10">
        <v>2</v>
      </c>
      <c r="BG1228">
        <v>1</v>
      </c>
      <c r="BH1228">
        <v>1</v>
      </c>
      <c r="BI1228">
        <v>3</v>
      </c>
      <c r="BL1228">
        <v>1</v>
      </c>
      <c r="BM1228">
        <v>3</v>
      </c>
      <c r="BN1228">
        <v>2</v>
      </c>
    </row>
    <row r="1229" spans="1:66">
      <c r="A1229" s="2" t="s">
        <v>5890</v>
      </c>
      <c r="B1229" s="5">
        <v>1</v>
      </c>
      <c r="C1229" s="5">
        <v>4</v>
      </c>
      <c r="D1229" s="5">
        <v>11</v>
      </c>
      <c r="E1229" s="6">
        <v>3</v>
      </c>
      <c r="F1229" s="10">
        <v>4</v>
      </c>
      <c r="G1229" s="5">
        <v>4</v>
      </c>
      <c r="H1229" s="10">
        <v>4</v>
      </c>
      <c r="BG1229">
        <v>7</v>
      </c>
      <c r="BK1229">
        <v>3</v>
      </c>
      <c r="BN1229">
        <v>1</v>
      </c>
    </row>
    <row r="1230" spans="1:66">
      <c r="A1230" s="2" t="s">
        <v>5893</v>
      </c>
      <c r="B1230" s="5">
        <v>1</v>
      </c>
      <c r="C1230" s="5">
        <v>4</v>
      </c>
      <c r="D1230" s="5">
        <v>31</v>
      </c>
      <c r="E1230" s="6">
        <v>7</v>
      </c>
      <c r="F1230" s="10">
        <v>10</v>
      </c>
      <c r="G1230" s="5">
        <v>2</v>
      </c>
      <c r="H1230" s="10">
        <v>10</v>
      </c>
      <c r="BG1230">
        <v>3</v>
      </c>
      <c r="BH1230">
        <v>5</v>
      </c>
      <c r="BI1230">
        <v>2</v>
      </c>
      <c r="BK1230">
        <v>9</v>
      </c>
      <c r="BL1230">
        <v>2</v>
      </c>
      <c r="BM1230">
        <v>4</v>
      </c>
      <c r="BN1230">
        <v>6</v>
      </c>
    </row>
    <row r="1231" spans="1:66">
      <c r="A1231" s="2" t="s">
        <v>5896</v>
      </c>
      <c r="B1231" s="5">
        <v>3</v>
      </c>
      <c r="C1231" s="5">
        <v>4</v>
      </c>
      <c r="D1231" s="5">
        <v>76</v>
      </c>
      <c r="E1231" s="6">
        <v>8</v>
      </c>
      <c r="F1231" s="10">
        <v>1</v>
      </c>
      <c r="G1231" s="5">
        <v>2</v>
      </c>
      <c r="H1231" s="10">
        <v>3</v>
      </c>
      <c r="BG1231">
        <v>4</v>
      </c>
      <c r="BH1231">
        <v>2</v>
      </c>
      <c r="BI1231">
        <v>1</v>
      </c>
      <c r="BJ1231">
        <v>6</v>
      </c>
      <c r="BK1231">
        <v>13</v>
      </c>
      <c r="BL1231">
        <v>11</v>
      </c>
      <c r="BM1231">
        <v>24</v>
      </c>
      <c r="BN1231">
        <v>15</v>
      </c>
    </row>
    <row r="1232" spans="1:66">
      <c r="A1232" s="2" t="s">
        <v>5903</v>
      </c>
      <c r="B1232" s="5">
        <v>1</v>
      </c>
      <c r="C1232" s="5">
        <v>4</v>
      </c>
      <c r="D1232" s="5">
        <v>6</v>
      </c>
      <c r="E1232" s="6">
        <v>4</v>
      </c>
      <c r="F1232" s="10">
        <v>3</v>
      </c>
      <c r="G1232" s="5">
        <v>4</v>
      </c>
      <c r="H1232" s="10">
        <v>3</v>
      </c>
      <c r="BG1232">
        <v>1</v>
      </c>
      <c r="BH1232">
        <v>2</v>
      </c>
      <c r="BL1232">
        <v>1</v>
      </c>
      <c r="BN1232">
        <v>2</v>
      </c>
    </row>
    <row r="1233" spans="1:66">
      <c r="A1233" s="2" t="s">
        <v>5904</v>
      </c>
      <c r="B1233" s="5">
        <v>1</v>
      </c>
      <c r="C1233" s="5">
        <v>4</v>
      </c>
      <c r="D1233" s="5">
        <v>17</v>
      </c>
      <c r="E1233" s="6">
        <v>6</v>
      </c>
      <c r="F1233" s="10">
        <v>4</v>
      </c>
      <c r="G1233" s="5">
        <v>4</v>
      </c>
      <c r="H1233" s="10">
        <v>4</v>
      </c>
      <c r="BG1233">
        <v>1</v>
      </c>
      <c r="BJ1233">
        <v>1</v>
      </c>
      <c r="BK1233">
        <v>6</v>
      </c>
      <c r="BL1233">
        <v>6</v>
      </c>
      <c r="BM1233">
        <v>2</v>
      </c>
      <c r="BN1233">
        <v>1</v>
      </c>
    </row>
    <row r="1234" spans="1:66">
      <c r="A1234" s="2" t="s">
        <v>5909</v>
      </c>
      <c r="B1234" s="5">
        <v>3</v>
      </c>
      <c r="C1234" s="5">
        <v>5</v>
      </c>
      <c r="D1234" s="5">
        <v>14</v>
      </c>
      <c r="E1234" s="6">
        <v>2</v>
      </c>
      <c r="F1234" s="10">
        <v>4</v>
      </c>
      <c r="G1234" s="5">
        <v>4</v>
      </c>
      <c r="H1234" s="10">
        <v>4</v>
      </c>
      <c r="BG1234">
        <v>13</v>
      </c>
      <c r="BJ1234">
        <v>1</v>
      </c>
    </row>
    <row r="1235" spans="1:66">
      <c r="A1235" s="2" t="s">
        <v>5912</v>
      </c>
      <c r="B1235" s="5">
        <v>1</v>
      </c>
      <c r="C1235" s="5">
        <v>4</v>
      </c>
      <c r="D1235" s="5">
        <v>22</v>
      </c>
      <c r="E1235" s="6">
        <v>1</v>
      </c>
      <c r="F1235" s="10">
        <v>4</v>
      </c>
      <c r="G1235" s="5">
        <v>2</v>
      </c>
      <c r="H1235" s="10">
        <v>4</v>
      </c>
      <c r="BG1235">
        <v>22</v>
      </c>
    </row>
    <row r="1236" spans="1:66">
      <c r="A1236" s="2" t="s">
        <v>5916</v>
      </c>
      <c r="B1236" s="5">
        <v>1</v>
      </c>
      <c r="C1236" s="5">
        <v>4</v>
      </c>
      <c r="D1236" s="5">
        <v>21</v>
      </c>
      <c r="E1236" s="6">
        <v>4</v>
      </c>
      <c r="F1236" s="10">
        <v>3</v>
      </c>
      <c r="G1236" s="5">
        <v>2</v>
      </c>
      <c r="H1236" s="10">
        <v>3</v>
      </c>
      <c r="BG1236">
        <v>4</v>
      </c>
      <c r="BL1236">
        <v>15</v>
      </c>
      <c r="BM1236">
        <v>1</v>
      </c>
      <c r="BN1236">
        <v>1</v>
      </c>
    </row>
    <row r="1237" spans="1:66">
      <c r="A1237" s="2" t="s">
        <v>5917</v>
      </c>
      <c r="B1237" s="5">
        <v>1</v>
      </c>
      <c r="C1237" s="5">
        <v>4</v>
      </c>
      <c r="D1237" s="5">
        <v>16</v>
      </c>
      <c r="E1237" s="6">
        <v>5</v>
      </c>
      <c r="F1237" s="10">
        <v>10</v>
      </c>
      <c r="G1237" s="5">
        <v>4</v>
      </c>
      <c r="H1237" s="10">
        <v>10</v>
      </c>
      <c r="BG1237">
        <v>1</v>
      </c>
      <c r="BJ1237">
        <v>9</v>
      </c>
      <c r="BK1237">
        <v>4</v>
      </c>
      <c r="BL1237">
        <v>1</v>
      </c>
      <c r="BM1237">
        <v>1</v>
      </c>
    </row>
    <row r="1238" spans="1:66">
      <c r="A1238" s="2" t="s">
        <v>5923</v>
      </c>
      <c r="B1238" s="5">
        <v>2</v>
      </c>
      <c r="C1238" s="5">
        <v>2</v>
      </c>
      <c r="D1238" s="5">
        <v>12</v>
      </c>
      <c r="E1238" s="6">
        <v>1</v>
      </c>
      <c r="F1238" s="10">
        <v>4</v>
      </c>
      <c r="G1238" s="5">
        <v>4</v>
      </c>
      <c r="H1238" s="10">
        <v>4</v>
      </c>
      <c r="BG1238">
        <v>12</v>
      </c>
    </row>
    <row r="1239" spans="1:66">
      <c r="A1239" s="2" t="s">
        <v>5926</v>
      </c>
      <c r="B1239" s="5">
        <v>1</v>
      </c>
      <c r="C1239" s="5">
        <v>4</v>
      </c>
      <c r="D1239" s="5">
        <v>25</v>
      </c>
      <c r="E1239" s="6">
        <v>7</v>
      </c>
      <c r="F1239" s="10">
        <v>5</v>
      </c>
      <c r="G1239" s="5">
        <v>2</v>
      </c>
      <c r="H1239" s="10">
        <v>5</v>
      </c>
      <c r="BG1239">
        <v>3</v>
      </c>
      <c r="BH1239">
        <v>3</v>
      </c>
      <c r="BI1239">
        <v>3</v>
      </c>
      <c r="BJ1239">
        <v>3</v>
      </c>
      <c r="BL1239">
        <v>3</v>
      </c>
      <c r="BM1239">
        <v>2</v>
      </c>
      <c r="BN1239">
        <v>8</v>
      </c>
    </row>
    <row r="1240" spans="1:66">
      <c r="A1240" s="2" t="s">
        <v>5927</v>
      </c>
      <c r="B1240" s="5">
        <v>1</v>
      </c>
      <c r="C1240" s="5">
        <v>5</v>
      </c>
      <c r="D1240" s="5">
        <v>10</v>
      </c>
      <c r="E1240" s="6">
        <v>5</v>
      </c>
      <c r="F1240" s="10">
        <v>4</v>
      </c>
      <c r="G1240" s="5">
        <v>2</v>
      </c>
      <c r="H1240" s="10">
        <v>4</v>
      </c>
      <c r="BG1240">
        <v>2</v>
      </c>
      <c r="BH1240">
        <v>2</v>
      </c>
      <c r="BJ1240">
        <v>3</v>
      </c>
      <c r="BK1240">
        <v>2</v>
      </c>
      <c r="BL1240">
        <v>1</v>
      </c>
    </row>
    <row r="1241" spans="1:66">
      <c r="A1241" s="2" t="s">
        <v>5934</v>
      </c>
      <c r="B1241" s="5">
        <v>2</v>
      </c>
      <c r="C1241" s="5">
        <v>3</v>
      </c>
      <c r="D1241" s="5">
        <v>10</v>
      </c>
      <c r="E1241" s="6">
        <v>3</v>
      </c>
      <c r="F1241" s="10">
        <v>3</v>
      </c>
      <c r="G1241" s="5">
        <v>4</v>
      </c>
      <c r="H1241" s="10">
        <v>3</v>
      </c>
      <c r="BG1241">
        <v>6</v>
      </c>
      <c r="BH1241">
        <v>2</v>
      </c>
      <c r="BL1241">
        <v>2</v>
      </c>
    </row>
    <row r="1242" spans="1:66">
      <c r="A1242" s="2" t="s">
        <v>5937</v>
      </c>
      <c r="B1242" s="5">
        <v>1</v>
      </c>
      <c r="C1242" s="5">
        <v>5</v>
      </c>
      <c r="D1242" s="5">
        <v>6</v>
      </c>
      <c r="E1242" s="6">
        <v>4</v>
      </c>
      <c r="F1242" s="10">
        <v>3</v>
      </c>
      <c r="G1242" s="5">
        <v>2</v>
      </c>
      <c r="H1242" s="10">
        <v>3</v>
      </c>
      <c r="BG1242">
        <v>1</v>
      </c>
      <c r="BH1242">
        <v>3</v>
      </c>
      <c r="BI1242">
        <v>1</v>
      </c>
      <c r="BJ1242">
        <v>1</v>
      </c>
    </row>
    <row r="1243" spans="1:66">
      <c r="A1243" s="2" t="s">
        <v>5943</v>
      </c>
      <c r="B1243" s="5">
        <v>3</v>
      </c>
      <c r="C1243" s="5">
        <v>4</v>
      </c>
      <c r="D1243" s="5">
        <v>6</v>
      </c>
      <c r="E1243" s="6">
        <v>2</v>
      </c>
      <c r="F1243" s="10">
        <v>3</v>
      </c>
      <c r="G1243" s="5">
        <v>2</v>
      </c>
      <c r="H1243" s="10">
        <v>3</v>
      </c>
      <c r="BG1243">
        <v>2</v>
      </c>
      <c r="BH1243">
        <v>4</v>
      </c>
    </row>
    <row r="1244" spans="1:66">
      <c r="A1244" s="2" t="s">
        <v>5951</v>
      </c>
      <c r="B1244" s="5">
        <v>3</v>
      </c>
      <c r="C1244" s="5">
        <v>4</v>
      </c>
      <c r="D1244" s="5">
        <v>33</v>
      </c>
      <c r="E1244" s="6">
        <v>3</v>
      </c>
      <c r="F1244" s="10">
        <v>3</v>
      </c>
      <c r="G1244" s="5">
        <v>4</v>
      </c>
      <c r="H1244" s="10">
        <v>3</v>
      </c>
      <c r="BG1244">
        <v>25</v>
      </c>
      <c r="BH1244">
        <v>6</v>
      </c>
      <c r="BI1244">
        <v>2</v>
      </c>
    </row>
    <row r="1245" spans="1:66">
      <c r="A1245" s="2" t="s">
        <v>5956</v>
      </c>
      <c r="B1245" s="5">
        <v>2</v>
      </c>
      <c r="C1245" s="5">
        <v>3</v>
      </c>
      <c r="D1245" s="5">
        <v>7</v>
      </c>
      <c r="E1245" s="6">
        <v>3</v>
      </c>
      <c r="F1245" s="10">
        <v>3</v>
      </c>
      <c r="G1245" s="5">
        <v>4</v>
      </c>
      <c r="H1245" s="10">
        <v>3</v>
      </c>
      <c r="BG1245">
        <v>1</v>
      </c>
      <c r="BM1245">
        <v>2</v>
      </c>
      <c r="BN1245">
        <v>4</v>
      </c>
    </row>
    <row r="1246" spans="1:66">
      <c r="A1246" s="2" t="s">
        <v>5957</v>
      </c>
      <c r="B1246" s="5">
        <v>1</v>
      </c>
      <c r="C1246" s="5">
        <v>4</v>
      </c>
      <c r="D1246" s="5">
        <v>6</v>
      </c>
      <c r="E1246" s="6">
        <v>1</v>
      </c>
      <c r="F1246" s="10">
        <v>8</v>
      </c>
      <c r="G1246" s="5">
        <v>2</v>
      </c>
      <c r="H1246" s="10">
        <v>8</v>
      </c>
      <c r="BG1246">
        <v>6</v>
      </c>
    </row>
    <row r="1247" spans="1:66">
      <c r="A1247" s="2" t="s">
        <v>5959</v>
      </c>
      <c r="B1247" s="5">
        <v>1</v>
      </c>
      <c r="C1247" s="5">
        <v>4</v>
      </c>
      <c r="D1247" s="5">
        <v>9</v>
      </c>
      <c r="E1247" s="6">
        <v>4</v>
      </c>
      <c r="F1247" s="10">
        <v>3</v>
      </c>
      <c r="G1247" s="5">
        <v>4</v>
      </c>
      <c r="H1247" s="10">
        <v>3</v>
      </c>
      <c r="BG1247">
        <v>3</v>
      </c>
      <c r="BH1247">
        <v>4</v>
      </c>
      <c r="BI1247">
        <v>1</v>
      </c>
      <c r="BM1247">
        <v>1</v>
      </c>
    </row>
    <row r="1248" spans="1:66">
      <c r="A1248" s="2" t="s">
        <v>5960</v>
      </c>
      <c r="B1248" s="5">
        <v>2</v>
      </c>
      <c r="C1248" s="5">
        <v>2</v>
      </c>
      <c r="D1248" s="5">
        <v>11</v>
      </c>
      <c r="E1248" s="6">
        <v>6</v>
      </c>
      <c r="F1248" s="10">
        <v>3</v>
      </c>
      <c r="G1248" s="5">
        <v>1</v>
      </c>
      <c r="H1248" s="10">
        <v>3</v>
      </c>
      <c r="BG1248">
        <v>2</v>
      </c>
      <c r="BH1248">
        <v>2</v>
      </c>
      <c r="BJ1248">
        <v>2</v>
      </c>
      <c r="BL1248">
        <v>2</v>
      </c>
      <c r="BM1248">
        <v>1</v>
      </c>
      <c r="BN1248">
        <v>2</v>
      </c>
    </row>
    <row r="1249" spans="1:66">
      <c r="A1249" s="2" t="s">
        <v>5961</v>
      </c>
      <c r="B1249" s="5">
        <v>1</v>
      </c>
      <c r="C1249" s="5">
        <v>4</v>
      </c>
      <c r="D1249" s="5">
        <v>8</v>
      </c>
      <c r="E1249" s="6">
        <v>4</v>
      </c>
      <c r="F1249" s="10">
        <v>4</v>
      </c>
      <c r="G1249" s="5">
        <v>3</v>
      </c>
      <c r="H1249" s="10">
        <v>4</v>
      </c>
      <c r="BG1249">
        <v>1</v>
      </c>
      <c r="BH1249">
        <v>2</v>
      </c>
      <c r="BL1249">
        <v>1</v>
      </c>
      <c r="BN1249">
        <v>4</v>
      </c>
    </row>
    <row r="1250" spans="1:66">
      <c r="A1250" s="2" t="s">
        <v>5964</v>
      </c>
      <c r="B1250" s="5">
        <v>2</v>
      </c>
      <c r="C1250" s="5">
        <v>5</v>
      </c>
      <c r="D1250" s="5">
        <v>15</v>
      </c>
      <c r="E1250" s="6">
        <v>1</v>
      </c>
      <c r="F1250" s="10">
        <v>4</v>
      </c>
      <c r="G1250" s="5">
        <v>3</v>
      </c>
      <c r="H1250" s="10">
        <v>4</v>
      </c>
      <c r="BG1250">
        <v>15</v>
      </c>
    </row>
    <row r="1251" spans="1:66">
      <c r="A1251" s="2" t="s">
        <v>5967</v>
      </c>
      <c r="B1251" s="5">
        <v>2</v>
      </c>
      <c r="C1251" s="5">
        <v>4</v>
      </c>
      <c r="D1251" s="5">
        <v>8</v>
      </c>
      <c r="E1251" s="6">
        <v>3</v>
      </c>
      <c r="F1251" s="10">
        <v>3</v>
      </c>
      <c r="G1251" s="5">
        <v>2</v>
      </c>
      <c r="H1251" s="10">
        <v>3</v>
      </c>
      <c r="BG1251">
        <v>6</v>
      </c>
      <c r="BJ1251">
        <v>1</v>
      </c>
      <c r="BN1251">
        <v>1</v>
      </c>
    </row>
    <row r="1252" spans="1:66">
      <c r="A1252" s="2" t="s">
        <v>5972</v>
      </c>
      <c r="B1252" s="5">
        <v>1</v>
      </c>
      <c r="C1252" s="5">
        <v>4</v>
      </c>
      <c r="D1252" s="5">
        <v>13</v>
      </c>
      <c r="E1252" s="6">
        <v>4</v>
      </c>
      <c r="F1252" s="10">
        <v>5</v>
      </c>
      <c r="G1252" s="5">
        <v>3</v>
      </c>
      <c r="H1252" s="10">
        <v>5</v>
      </c>
      <c r="BG1252">
        <v>5</v>
      </c>
      <c r="BH1252">
        <v>3</v>
      </c>
      <c r="BI1252">
        <v>3</v>
      </c>
      <c r="BK1252">
        <v>2</v>
      </c>
    </row>
    <row r="1253" spans="1:66">
      <c r="A1253" s="2" t="s">
        <v>5973</v>
      </c>
      <c r="B1253" s="5">
        <v>2</v>
      </c>
      <c r="C1253" s="5">
        <v>2</v>
      </c>
      <c r="D1253" s="5">
        <v>8</v>
      </c>
      <c r="E1253" s="6">
        <v>3</v>
      </c>
      <c r="F1253" s="10">
        <v>2</v>
      </c>
      <c r="G1253" s="5">
        <v>1</v>
      </c>
      <c r="H1253" s="10">
        <v>2</v>
      </c>
      <c r="BG1253">
        <v>3</v>
      </c>
      <c r="BH1253">
        <v>3</v>
      </c>
      <c r="BI1253">
        <v>2</v>
      </c>
    </row>
    <row r="1254" spans="1:66">
      <c r="A1254" s="2" t="s">
        <v>5981</v>
      </c>
      <c r="B1254" s="5">
        <v>1</v>
      </c>
      <c r="C1254" s="5">
        <v>4</v>
      </c>
      <c r="D1254" s="5">
        <v>22</v>
      </c>
      <c r="E1254" s="6">
        <v>4</v>
      </c>
      <c r="F1254" s="10">
        <v>10</v>
      </c>
      <c r="G1254" s="5">
        <v>4</v>
      </c>
      <c r="H1254" s="10">
        <v>10</v>
      </c>
      <c r="BG1254">
        <v>1</v>
      </c>
      <c r="BI1254">
        <v>2</v>
      </c>
      <c r="BL1254">
        <v>1</v>
      </c>
      <c r="BN1254">
        <v>18</v>
      </c>
    </row>
    <row r="1255" spans="1:66">
      <c r="A1255" s="2" t="s">
        <v>5982</v>
      </c>
      <c r="B1255" s="5">
        <v>1</v>
      </c>
      <c r="C1255" s="5">
        <v>4</v>
      </c>
      <c r="D1255" s="5">
        <v>9</v>
      </c>
      <c r="E1255" s="6">
        <v>4</v>
      </c>
      <c r="F1255" s="10">
        <v>6</v>
      </c>
      <c r="G1255" s="5">
        <v>1</v>
      </c>
      <c r="H1255" s="10">
        <v>6</v>
      </c>
      <c r="BG1255">
        <v>2</v>
      </c>
      <c r="BH1255">
        <v>2</v>
      </c>
      <c r="BI1255">
        <v>3</v>
      </c>
      <c r="BK1255">
        <v>2</v>
      </c>
    </row>
    <row r="1256" spans="1:66">
      <c r="A1256" s="2" t="s">
        <v>5984</v>
      </c>
      <c r="B1256" s="5">
        <v>1</v>
      </c>
      <c r="C1256" s="5">
        <v>4</v>
      </c>
      <c r="D1256" s="5">
        <v>8</v>
      </c>
      <c r="E1256" s="6">
        <v>3</v>
      </c>
      <c r="F1256" s="10">
        <v>3</v>
      </c>
      <c r="G1256" s="5">
        <v>2</v>
      </c>
      <c r="H1256" s="10">
        <v>3</v>
      </c>
      <c r="BG1256">
        <v>1</v>
      </c>
      <c r="BH1256">
        <v>5</v>
      </c>
      <c r="BJ1256">
        <v>2</v>
      </c>
    </row>
    <row r="1257" spans="1:66">
      <c r="A1257" s="2" t="s">
        <v>5986</v>
      </c>
      <c r="B1257" s="5">
        <v>1</v>
      </c>
      <c r="C1257" s="5">
        <v>4</v>
      </c>
      <c r="D1257" s="5">
        <v>16</v>
      </c>
      <c r="E1257" s="6">
        <v>4</v>
      </c>
      <c r="F1257" s="10">
        <v>3</v>
      </c>
      <c r="G1257" s="5">
        <v>1</v>
      </c>
      <c r="H1257" s="10">
        <v>3</v>
      </c>
      <c r="BG1257">
        <v>4</v>
      </c>
      <c r="BH1257">
        <v>3</v>
      </c>
      <c r="BJ1257">
        <v>8</v>
      </c>
      <c r="BN1257">
        <v>1</v>
      </c>
    </row>
    <row r="1258" spans="1:66">
      <c r="A1258" s="2" t="s">
        <v>5987</v>
      </c>
      <c r="B1258" s="5">
        <v>1</v>
      </c>
      <c r="C1258" s="5">
        <v>4</v>
      </c>
      <c r="D1258" s="5">
        <v>25</v>
      </c>
      <c r="E1258" s="6">
        <v>6</v>
      </c>
      <c r="F1258" s="10">
        <v>2</v>
      </c>
      <c r="G1258" s="5">
        <v>3</v>
      </c>
      <c r="H1258" s="10">
        <v>2</v>
      </c>
      <c r="BG1258">
        <v>8</v>
      </c>
      <c r="BJ1258">
        <v>2</v>
      </c>
      <c r="BK1258">
        <v>1</v>
      </c>
      <c r="BL1258">
        <v>5</v>
      </c>
      <c r="BM1258">
        <v>3</v>
      </c>
      <c r="BN1258">
        <v>6</v>
      </c>
    </row>
    <row r="1259" spans="1:66">
      <c r="A1259" s="2" t="s">
        <v>5989</v>
      </c>
      <c r="B1259" s="5">
        <v>1</v>
      </c>
      <c r="C1259" s="5">
        <v>6</v>
      </c>
      <c r="D1259" s="5">
        <v>105</v>
      </c>
      <c r="E1259" s="6">
        <v>8</v>
      </c>
      <c r="F1259" s="10">
        <v>5</v>
      </c>
      <c r="G1259" s="5">
        <v>3</v>
      </c>
      <c r="H1259" s="10">
        <v>5</v>
      </c>
      <c r="BG1259">
        <v>9</v>
      </c>
      <c r="BH1259">
        <v>23</v>
      </c>
      <c r="BI1259">
        <v>17</v>
      </c>
      <c r="BJ1259">
        <v>15</v>
      </c>
      <c r="BK1259">
        <v>11</v>
      </c>
      <c r="BL1259">
        <v>4</v>
      </c>
      <c r="BM1259">
        <v>18</v>
      </c>
      <c r="BN1259">
        <v>8</v>
      </c>
    </row>
    <row r="1260" spans="1:66">
      <c r="A1260" s="2" t="s">
        <v>5995</v>
      </c>
      <c r="B1260" s="5">
        <v>3</v>
      </c>
      <c r="C1260" s="5">
        <v>4</v>
      </c>
      <c r="D1260" s="5">
        <v>6</v>
      </c>
      <c r="E1260" s="6">
        <v>3</v>
      </c>
      <c r="F1260" s="10">
        <v>2</v>
      </c>
      <c r="G1260" s="5">
        <v>4</v>
      </c>
      <c r="H1260" s="10">
        <v>2</v>
      </c>
      <c r="BG1260">
        <v>2</v>
      </c>
      <c r="BH1260">
        <v>3</v>
      </c>
      <c r="BI1260">
        <v>1</v>
      </c>
    </row>
    <row r="1261" spans="1:66">
      <c r="A1261" s="2" t="s">
        <v>6002</v>
      </c>
      <c r="B1261" s="5">
        <v>3</v>
      </c>
      <c r="C1261" s="5">
        <v>4</v>
      </c>
      <c r="D1261" s="5">
        <v>6</v>
      </c>
      <c r="E1261" s="6">
        <v>1</v>
      </c>
      <c r="F1261" s="10">
        <v>4</v>
      </c>
      <c r="G1261" s="5">
        <v>2</v>
      </c>
      <c r="H1261" s="10">
        <v>4</v>
      </c>
      <c r="BG1261">
        <v>6</v>
      </c>
    </row>
    <row r="1262" spans="1:66">
      <c r="A1262" s="2" t="s">
        <v>6004</v>
      </c>
      <c r="B1262" s="5">
        <v>2</v>
      </c>
      <c r="C1262" s="5">
        <v>3</v>
      </c>
      <c r="D1262" s="5">
        <v>1597</v>
      </c>
      <c r="E1262" s="6">
        <v>8</v>
      </c>
      <c r="F1262" s="10">
        <v>3</v>
      </c>
      <c r="G1262" s="5">
        <v>1</v>
      </c>
      <c r="H1262" s="10">
        <v>3</v>
      </c>
      <c r="BG1262">
        <v>17</v>
      </c>
      <c r="BH1262">
        <v>228</v>
      </c>
      <c r="BI1262">
        <v>112</v>
      </c>
      <c r="BJ1262">
        <v>287</v>
      </c>
      <c r="BK1262">
        <v>237</v>
      </c>
      <c r="BL1262">
        <v>173</v>
      </c>
      <c r="BM1262">
        <v>309</v>
      </c>
      <c r="BN1262">
        <v>234</v>
      </c>
    </row>
    <row r="1263" spans="1:66">
      <c r="A1263" s="2" t="s">
        <v>6005</v>
      </c>
      <c r="B1263" s="5">
        <v>1</v>
      </c>
      <c r="C1263" s="5">
        <v>4</v>
      </c>
      <c r="D1263" s="5">
        <v>7</v>
      </c>
      <c r="E1263" s="6">
        <v>1</v>
      </c>
      <c r="F1263" s="10">
        <v>3</v>
      </c>
      <c r="G1263" s="5">
        <v>4</v>
      </c>
      <c r="H1263" s="10">
        <v>3</v>
      </c>
      <c r="BH1263">
        <v>7</v>
      </c>
    </row>
    <row r="1264" spans="1:66">
      <c r="A1264" s="2" t="s">
        <v>6016</v>
      </c>
      <c r="B1264" s="5">
        <v>1</v>
      </c>
      <c r="C1264" s="5">
        <v>4</v>
      </c>
      <c r="D1264" s="5">
        <v>13</v>
      </c>
      <c r="E1264" s="6">
        <v>5</v>
      </c>
      <c r="F1264" s="10">
        <v>3</v>
      </c>
      <c r="G1264" s="5">
        <v>1</v>
      </c>
      <c r="H1264" s="10">
        <v>3</v>
      </c>
      <c r="BH1264">
        <v>7</v>
      </c>
      <c r="BI1264">
        <v>2</v>
      </c>
      <c r="BK1264">
        <v>1</v>
      </c>
      <c r="BM1264">
        <v>1</v>
      </c>
      <c r="BN1264">
        <v>2</v>
      </c>
    </row>
    <row r="1265" spans="1:66">
      <c r="A1265" s="2" t="s">
        <v>6019</v>
      </c>
      <c r="B1265" s="5">
        <v>1</v>
      </c>
      <c r="C1265" s="5">
        <v>4</v>
      </c>
      <c r="D1265" s="5">
        <v>13</v>
      </c>
      <c r="E1265" s="6">
        <v>2</v>
      </c>
      <c r="F1265" s="10">
        <v>6</v>
      </c>
      <c r="G1265" s="5">
        <v>2</v>
      </c>
      <c r="H1265" s="10">
        <v>6</v>
      </c>
      <c r="BH1265">
        <v>12</v>
      </c>
      <c r="BI1265">
        <v>1</v>
      </c>
    </row>
    <row r="1266" spans="1:66">
      <c r="A1266" s="2" t="s">
        <v>6020</v>
      </c>
      <c r="B1266" s="5">
        <v>2</v>
      </c>
      <c r="C1266" s="5">
        <v>3</v>
      </c>
      <c r="D1266" s="5">
        <v>6</v>
      </c>
      <c r="E1266" s="6">
        <v>4</v>
      </c>
      <c r="F1266" s="10">
        <v>4</v>
      </c>
      <c r="G1266" s="5">
        <v>4</v>
      </c>
      <c r="H1266" s="10">
        <v>4</v>
      </c>
      <c r="BH1266">
        <v>2</v>
      </c>
      <c r="BI1266">
        <v>1</v>
      </c>
      <c r="BL1266">
        <v>1</v>
      </c>
      <c r="BN1266">
        <v>2</v>
      </c>
    </row>
    <row r="1267" spans="1:66">
      <c r="A1267" s="2" t="s">
        <v>6032</v>
      </c>
      <c r="B1267" s="5">
        <v>2</v>
      </c>
      <c r="C1267" s="5">
        <v>3</v>
      </c>
      <c r="D1267" s="5">
        <v>15</v>
      </c>
      <c r="E1267" s="6">
        <v>3</v>
      </c>
      <c r="F1267" s="10">
        <v>5</v>
      </c>
      <c r="G1267" s="5">
        <v>1</v>
      </c>
      <c r="H1267" s="10">
        <v>5</v>
      </c>
      <c r="BH1267">
        <v>1</v>
      </c>
      <c r="BJ1267">
        <v>13</v>
      </c>
      <c r="BK1267">
        <v>1</v>
      </c>
    </row>
    <row r="1268" spans="1:66">
      <c r="A1268" s="2" t="s">
        <v>6033</v>
      </c>
      <c r="B1268" s="5">
        <v>2</v>
      </c>
      <c r="C1268" s="5">
        <v>2</v>
      </c>
      <c r="D1268" s="5">
        <v>6</v>
      </c>
      <c r="E1268" s="6">
        <v>3</v>
      </c>
      <c r="F1268" s="10">
        <v>3</v>
      </c>
      <c r="G1268" s="5">
        <v>4</v>
      </c>
      <c r="H1268" s="10">
        <v>3</v>
      </c>
      <c r="BH1268">
        <v>2</v>
      </c>
      <c r="BI1268">
        <v>2</v>
      </c>
      <c r="BN1268">
        <v>2</v>
      </c>
    </row>
    <row r="1269" spans="1:66">
      <c r="A1269" s="2" t="s">
        <v>6034</v>
      </c>
      <c r="B1269" s="5">
        <v>3</v>
      </c>
      <c r="C1269" s="5">
        <v>4</v>
      </c>
      <c r="D1269" s="5">
        <v>11</v>
      </c>
      <c r="E1269" s="6">
        <v>3</v>
      </c>
      <c r="F1269" s="10">
        <v>3</v>
      </c>
      <c r="G1269" s="5">
        <v>3</v>
      </c>
      <c r="H1269" s="10">
        <v>3</v>
      </c>
      <c r="BH1269">
        <v>8</v>
      </c>
      <c r="BI1269">
        <v>2</v>
      </c>
      <c r="BN1269">
        <v>1</v>
      </c>
    </row>
    <row r="1270" spans="1:66">
      <c r="A1270" s="2" t="s">
        <v>6035</v>
      </c>
      <c r="B1270" s="5">
        <v>1</v>
      </c>
      <c r="C1270" s="5">
        <v>5</v>
      </c>
      <c r="D1270" s="5">
        <v>8</v>
      </c>
      <c r="E1270" s="6">
        <v>1</v>
      </c>
      <c r="F1270" s="10">
        <v>10</v>
      </c>
      <c r="G1270" s="5">
        <v>4</v>
      </c>
      <c r="H1270" s="10">
        <v>10</v>
      </c>
      <c r="BH1270">
        <v>8</v>
      </c>
    </row>
    <row r="1271" spans="1:66">
      <c r="A1271" s="2" t="s">
        <v>6036</v>
      </c>
      <c r="B1271" s="5">
        <v>1</v>
      </c>
      <c r="C1271" s="5">
        <v>4</v>
      </c>
      <c r="D1271" s="5">
        <v>25</v>
      </c>
      <c r="E1271" s="6">
        <v>6</v>
      </c>
      <c r="F1271" s="10">
        <v>2</v>
      </c>
      <c r="G1271" s="5">
        <v>1</v>
      </c>
      <c r="H1271" s="10">
        <v>2</v>
      </c>
      <c r="BH1271">
        <v>6</v>
      </c>
      <c r="BI1271">
        <v>2</v>
      </c>
      <c r="BJ1271">
        <v>7</v>
      </c>
      <c r="BK1271">
        <v>7</v>
      </c>
      <c r="BL1271">
        <v>1</v>
      </c>
      <c r="BN1271">
        <v>2</v>
      </c>
    </row>
    <row r="1272" spans="1:66">
      <c r="A1272" s="2" t="s">
        <v>6037</v>
      </c>
      <c r="B1272" s="5">
        <v>1</v>
      </c>
      <c r="C1272" s="5">
        <v>4</v>
      </c>
      <c r="D1272" s="5">
        <v>17</v>
      </c>
      <c r="E1272" s="6">
        <v>5</v>
      </c>
      <c r="F1272" s="10">
        <v>5</v>
      </c>
      <c r="G1272" s="5">
        <v>2</v>
      </c>
      <c r="H1272" s="10">
        <v>5</v>
      </c>
      <c r="BH1272">
        <v>1</v>
      </c>
      <c r="BJ1272">
        <v>1</v>
      </c>
      <c r="BL1272">
        <v>3</v>
      </c>
      <c r="BM1272">
        <v>6</v>
      </c>
      <c r="BN1272">
        <v>6</v>
      </c>
    </row>
    <row r="1273" spans="1:66">
      <c r="A1273" s="2" t="s">
        <v>6045</v>
      </c>
      <c r="B1273" s="5">
        <v>1</v>
      </c>
      <c r="C1273" s="5">
        <v>4</v>
      </c>
      <c r="D1273" s="5">
        <v>7</v>
      </c>
      <c r="E1273" s="6">
        <v>4</v>
      </c>
      <c r="F1273" s="10">
        <v>3</v>
      </c>
      <c r="G1273" s="5">
        <v>1</v>
      </c>
      <c r="H1273" s="10">
        <v>3</v>
      </c>
      <c r="BH1273">
        <v>2</v>
      </c>
      <c r="BK1273">
        <v>1</v>
      </c>
      <c r="BL1273">
        <v>3</v>
      </c>
      <c r="BN1273">
        <v>1</v>
      </c>
    </row>
    <row r="1274" spans="1:66">
      <c r="A1274" s="2" t="s">
        <v>6049</v>
      </c>
      <c r="B1274" s="5">
        <v>2</v>
      </c>
      <c r="C1274" s="5">
        <v>2</v>
      </c>
      <c r="D1274" s="5">
        <v>45</v>
      </c>
      <c r="E1274" s="6">
        <v>5</v>
      </c>
      <c r="F1274" s="10">
        <v>2</v>
      </c>
      <c r="G1274" s="5">
        <v>4</v>
      </c>
      <c r="H1274" s="10">
        <v>2</v>
      </c>
      <c r="BH1274">
        <v>25</v>
      </c>
      <c r="BI1274">
        <v>4</v>
      </c>
      <c r="BJ1274">
        <v>3</v>
      </c>
      <c r="BK1274">
        <v>8</v>
      </c>
      <c r="BM1274">
        <v>5</v>
      </c>
    </row>
    <row r="1275" spans="1:66">
      <c r="A1275" s="2" t="s">
        <v>6054</v>
      </c>
      <c r="B1275" s="5">
        <v>1</v>
      </c>
      <c r="C1275" s="5">
        <v>6</v>
      </c>
      <c r="D1275" s="5">
        <v>6</v>
      </c>
      <c r="E1275" s="6">
        <v>1</v>
      </c>
      <c r="F1275" s="10">
        <v>6</v>
      </c>
      <c r="G1275" s="5">
        <v>2</v>
      </c>
      <c r="H1275" s="10">
        <v>6</v>
      </c>
      <c r="BH1275">
        <v>6</v>
      </c>
    </row>
    <row r="1276" spans="1:66">
      <c r="A1276" s="2" t="s">
        <v>6071</v>
      </c>
      <c r="B1276" s="5">
        <v>1</v>
      </c>
      <c r="C1276" s="5">
        <v>4</v>
      </c>
      <c r="D1276" s="5">
        <v>9</v>
      </c>
      <c r="E1276" s="6">
        <v>2</v>
      </c>
      <c r="F1276" s="10">
        <v>4</v>
      </c>
      <c r="G1276" s="5">
        <v>1</v>
      </c>
      <c r="H1276" s="10">
        <v>4</v>
      </c>
      <c r="BH1276">
        <v>7</v>
      </c>
      <c r="BL1276">
        <v>2</v>
      </c>
    </row>
    <row r="1277" spans="1:66">
      <c r="A1277" s="2" t="s">
        <v>6080</v>
      </c>
      <c r="B1277" s="5">
        <v>1</v>
      </c>
      <c r="C1277" s="5">
        <v>4</v>
      </c>
      <c r="D1277" s="5">
        <v>15</v>
      </c>
      <c r="E1277" s="6">
        <v>5</v>
      </c>
      <c r="F1277" s="10">
        <v>3</v>
      </c>
      <c r="G1277" s="5">
        <v>4</v>
      </c>
      <c r="H1277" s="10">
        <v>3</v>
      </c>
      <c r="BH1277">
        <v>1</v>
      </c>
      <c r="BI1277">
        <v>5</v>
      </c>
      <c r="BJ1277">
        <v>2</v>
      </c>
      <c r="BK1277">
        <v>2</v>
      </c>
      <c r="BM1277">
        <v>5</v>
      </c>
    </row>
    <row r="1278" spans="1:66">
      <c r="A1278" s="2" t="s">
        <v>6087</v>
      </c>
      <c r="B1278" s="5">
        <v>1</v>
      </c>
      <c r="C1278" s="5">
        <v>4</v>
      </c>
      <c r="D1278" s="5">
        <v>9</v>
      </c>
      <c r="E1278" s="6">
        <v>4</v>
      </c>
      <c r="F1278" s="10">
        <v>3</v>
      </c>
      <c r="G1278" s="5">
        <v>1</v>
      </c>
      <c r="H1278" s="10">
        <v>3</v>
      </c>
      <c r="BH1278">
        <v>1</v>
      </c>
      <c r="BK1278">
        <v>4</v>
      </c>
      <c r="BL1278">
        <v>1</v>
      </c>
      <c r="BM1278">
        <v>3</v>
      </c>
    </row>
    <row r="1279" spans="1:66">
      <c r="A1279" s="2" t="s">
        <v>6094</v>
      </c>
      <c r="B1279" s="5">
        <v>3</v>
      </c>
      <c r="C1279" s="5">
        <v>4</v>
      </c>
      <c r="D1279" s="5">
        <v>28</v>
      </c>
      <c r="E1279" s="6">
        <v>5</v>
      </c>
      <c r="F1279" s="10">
        <v>3</v>
      </c>
      <c r="G1279" s="5">
        <v>3</v>
      </c>
      <c r="H1279" s="10">
        <v>3</v>
      </c>
      <c r="BH1279">
        <v>9</v>
      </c>
      <c r="BJ1279">
        <v>7</v>
      </c>
      <c r="BK1279">
        <v>8</v>
      </c>
      <c r="BM1279">
        <v>3</v>
      </c>
      <c r="BN1279">
        <v>1</v>
      </c>
    </row>
    <row r="1280" spans="1:66">
      <c r="A1280" s="2" t="s">
        <v>6096</v>
      </c>
      <c r="B1280" s="5">
        <v>1</v>
      </c>
      <c r="C1280" s="5">
        <v>4</v>
      </c>
      <c r="D1280" s="5">
        <v>12</v>
      </c>
      <c r="E1280" s="6">
        <v>5</v>
      </c>
      <c r="F1280" s="10">
        <v>6</v>
      </c>
      <c r="G1280" s="5">
        <v>2</v>
      </c>
      <c r="H1280" s="10">
        <v>6</v>
      </c>
      <c r="BI1280">
        <v>1</v>
      </c>
      <c r="BJ1280">
        <v>2</v>
      </c>
      <c r="BK1280">
        <v>3</v>
      </c>
      <c r="BM1280">
        <v>2</v>
      </c>
      <c r="BN1280">
        <v>4</v>
      </c>
    </row>
    <row r="1281" spans="1:66">
      <c r="A1281" s="2" t="s">
        <v>6099</v>
      </c>
      <c r="B1281" s="5">
        <v>1</v>
      </c>
      <c r="C1281" s="5">
        <v>4</v>
      </c>
      <c r="D1281" s="5">
        <v>7</v>
      </c>
      <c r="E1281" s="6">
        <v>2</v>
      </c>
      <c r="F1281" s="10">
        <v>4</v>
      </c>
      <c r="G1281" s="5">
        <v>2</v>
      </c>
      <c r="H1281" s="10">
        <v>4</v>
      </c>
      <c r="BI1281">
        <v>6</v>
      </c>
      <c r="BL1281">
        <v>1</v>
      </c>
    </row>
    <row r="1282" spans="1:66">
      <c r="A1282" s="2" t="s">
        <v>6108</v>
      </c>
      <c r="B1282" s="5">
        <v>1</v>
      </c>
      <c r="C1282" s="5">
        <v>4</v>
      </c>
      <c r="D1282" s="5">
        <v>16</v>
      </c>
      <c r="E1282" s="6">
        <v>2</v>
      </c>
      <c r="F1282" s="10">
        <v>3</v>
      </c>
      <c r="G1282" s="5">
        <v>4</v>
      </c>
      <c r="H1282" s="10">
        <v>3</v>
      </c>
      <c r="BI1282">
        <v>9</v>
      </c>
      <c r="BJ1282">
        <v>7</v>
      </c>
    </row>
    <row r="1283" spans="1:66">
      <c r="A1283" s="2" t="s">
        <v>6118</v>
      </c>
      <c r="B1283" s="5">
        <v>2</v>
      </c>
      <c r="C1283" s="5">
        <v>3</v>
      </c>
      <c r="D1283" s="5">
        <v>7</v>
      </c>
      <c r="E1283" s="6">
        <v>1</v>
      </c>
      <c r="F1283" s="10">
        <v>5</v>
      </c>
      <c r="G1283" s="5">
        <v>4</v>
      </c>
      <c r="H1283" s="10">
        <v>5</v>
      </c>
      <c r="BI1283">
        <v>7</v>
      </c>
    </row>
    <row r="1284" spans="1:66">
      <c r="A1284" s="2" t="s">
        <v>6119</v>
      </c>
      <c r="B1284" s="5">
        <v>2</v>
      </c>
      <c r="C1284" s="5">
        <v>3</v>
      </c>
      <c r="D1284" s="5">
        <v>6</v>
      </c>
      <c r="E1284" s="6">
        <v>1</v>
      </c>
      <c r="F1284" s="10">
        <v>9</v>
      </c>
      <c r="G1284" s="5">
        <v>3</v>
      </c>
      <c r="H1284" s="10">
        <v>9</v>
      </c>
      <c r="BI1284">
        <v>6</v>
      </c>
    </row>
    <row r="1285" spans="1:66">
      <c r="A1285" s="2" t="s">
        <v>6126</v>
      </c>
      <c r="B1285" s="5">
        <v>3</v>
      </c>
      <c r="C1285" s="5">
        <v>5</v>
      </c>
      <c r="D1285" s="5">
        <v>6</v>
      </c>
      <c r="E1285" s="6">
        <v>2</v>
      </c>
      <c r="F1285" s="10">
        <v>3</v>
      </c>
      <c r="G1285" s="5">
        <v>2</v>
      </c>
      <c r="H1285" s="10">
        <v>3</v>
      </c>
      <c r="BI1285">
        <v>1</v>
      </c>
      <c r="BM1285">
        <v>5</v>
      </c>
    </row>
    <row r="1286" spans="1:66">
      <c r="A1286" s="2" t="s">
        <v>6127</v>
      </c>
      <c r="B1286" s="5">
        <v>1</v>
      </c>
      <c r="C1286" s="5">
        <v>4</v>
      </c>
      <c r="D1286" s="5">
        <v>54</v>
      </c>
      <c r="E1286" s="6">
        <v>6</v>
      </c>
      <c r="F1286" s="10">
        <v>3</v>
      </c>
      <c r="G1286" s="5">
        <v>3</v>
      </c>
      <c r="H1286" s="10">
        <v>3</v>
      </c>
      <c r="BI1286">
        <v>26</v>
      </c>
      <c r="BJ1286">
        <v>1</v>
      </c>
      <c r="BK1286">
        <v>3</v>
      </c>
      <c r="BL1286">
        <v>1</v>
      </c>
      <c r="BM1286">
        <v>15</v>
      </c>
      <c r="BN1286">
        <v>8</v>
      </c>
    </row>
    <row r="1287" spans="1:66">
      <c r="A1287" s="2" t="s">
        <v>6131</v>
      </c>
      <c r="B1287" s="5">
        <v>1</v>
      </c>
      <c r="C1287" s="5">
        <v>4</v>
      </c>
      <c r="D1287" s="5">
        <v>17</v>
      </c>
      <c r="E1287" s="6">
        <v>4</v>
      </c>
      <c r="F1287" s="10">
        <v>4</v>
      </c>
      <c r="G1287" s="5">
        <v>4</v>
      </c>
      <c r="H1287" s="10">
        <v>4</v>
      </c>
      <c r="BI1287">
        <v>4</v>
      </c>
      <c r="BJ1287">
        <v>11</v>
      </c>
      <c r="BL1287">
        <v>1</v>
      </c>
      <c r="BN1287">
        <v>1</v>
      </c>
    </row>
    <row r="1288" spans="1:66">
      <c r="A1288" s="2" t="s">
        <v>6135</v>
      </c>
      <c r="B1288" s="5">
        <v>3</v>
      </c>
      <c r="C1288" s="5">
        <v>4</v>
      </c>
      <c r="D1288" s="5">
        <v>11</v>
      </c>
      <c r="E1288" s="6">
        <v>4</v>
      </c>
      <c r="F1288" s="10">
        <v>3</v>
      </c>
      <c r="G1288" s="5">
        <v>4</v>
      </c>
      <c r="H1288" s="10">
        <v>3</v>
      </c>
      <c r="BI1288">
        <v>1</v>
      </c>
      <c r="BK1288">
        <v>1</v>
      </c>
      <c r="BL1288">
        <v>8</v>
      </c>
      <c r="BM1288">
        <v>1</v>
      </c>
    </row>
    <row r="1289" spans="1:66">
      <c r="A1289" s="2" t="s">
        <v>6144</v>
      </c>
      <c r="B1289" s="5">
        <v>3</v>
      </c>
      <c r="C1289" s="5">
        <v>5</v>
      </c>
      <c r="D1289" s="5">
        <v>6</v>
      </c>
      <c r="E1289" s="6">
        <v>3</v>
      </c>
      <c r="F1289" s="10">
        <v>4</v>
      </c>
      <c r="G1289" s="5">
        <v>4</v>
      </c>
      <c r="H1289" s="10">
        <v>4</v>
      </c>
      <c r="BI1289">
        <v>3</v>
      </c>
      <c r="BJ1289">
        <v>1</v>
      </c>
      <c r="BK1289">
        <v>2</v>
      </c>
    </row>
    <row r="1290" spans="1:66">
      <c r="A1290" s="2" t="s">
        <v>6146</v>
      </c>
      <c r="B1290" s="5">
        <v>1</v>
      </c>
      <c r="C1290" s="5">
        <v>4</v>
      </c>
      <c r="D1290" s="5">
        <v>8</v>
      </c>
      <c r="E1290" s="6">
        <v>4</v>
      </c>
      <c r="F1290" s="10">
        <v>6</v>
      </c>
      <c r="G1290" s="5">
        <v>4</v>
      </c>
      <c r="H1290" s="10">
        <v>6</v>
      </c>
      <c r="BI1290">
        <v>1</v>
      </c>
      <c r="BJ1290">
        <v>2</v>
      </c>
      <c r="BL1290">
        <v>1</v>
      </c>
      <c r="BN1290">
        <v>4</v>
      </c>
    </row>
    <row r="1291" spans="1:66">
      <c r="A1291" s="2" t="s">
        <v>6147</v>
      </c>
      <c r="B1291" s="5">
        <v>3</v>
      </c>
      <c r="C1291" s="5">
        <v>4</v>
      </c>
      <c r="D1291" s="5">
        <v>9</v>
      </c>
      <c r="E1291" s="6">
        <v>2</v>
      </c>
      <c r="F1291" s="10">
        <v>3</v>
      </c>
      <c r="G1291" s="5">
        <v>3</v>
      </c>
      <c r="H1291" s="10">
        <v>3</v>
      </c>
      <c r="BI1291">
        <v>4</v>
      </c>
      <c r="BJ1291">
        <v>5</v>
      </c>
    </row>
    <row r="1292" spans="1:66">
      <c r="A1292" s="2" t="s">
        <v>6148</v>
      </c>
      <c r="B1292" s="5">
        <v>1</v>
      </c>
      <c r="C1292" s="5">
        <v>3</v>
      </c>
      <c r="D1292" s="5">
        <v>37</v>
      </c>
      <c r="E1292" s="6">
        <v>6</v>
      </c>
      <c r="F1292" s="10">
        <v>6</v>
      </c>
      <c r="G1292" s="5">
        <v>2</v>
      </c>
      <c r="H1292" s="10">
        <v>6</v>
      </c>
      <c r="BI1292">
        <v>3</v>
      </c>
      <c r="BJ1292">
        <v>5</v>
      </c>
      <c r="BK1292">
        <v>4</v>
      </c>
      <c r="BL1292">
        <v>9</v>
      </c>
      <c r="BM1292">
        <v>14</v>
      </c>
      <c r="BN1292">
        <v>2</v>
      </c>
    </row>
    <row r="1293" spans="1:66">
      <c r="A1293" s="2" t="s">
        <v>6151</v>
      </c>
      <c r="B1293" s="5">
        <v>2</v>
      </c>
      <c r="C1293" s="5">
        <v>2</v>
      </c>
      <c r="D1293" s="5">
        <v>60</v>
      </c>
      <c r="E1293" s="6">
        <v>6</v>
      </c>
      <c r="F1293" s="10">
        <v>3</v>
      </c>
      <c r="G1293" s="5">
        <v>4</v>
      </c>
      <c r="H1293" s="10">
        <v>3</v>
      </c>
      <c r="BI1293">
        <v>5</v>
      </c>
      <c r="BJ1293">
        <v>7</v>
      </c>
      <c r="BK1293">
        <v>12</v>
      </c>
      <c r="BL1293">
        <v>7</v>
      </c>
      <c r="BM1293">
        <v>1</v>
      </c>
      <c r="BN1293">
        <v>28</v>
      </c>
    </row>
    <row r="1294" spans="1:66">
      <c r="A1294" s="2" t="s">
        <v>6152</v>
      </c>
      <c r="B1294" s="5">
        <v>2</v>
      </c>
      <c r="C1294" s="5">
        <v>2</v>
      </c>
      <c r="D1294" s="5">
        <v>8</v>
      </c>
      <c r="E1294" s="6">
        <v>4</v>
      </c>
      <c r="F1294" s="10">
        <v>4</v>
      </c>
      <c r="G1294" s="5">
        <v>4</v>
      </c>
      <c r="H1294" s="10">
        <v>4</v>
      </c>
      <c r="BI1294">
        <v>1</v>
      </c>
      <c r="BJ1294">
        <v>1</v>
      </c>
      <c r="BM1294">
        <v>1</v>
      </c>
      <c r="BN1294">
        <v>5</v>
      </c>
    </row>
    <row r="1295" spans="1:66">
      <c r="A1295" s="2" t="s">
        <v>6154</v>
      </c>
      <c r="B1295" s="5">
        <v>2</v>
      </c>
      <c r="C1295" s="5">
        <v>3</v>
      </c>
      <c r="D1295" s="5">
        <v>155</v>
      </c>
      <c r="E1295" s="6">
        <v>2</v>
      </c>
      <c r="F1295" s="10">
        <v>3</v>
      </c>
      <c r="G1295" s="5">
        <v>4</v>
      </c>
      <c r="H1295" s="10">
        <v>3</v>
      </c>
      <c r="BI1295">
        <v>1</v>
      </c>
      <c r="BN1295">
        <v>154</v>
      </c>
    </row>
    <row r="1296" spans="1:66">
      <c r="A1296" s="2" t="s">
        <v>6157</v>
      </c>
      <c r="B1296" s="5">
        <v>1</v>
      </c>
      <c r="C1296" s="5">
        <v>4</v>
      </c>
      <c r="D1296" s="5">
        <v>8</v>
      </c>
      <c r="E1296" s="6">
        <v>3</v>
      </c>
      <c r="F1296" s="10">
        <v>10</v>
      </c>
      <c r="G1296" s="5">
        <v>4</v>
      </c>
      <c r="H1296" s="10">
        <v>10</v>
      </c>
      <c r="BI1296">
        <v>1</v>
      </c>
      <c r="BL1296">
        <v>2</v>
      </c>
      <c r="BN1296">
        <v>5</v>
      </c>
    </row>
    <row r="1297" spans="1:66">
      <c r="A1297" s="2" t="s">
        <v>6158</v>
      </c>
      <c r="B1297" s="5">
        <v>1</v>
      </c>
      <c r="C1297" s="5">
        <v>5</v>
      </c>
      <c r="D1297" s="5">
        <v>11</v>
      </c>
      <c r="E1297" s="6">
        <v>5</v>
      </c>
      <c r="F1297" s="10">
        <v>3</v>
      </c>
      <c r="G1297" s="5">
        <v>2</v>
      </c>
      <c r="H1297" s="10">
        <v>3</v>
      </c>
      <c r="BI1297">
        <v>1</v>
      </c>
      <c r="BJ1297">
        <v>1</v>
      </c>
      <c r="BK1297">
        <v>1</v>
      </c>
      <c r="BM1297">
        <v>1</v>
      </c>
      <c r="BN1297">
        <v>7</v>
      </c>
    </row>
    <row r="1298" spans="1:66">
      <c r="A1298" s="2" t="s">
        <v>6163</v>
      </c>
      <c r="B1298" s="5">
        <v>2</v>
      </c>
      <c r="C1298" s="5">
        <v>3</v>
      </c>
      <c r="D1298" s="5">
        <v>13</v>
      </c>
      <c r="E1298" s="6">
        <v>3</v>
      </c>
      <c r="F1298" s="10">
        <v>3</v>
      </c>
      <c r="G1298" s="5">
        <v>4</v>
      </c>
      <c r="H1298" s="10">
        <v>3</v>
      </c>
      <c r="BI1298">
        <v>10</v>
      </c>
      <c r="BJ1298">
        <v>2</v>
      </c>
      <c r="BM1298">
        <v>1</v>
      </c>
    </row>
    <row r="1299" spans="1:66">
      <c r="A1299" s="2" t="s">
        <v>6164</v>
      </c>
      <c r="B1299" s="5">
        <v>1</v>
      </c>
      <c r="C1299" s="5">
        <v>4</v>
      </c>
      <c r="D1299" s="5">
        <v>7</v>
      </c>
      <c r="E1299" s="6">
        <v>2</v>
      </c>
      <c r="F1299" s="10">
        <v>6</v>
      </c>
      <c r="G1299" s="5">
        <v>4</v>
      </c>
      <c r="H1299" s="10">
        <v>6</v>
      </c>
      <c r="BI1299">
        <v>3</v>
      </c>
      <c r="BM1299">
        <v>4</v>
      </c>
    </row>
    <row r="1300" spans="1:66">
      <c r="A1300" s="2" t="s">
        <v>6170</v>
      </c>
      <c r="B1300" s="5">
        <v>1</v>
      </c>
      <c r="C1300" s="5">
        <v>4</v>
      </c>
      <c r="D1300" s="5">
        <v>6</v>
      </c>
      <c r="E1300" s="6">
        <v>4</v>
      </c>
      <c r="F1300" s="10">
        <v>4</v>
      </c>
      <c r="G1300" s="5">
        <v>3</v>
      </c>
      <c r="H1300" s="10">
        <v>4</v>
      </c>
      <c r="BI1300">
        <v>1</v>
      </c>
      <c r="BJ1300">
        <v>1</v>
      </c>
      <c r="BM1300">
        <v>1</v>
      </c>
      <c r="BN1300">
        <v>3</v>
      </c>
    </row>
    <row r="1301" spans="1:66">
      <c r="A1301" s="2" t="s">
        <v>6172</v>
      </c>
      <c r="B1301" s="5">
        <v>2</v>
      </c>
      <c r="C1301" s="5">
        <v>4</v>
      </c>
      <c r="D1301" s="5">
        <v>35</v>
      </c>
      <c r="E1301" s="6">
        <v>5</v>
      </c>
      <c r="F1301" s="10">
        <v>3</v>
      </c>
      <c r="G1301" s="5">
        <v>2</v>
      </c>
      <c r="H1301" s="10">
        <v>3</v>
      </c>
      <c r="BI1301">
        <v>1</v>
      </c>
      <c r="BJ1301">
        <v>1</v>
      </c>
      <c r="BL1301">
        <v>6</v>
      </c>
      <c r="BM1301">
        <v>6</v>
      </c>
      <c r="BN1301">
        <v>21</v>
      </c>
    </row>
    <row r="1302" spans="1:66">
      <c r="A1302" s="2" t="s">
        <v>6174</v>
      </c>
      <c r="B1302" s="5">
        <v>1</v>
      </c>
      <c r="C1302" s="5">
        <v>4</v>
      </c>
      <c r="D1302" s="5">
        <v>8</v>
      </c>
      <c r="E1302" s="6">
        <v>2</v>
      </c>
      <c r="F1302" s="10">
        <v>3</v>
      </c>
      <c r="G1302" s="5">
        <v>4</v>
      </c>
      <c r="H1302" s="10">
        <v>3</v>
      </c>
      <c r="BI1302">
        <v>3</v>
      </c>
      <c r="BK1302">
        <v>5</v>
      </c>
    </row>
    <row r="1303" spans="1:66">
      <c r="A1303" s="2" t="s">
        <v>6189</v>
      </c>
      <c r="B1303" s="5">
        <v>1</v>
      </c>
      <c r="C1303" s="5">
        <v>5</v>
      </c>
      <c r="D1303" s="5">
        <v>8</v>
      </c>
      <c r="E1303" s="6">
        <v>1</v>
      </c>
      <c r="F1303" s="10">
        <v>3</v>
      </c>
      <c r="G1303" s="5">
        <v>4</v>
      </c>
      <c r="H1303" s="10">
        <v>3</v>
      </c>
      <c r="BJ1303">
        <v>8</v>
      </c>
    </row>
    <row r="1304" spans="1:66">
      <c r="A1304" s="2" t="s">
        <v>6194</v>
      </c>
      <c r="B1304" s="5">
        <v>1</v>
      </c>
      <c r="C1304" s="5">
        <v>6</v>
      </c>
      <c r="D1304" s="5">
        <v>8</v>
      </c>
      <c r="E1304" s="6">
        <v>1</v>
      </c>
      <c r="F1304" s="10">
        <v>8</v>
      </c>
      <c r="G1304" s="5">
        <v>3</v>
      </c>
      <c r="H1304" s="10">
        <v>8</v>
      </c>
      <c r="BJ1304">
        <v>8</v>
      </c>
    </row>
    <row r="1305" spans="1:66">
      <c r="A1305" s="2" t="s">
        <v>6196</v>
      </c>
      <c r="B1305" s="5">
        <v>1</v>
      </c>
      <c r="C1305" s="5">
        <v>5</v>
      </c>
      <c r="D1305" s="5">
        <v>121</v>
      </c>
      <c r="E1305" s="6">
        <v>5</v>
      </c>
      <c r="F1305" s="10">
        <v>3</v>
      </c>
      <c r="G1305" s="5">
        <v>4</v>
      </c>
      <c r="H1305" s="10">
        <v>3</v>
      </c>
      <c r="BJ1305">
        <v>16</v>
      </c>
      <c r="BK1305">
        <v>19</v>
      </c>
      <c r="BL1305">
        <v>5</v>
      </c>
      <c r="BM1305">
        <v>46</v>
      </c>
      <c r="BN1305">
        <v>35</v>
      </c>
    </row>
    <row r="1306" spans="1:66">
      <c r="A1306" s="2" t="s">
        <v>6197</v>
      </c>
      <c r="B1306" s="5">
        <v>2</v>
      </c>
      <c r="C1306" s="5">
        <v>3</v>
      </c>
      <c r="D1306" s="5">
        <v>13</v>
      </c>
      <c r="E1306" s="6">
        <v>2</v>
      </c>
      <c r="F1306" s="10">
        <v>3</v>
      </c>
      <c r="G1306" s="5">
        <v>4</v>
      </c>
      <c r="H1306" s="10">
        <v>3</v>
      </c>
      <c r="BJ1306">
        <v>2</v>
      </c>
      <c r="BK1306">
        <v>11</v>
      </c>
    </row>
    <row r="1307" spans="1:66">
      <c r="A1307" s="2" t="s">
        <v>6198</v>
      </c>
      <c r="B1307" s="5">
        <v>2</v>
      </c>
      <c r="C1307" s="5">
        <v>2</v>
      </c>
      <c r="D1307" s="5">
        <v>6</v>
      </c>
      <c r="E1307" s="6">
        <v>1</v>
      </c>
      <c r="F1307" s="10">
        <v>3</v>
      </c>
      <c r="G1307" s="5">
        <v>3</v>
      </c>
      <c r="H1307" s="10">
        <v>3</v>
      </c>
      <c r="BJ1307">
        <v>6</v>
      </c>
    </row>
    <row r="1308" spans="1:66">
      <c r="A1308" s="2" t="s">
        <v>6200</v>
      </c>
      <c r="B1308" s="5">
        <v>3</v>
      </c>
      <c r="C1308" s="5">
        <v>5</v>
      </c>
      <c r="D1308" s="5">
        <v>56</v>
      </c>
      <c r="E1308" s="6">
        <v>5</v>
      </c>
      <c r="F1308" s="10">
        <v>2</v>
      </c>
      <c r="G1308" s="5">
        <v>4</v>
      </c>
      <c r="H1308" s="10">
        <v>2</v>
      </c>
      <c r="BJ1308">
        <v>13</v>
      </c>
      <c r="BK1308">
        <v>16</v>
      </c>
      <c r="BL1308">
        <v>7</v>
      </c>
      <c r="BM1308">
        <v>17</v>
      </c>
      <c r="BN1308">
        <v>3</v>
      </c>
    </row>
    <row r="1309" spans="1:66">
      <c r="A1309" s="2" t="s">
        <v>6203</v>
      </c>
      <c r="B1309" s="5">
        <v>1</v>
      </c>
      <c r="C1309" s="5">
        <v>4</v>
      </c>
      <c r="D1309" s="5">
        <v>7</v>
      </c>
      <c r="E1309" s="6">
        <v>3</v>
      </c>
      <c r="F1309" s="10">
        <v>3</v>
      </c>
      <c r="G1309" s="5">
        <v>2</v>
      </c>
      <c r="H1309" s="10">
        <v>3</v>
      </c>
      <c r="BJ1309">
        <v>1</v>
      </c>
      <c r="BL1309">
        <v>4</v>
      </c>
      <c r="BN1309">
        <v>2</v>
      </c>
    </row>
    <row r="1310" spans="1:66">
      <c r="A1310" s="2" t="s">
        <v>6204</v>
      </c>
      <c r="B1310" s="5">
        <v>2</v>
      </c>
      <c r="C1310" s="5">
        <v>3</v>
      </c>
      <c r="D1310" s="5">
        <v>22</v>
      </c>
      <c r="E1310" s="6">
        <v>3</v>
      </c>
      <c r="F1310" s="10">
        <v>3</v>
      </c>
      <c r="G1310" s="5">
        <v>3</v>
      </c>
      <c r="H1310" s="10">
        <v>3</v>
      </c>
      <c r="BJ1310">
        <v>17</v>
      </c>
      <c r="BK1310">
        <v>4</v>
      </c>
      <c r="BL1310">
        <v>1</v>
      </c>
    </row>
    <row r="1311" spans="1:66">
      <c r="A1311" s="2" t="s">
        <v>6208</v>
      </c>
      <c r="B1311" s="5">
        <v>3</v>
      </c>
      <c r="C1311" s="5">
        <v>6</v>
      </c>
      <c r="D1311" s="5">
        <v>10</v>
      </c>
      <c r="E1311" s="6">
        <v>2</v>
      </c>
      <c r="F1311" s="10">
        <v>2</v>
      </c>
      <c r="G1311" s="5">
        <v>4</v>
      </c>
      <c r="H1311" s="10">
        <v>2</v>
      </c>
      <c r="BJ1311">
        <v>9</v>
      </c>
      <c r="BK1311">
        <v>1</v>
      </c>
    </row>
    <row r="1312" spans="1:66">
      <c r="A1312" s="2" t="s">
        <v>6219</v>
      </c>
      <c r="B1312" s="5">
        <v>2</v>
      </c>
      <c r="C1312" s="5">
        <v>3</v>
      </c>
      <c r="D1312" s="5">
        <v>8</v>
      </c>
      <c r="E1312" s="6">
        <v>4</v>
      </c>
      <c r="F1312" s="10">
        <v>3</v>
      </c>
      <c r="G1312" s="5">
        <v>4</v>
      </c>
      <c r="H1312" s="10">
        <v>3</v>
      </c>
      <c r="BJ1312">
        <v>1</v>
      </c>
      <c r="BK1312">
        <v>2</v>
      </c>
      <c r="BM1312">
        <v>3</v>
      </c>
      <c r="BN1312">
        <v>2</v>
      </c>
    </row>
    <row r="1313" spans="1:66">
      <c r="A1313" s="2" t="s">
        <v>6591</v>
      </c>
      <c r="B1313" s="5">
        <v>3</v>
      </c>
      <c r="C1313" s="5">
        <v>6</v>
      </c>
      <c r="D1313" s="5">
        <v>18</v>
      </c>
      <c r="E1313" s="6">
        <v>5</v>
      </c>
      <c r="F1313" s="10">
        <v>2</v>
      </c>
      <c r="G1313" s="5">
        <v>4</v>
      </c>
      <c r="H1313" s="10">
        <v>2</v>
      </c>
      <c r="BJ1313">
        <v>4</v>
      </c>
      <c r="BK1313">
        <v>5</v>
      </c>
      <c r="BL1313">
        <v>5</v>
      </c>
      <c r="BM1313">
        <v>1</v>
      </c>
      <c r="BN1313">
        <v>3</v>
      </c>
    </row>
    <row r="1314" spans="1:66">
      <c r="A1314" s="2" t="s">
        <v>6230</v>
      </c>
      <c r="B1314" s="5">
        <v>1</v>
      </c>
      <c r="C1314" s="5">
        <v>6</v>
      </c>
      <c r="D1314" s="5">
        <v>6</v>
      </c>
      <c r="E1314" s="6">
        <v>2</v>
      </c>
      <c r="F1314" s="10">
        <v>4</v>
      </c>
      <c r="G1314" s="5">
        <v>4</v>
      </c>
      <c r="H1314" s="10">
        <v>4</v>
      </c>
      <c r="BJ1314">
        <v>3</v>
      </c>
      <c r="BK1314">
        <v>3</v>
      </c>
    </row>
    <row r="1315" spans="1:66">
      <c r="A1315" s="2" t="s">
        <v>6239</v>
      </c>
      <c r="B1315" s="5">
        <v>3</v>
      </c>
      <c r="C1315" s="5">
        <v>4</v>
      </c>
      <c r="D1315" s="5">
        <v>9</v>
      </c>
      <c r="E1315" s="6">
        <v>1</v>
      </c>
      <c r="F1315" s="10">
        <v>1</v>
      </c>
      <c r="G1315" s="5">
        <v>3</v>
      </c>
      <c r="H1315" s="10">
        <v>4</v>
      </c>
      <c r="BJ1315">
        <v>9</v>
      </c>
    </row>
    <row r="1316" spans="1:66">
      <c r="A1316" s="2" t="s">
        <v>6244</v>
      </c>
      <c r="B1316" s="5">
        <v>1</v>
      </c>
      <c r="C1316" s="5">
        <v>4</v>
      </c>
      <c r="D1316" s="5">
        <v>120</v>
      </c>
      <c r="E1316" s="6">
        <v>3</v>
      </c>
      <c r="F1316" s="10">
        <v>5</v>
      </c>
      <c r="G1316" s="5">
        <v>4</v>
      </c>
      <c r="H1316" s="10">
        <v>5</v>
      </c>
      <c r="BJ1316">
        <v>1</v>
      </c>
      <c r="BK1316">
        <v>1</v>
      </c>
      <c r="BN1316">
        <v>118</v>
      </c>
    </row>
    <row r="1317" spans="1:66">
      <c r="A1317" s="2" t="s">
        <v>6249</v>
      </c>
      <c r="B1317" s="5">
        <v>2</v>
      </c>
      <c r="C1317" s="5">
        <v>2</v>
      </c>
      <c r="D1317" s="5">
        <v>33</v>
      </c>
      <c r="E1317" s="6">
        <v>5</v>
      </c>
      <c r="F1317" s="10">
        <v>3</v>
      </c>
      <c r="G1317" s="5">
        <v>2</v>
      </c>
      <c r="H1317" s="10">
        <v>3</v>
      </c>
      <c r="BJ1317">
        <v>1</v>
      </c>
      <c r="BK1317">
        <v>3</v>
      </c>
      <c r="BL1317">
        <v>3</v>
      </c>
      <c r="BM1317">
        <v>14</v>
      </c>
      <c r="BN1317">
        <v>12</v>
      </c>
    </row>
    <row r="1318" spans="1:66">
      <c r="A1318" s="2" t="s">
        <v>6258</v>
      </c>
      <c r="B1318" s="5">
        <v>3</v>
      </c>
      <c r="C1318" s="5">
        <v>5</v>
      </c>
      <c r="D1318" s="5">
        <v>6</v>
      </c>
      <c r="E1318" s="6">
        <v>2</v>
      </c>
      <c r="F1318" s="10">
        <v>5</v>
      </c>
      <c r="G1318" s="5">
        <v>4</v>
      </c>
      <c r="H1318" s="10">
        <v>5</v>
      </c>
      <c r="BJ1318">
        <v>2</v>
      </c>
      <c r="BM1318">
        <v>4</v>
      </c>
    </row>
    <row r="1319" spans="1:66">
      <c r="A1319" s="2" t="s">
        <v>6261</v>
      </c>
      <c r="B1319" s="5">
        <v>1</v>
      </c>
      <c r="C1319" s="5">
        <v>4</v>
      </c>
      <c r="D1319" s="5">
        <v>6</v>
      </c>
      <c r="E1319" s="6">
        <v>3</v>
      </c>
      <c r="F1319" s="10">
        <v>2</v>
      </c>
      <c r="G1319" s="5">
        <v>4</v>
      </c>
      <c r="H1319" s="10">
        <v>2</v>
      </c>
      <c r="BJ1319">
        <v>4</v>
      </c>
      <c r="BK1319">
        <v>1</v>
      </c>
      <c r="BN1319">
        <v>1</v>
      </c>
    </row>
    <row r="1320" spans="1:66">
      <c r="A1320" s="2" t="s">
        <v>6262</v>
      </c>
      <c r="B1320" s="5">
        <v>1</v>
      </c>
      <c r="C1320" s="5">
        <v>7</v>
      </c>
      <c r="D1320" s="5">
        <v>9</v>
      </c>
      <c r="E1320" s="6">
        <v>2</v>
      </c>
      <c r="F1320" s="10">
        <v>3</v>
      </c>
      <c r="G1320" s="5">
        <v>4</v>
      </c>
      <c r="H1320" s="10">
        <v>3</v>
      </c>
      <c r="BJ1320">
        <v>3</v>
      </c>
      <c r="BM1320">
        <v>6</v>
      </c>
    </row>
    <row r="1321" spans="1:66">
      <c r="A1321" s="2" t="s">
        <v>6268</v>
      </c>
      <c r="B1321" s="5">
        <v>3</v>
      </c>
      <c r="C1321" s="5">
        <v>6</v>
      </c>
      <c r="D1321" s="5">
        <v>23</v>
      </c>
      <c r="E1321" s="6">
        <v>4</v>
      </c>
      <c r="F1321" s="10">
        <v>5</v>
      </c>
      <c r="G1321" s="5">
        <v>2</v>
      </c>
      <c r="H1321" s="10">
        <v>5</v>
      </c>
      <c r="BJ1321">
        <v>9</v>
      </c>
      <c r="BK1321">
        <v>12</v>
      </c>
      <c r="BL1321">
        <v>1</v>
      </c>
      <c r="BN1321">
        <v>1</v>
      </c>
    </row>
    <row r="1322" spans="1:66">
      <c r="A1322" s="2" t="s">
        <v>6269</v>
      </c>
      <c r="B1322" s="5">
        <v>1</v>
      </c>
      <c r="C1322" s="5">
        <v>5</v>
      </c>
      <c r="D1322" s="5">
        <v>12</v>
      </c>
      <c r="E1322" s="6">
        <v>5</v>
      </c>
      <c r="F1322" s="10">
        <v>3</v>
      </c>
      <c r="G1322" s="5">
        <v>1</v>
      </c>
      <c r="H1322" s="10">
        <v>3</v>
      </c>
      <c r="BJ1322">
        <v>1</v>
      </c>
      <c r="BK1322">
        <v>3</v>
      </c>
      <c r="BL1322">
        <v>3</v>
      </c>
      <c r="BM1322">
        <v>2</v>
      </c>
      <c r="BN1322">
        <v>3</v>
      </c>
    </row>
    <row r="1323" spans="1:66">
      <c r="A1323" s="2" t="s">
        <v>6270</v>
      </c>
      <c r="B1323" s="5">
        <v>2</v>
      </c>
      <c r="C1323" s="5">
        <v>6</v>
      </c>
      <c r="D1323" s="5">
        <v>7</v>
      </c>
      <c r="E1323" s="6">
        <v>4</v>
      </c>
      <c r="F1323" s="10">
        <v>1</v>
      </c>
      <c r="G1323" s="5">
        <v>3</v>
      </c>
      <c r="H1323" s="10">
        <v>1</v>
      </c>
      <c r="BJ1323">
        <v>1</v>
      </c>
      <c r="BK1323">
        <v>1</v>
      </c>
      <c r="BM1323">
        <v>2</v>
      </c>
      <c r="BN1323">
        <v>3</v>
      </c>
    </row>
    <row r="1324" spans="1:66">
      <c r="A1324" s="2" t="s">
        <v>6273</v>
      </c>
      <c r="B1324" s="5">
        <v>1</v>
      </c>
      <c r="C1324" s="5">
        <v>4</v>
      </c>
      <c r="D1324" s="5">
        <v>12</v>
      </c>
      <c r="E1324" s="6">
        <v>4</v>
      </c>
      <c r="F1324" s="10">
        <v>4</v>
      </c>
      <c r="G1324" s="5">
        <v>1</v>
      </c>
      <c r="H1324" s="10">
        <v>4</v>
      </c>
      <c r="BJ1324">
        <v>1</v>
      </c>
      <c r="BK1324">
        <v>5</v>
      </c>
      <c r="BL1324">
        <v>5</v>
      </c>
      <c r="BN1324">
        <v>1</v>
      </c>
    </row>
    <row r="1325" spans="1:66">
      <c r="A1325" s="2" t="s">
        <v>6277</v>
      </c>
      <c r="B1325" s="5">
        <v>1</v>
      </c>
      <c r="C1325" s="5">
        <v>4</v>
      </c>
      <c r="D1325" s="5">
        <v>54</v>
      </c>
      <c r="E1325" s="6">
        <v>5</v>
      </c>
      <c r="F1325" s="10">
        <v>3</v>
      </c>
      <c r="G1325" s="5">
        <v>2</v>
      </c>
      <c r="H1325" s="10">
        <v>3</v>
      </c>
      <c r="BJ1325">
        <v>2</v>
      </c>
      <c r="BK1325">
        <v>2</v>
      </c>
      <c r="BL1325">
        <v>12</v>
      </c>
      <c r="BM1325">
        <v>25</v>
      </c>
      <c r="BN1325">
        <v>13</v>
      </c>
    </row>
    <row r="1326" spans="1:66">
      <c r="A1326" s="2" t="s">
        <v>6279</v>
      </c>
      <c r="B1326" s="5">
        <v>2</v>
      </c>
      <c r="C1326" s="5">
        <v>2</v>
      </c>
      <c r="D1326" s="5">
        <v>9</v>
      </c>
      <c r="E1326" s="6">
        <v>4</v>
      </c>
      <c r="F1326" s="10">
        <v>2</v>
      </c>
      <c r="G1326" s="5">
        <v>1</v>
      </c>
      <c r="H1326" s="10">
        <v>2</v>
      </c>
      <c r="BJ1326">
        <v>1</v>
      </c>
      <c r="BK1326">
        <v>2</v>
      </c>
      <c r="BL1326">
        <v>4</v>
      </c>
      <c r="BM1326">
        <v>2</v>
      </c>
    </row>
    <row r="1327" spans="1:66">
      <c r="A1327" s="2" t="s">
        <v>6284</v>
      </c>
      <c r="B1327" s="5">
        <v>1</v>
      </c>
      <c r="C1327" s="5">
        <v>4</v>
      </c>
      <c r="D1327" s="5">
        <v>7</v>
      </c>
      <c r="E1327" s="6">
        <v>3</v>
      </c>
      <c r="F1327" s="10">
        <v>4</v>
      </c>
      <c r="G1327" s="5">
        <v>4</v>
      </c>
      <c r="H1327" s="10">
        <v>4</v>
      </c>
      <c r="BJ1327">
        <v>1</v>
      </c>
      <c r="BK1327">
        <v>5</v>
      </c>
      <c r="BL1327">
        <v>1</v>
      </c>
    </row>
    <row r="1328" spans="1:66">
      <c r="A1328" s="2" t="s">
        <v>6288</v>
      </c>
      <c r="B1328" s="5">
        <v>1</v>
      </c>
      <c r="C1328" s="5">
        <v>4</v>
      </c>
      <c r="D1328" s="5">
        <v>28811</v>
      </c>
      <c r="E1328" s="6">
        <v>4</v>
      </c>
      <c r="F1328" s="10">
        <v>3</v>
      </c>
      <c r="G1328" s="5">
        <v>3</v>
      </c>
      <c r="H1328" s="10">
        <v>3</v>
      </c>
      <c r="BK1328">
        <v>2817</v>
      </c>
      <c r="BL1328">
        <v>7298</v>
      </c>
      <c r="BM1328">
        <v>8489</v>
      </c>
      <c r="BN1328">
        <v>10207</v>
      </c>
    </row>
    <row r="1329" spans="1:66">
      <c r="A1329" s="2" t="s">
        <v>6289</v>
      </c>
      <c r="B1329" s="5">
        <v>1</v>
      </c>
      <c r="C1329" s="5">
        <v>5</v>
      </c>
      <c r="D1329" s="5">
        <v>17</v>
      </c>
      <c r="E1329" s="6">
        <v>4</v>
      </c>
      <c r="F1329" s="10">
        <v>4</v>
      </c>
      <c r="G1329" s="5">
        <v>4</v>
      </c>
      <c r="H1329" s="10">
        <v>4</v>
      </c>
      <c r="BK1329">
        <v>4</v>
      </c>
      <c r="BL1329">
        <v>5</v>
      </c>
      <c r="BM1329">
        <v>6</v>
      </c>
      <c r="BN1329">
        <v>2</v>
      </c>
    </row>
    <row r="1330" spans="1:66">
      <c r="A1330" s="2" t="s">
        <v>6291</v>
      </c>
      <c r="B1330" s="5">
        <v>1</v>
      </c>
      <c r="C1330" s="5">
        <v>4</v>
      </c>
      <c r="D1330" s="5">
        <v>10</v>
      </c>
      <c r="E1330" s="6">
        <v>2</v>
      </c>
      <c r="F1330" s="10">
        <v>10</v>
      </c>
      <c r="G1330" s="5">
        <v>1</v>
      </c>
      <c r="H1330" s="10">
        <v>10</v>
      </c>
      <c r="BK1330">
        <v>8</v>
      </c>
      <c r="BN1330">
        <v>2</v>
      </c>
    </row>
    <row r="1331" spans="1:66">
      <c r="A1331" s="2" t="s">
        <v>6292</v>
      </c>
      <c r="B1331" s="5">
        <v>2</v>
      </c>
      <c r="C1331" s="5">
        <v>2</v>
      </c>
      <c r="D1331" s="5">
        <v>8</v>
      </c>
      <c r="E1331" s="6">
        <v>4</v>
      </c>
      <c r="F1331" s="10">
        <v>3</v>
      </c>
      <c r="G1331" s="5">
        <v>4</v>
      </c>
      <c r="H1331" s="10">
        <v>3</v>
      </c>
      <c r="BK1331">
        <v>4</v>
      </c>
      <c r="BL1331">
        <v>2</v>
      </c>
      <c r="BM1331">
        <v>1</v>
      </c>
      <c r="BN1331">
        <v>1</v>
      </c>
    </row>
    <row r="1332" spans="1:66">
      <c r="A1332" s="2" t="s">
        <v>6294</v>
      </c>
      <c r="B1332" s="5">
        <v>3</v>
      </c>
      <c r="C1332" s="5">
        <v>5</v>
      </c>
      <c r="D1332" s="5">
        <v>9</v>
      </c>
      <c r="E1332" s="6">
        <v>1</v>
      </c>
      <c r="F1332" s="10">
        <v>5</v>
      </c>
      <c r="G1332" s="5">
        <v>4</v>
      </c>
      <c r="H1332" s="10">
        <v>5</v>
      </c>
      <c r="BK1332">
        <v>9</v>
      </c>
    </row>
    <row r="1333" spans="1:66">
      <c r="A1333" s="2" t="s">
        <v>6296</v>
      </c>
      <c r="B1333" s="5">
        <v>1</v>
      </c>
      <c r="C1333" s="5">
        <v>4</v>
      </c>
      <c r="D1333" s="5">
        <v>192</v>
      </c>
      <c r="E1333" s="6">
        <v>4</v>
      </c>
      <c r="F1333" s="10">
        <v>3</v>
      </c>
      <c r="G1333" s="5">
        <v>4</v>
      </c>
      <c r="H1333" s="10">
        <v>3</v>
      </c>
      <c r="BK1333">
        <v>73</v>
      </c>
      <c r="BL1333">
        <v>83</v>
      </c>
      <c r="BM1333">
        <v>29</v>
      </c>
      <c r="BN1333">
        <v>7</v>
      </c>
    </row>
    <row r="1334" spans="1:66">
      <c r="A1334" s="2" t="s">
        <v>6297</v>
      </c>
      <c r="B1334" s="5">
        <v>1</v>
      </c>
      <c r="C1334" s="5">
        <v>4</v>
      </c>
      <c r="D1334" s="5">
        <v>9</v>
      </c>
      <c r="E1334" s="6">
        <v>3</v>
      </c>
      <c r="F1334" s="10">
        <v>3</v>
      </c>
      <c r="G1334" s="5">
        <v>4</v>
      </c>
      <c r="H1334" s="10">
        <v>3</v>
      </c>
      <c r="BK1334">
        <v>5</v>
      </c>
      <c r="BM1334">
        <v>3</v>
      </c>
      <c r="BN1334">
        <v>1</v>
      </c>
    </row>
    <row r="1335" spans="1:66">
      <c r="A1335" s="2" t="s">
        <v>6298</v>
      </c>
      <c r="B1335" s="5">
        <v>2</v>
      </c>
      <c r="C1335" s="5">
        <v>3</v>
      </c>
      <c r="D1335" s="5">
        <v>10</v>
      </c>
      <c r="E1335" s="6">
        <v>3</v>
      </c>
      <c r="F1335" s="10">
        <v>3</v>
      </c>
      <c r="G1335" s="5">
        <v>4</v>
      </c>
      <c r="H1335" s="10">
        <v>3</v>
      </c>
      <c r="BK1335">
        <v>7</v>
      </c>
      <c r="BL1335">
        <v>2</v>
      </c>
      <c r="BM1335">
        <v>1</v>
      </c>
    </row>
    <row r="1336" spans="1:66">
      <c r="A1336" s="2" t="s">
        <v>6299</v>
      </c>
      <c r="B1336" s="5">
        <v>3</v>
      </c>
      <c r="C1336" s="5">
        <v>4</v>
      </c>
      <c r="D1336" s="5">
        <v>112</v>
      </c>
      <c r="E1336" s="6">
        <v>4</v>
      </c>
      <c r="F1336" s="10">
        <v>2</v>
      </c>
      <c r="G1336" s="5">
        <v>3</v>
      </c>
      <c r="H1336" s="10">
        <v>2</v>
      </c>
      <c r="BK1336">
        <v>22</v>
      </c>
      <c r="BL1336">
        <v>8</v>
      </c>
      <c r="BM1336">
        <v>70</v>
      </c>
      <c r="BN1336">
        <v>12</v>
      </c>
    </row>
    <row r="1337" spans="1:66">
      <c r="A1337" s="2" t="s">
        <v>6302</v>
      </c>
      <c r="B1337" s="5">
        <v>1</v>
      </c>
      <c r="C1337" s="5">
        <v>6</v>
      </c>
      <c r="D1337" s="5">
        <v>25</v>
      </c>
      <c r="E1337" s="6">
        <v>4</v>
      </c>
      <c r="F1337" s="10">
        <v>4</v>
      </c>
      <c r="G1337" s="5">
        <v>2</v>
      </c>
      <c r="H1337" s="10">
        <v>4</v>
      </c>
      <c r="BK1337">
        <v>9</v>
      </c>
      <c r="BL1337">
        <v>8</v>
      </c>
      <c r="BM1337">
        <v>2</v>
      </c>
      <c r="BN1337">
        <v>6</v>
      </c>
    </row>
    <row r="1338" spans="1:66">
      <c r="A1338" s="2" t="s">
        <v>6303</v>
      </c>
      <c r="B1338" s="5">
        <v>1</v>
      </c>
      <c r="C1338" s="5">
        <v>4</v>
      </c>
      <c r="D1338" s="5">
        <v>8</v>
      </c>
      <c r="E1338" s="6">
        <v>2</v>
      </c>
      <c r="F1338" s="10">
        <v>3</v>
      </c>
      <c r="G1338" s="5">
        <v>3</v>
      </c>
      <c r="H1338" s="10">
        <v>3</v>
      </c>
      <c r="BK1338">
        <v>7</v>
      </c>
      <c r="BL1338">
        <v>1</v>
      </c>
    </row>
    <row r="1339" spans="1:66">
      <c r="A1339" s="2" t="s">
        <v>6294</v>
      </c>
      <c r="B1339" s="5">
        <v>3</v>
      </c>
      <c r="C1339" s="5">
        <v>5</v>
      </c>
      <c r="D1339" s="5">
        <v>9</v>
      </c>
      <c r="E1339" s="6">
        <v>2</v>
      </c>
      <c r="F1339" s="10">
        <v>5</v>
      </c>
      <c r="G1339" s="5">
        <v>4</v>
      </c>
      <c r="H1339" s="10">
        <v>5</v>
      </c>
      <c r="BK1339">
        <v>5</v>
      </c>
      <c r="BL1339">
        <v>4</v>
      </c>
    </row>
    <row r="1340" spans="1:66">
      <c r="A1340" s="2" t="s">
        <v>6318</v>
      </c>
      <c r="B1340" s="5">
        <v>1</v>
      </c>
      <c r="C1340" s="5">
        <v>6</v>
      </c>
      <c r="D1340" s="5">
        <v>10</v>
      </c>
      <c r="E1340" s="6">
        <v>2</v>
      </c>
      <c r="F1340" s="10">
        <v>3</v>
      </c>
      <c r="G1340" s="5">
        <v>3</v>
      </c>
      <c r="H1340" s="10">
        <v>3</v>
      </c>
      <c r="BK1340">
        <v>9</v>
      </c>
      <c r="BL1340">
        <v>1</v>
      </c>
    </row>
    <row r="1341" spans="1:66">
      <c r="A1341" s="2" t="s">
        <v>6325</v>
      </c>
      <c r="B1341" s="5">
        <v>2</v>
      </c>
      <c r="C1341" s="5">
        <v>3</v>
      </c>
      <c r="D1341" s="5">
        <v>17</v>
      </c>
      <c r="E1341" s="6">
        <v>1</v>
      </c>
      <c r="F1341" s="10">
        <v>2</v>
      </c>
      <c r="G1341" s="5">
        <v>4</v>
      </c>
      <c r="H1341" s="10">
        <v>2</v>
      </c>
      <c r="BK1341">
        <v>17</v>
      </c>
    </row>
    <row r="1342" spans="1:66">
      <c r="A1342" s="2" t="s">
        <v>6326</v>
      </c>
      <c r="B1342" s="5">
        <v>2</v>
      </c>
      <c r="C1342" s="5">
        <v>2</v>
      </c>
      <c r="D1342" s="5">
        <v>6</v>
      </c>
      <c r="E1342" s="6">
        <v>2</v>
      </c>
      <c r="F1342" s="10">
        <v>3</v>
      </c>
      <c r="G1342" s="5">
        <v>4</v>
      </c>
      <c r="H1342" s="10">
        <v>3</v>
      </c>
      <c r="BK1342">
        <v>5</v>
      </c>
      <c r="BL1342">
        <v>1</v>
      </c>
    </row>
    <row r="1343" spans="1:66">
      <c r="A1343" s="2" t="s">
        <v>6329</v>
      </c>
      <c r="B1343" s="5">
        <v>1</v>
      </c>
      <c r="C1343" s="5">
        <v>4</v>
      </c>
      <c r="D1343" s="5">
        <v>39</v>
      </c>
      <c r="E1343" s="6">
        <v>4</v>
      </c>
      <c r="F1343" s="10">
        <v>2</v>
      </c>
      <c r="G1343" s="5">
        <v>2</v>
      </c>
      <c r="H1343" s="10">
        <v>2</v>
      </c>
      <c r="BK1343">
        <v>13</v>
      </c>
      <c r="BL1343">
        <v>14</v>
      </c>
      <c r="BM1343">
        <v>8</v>
      </c>
      <c r="BN1343">
        <v>4</v>
      </c>
    </row>
    <row r="1344" spans="1:66">
      <c r="A1344" s="2" t="s">
        <v>6344</v>
      </c>
      <c r="B1344" s="5">
        <v>1</v>
      </c>
      <c r="C1344" s="5">
        <v>4</v>
      </c>
      <c r="D1344" s="5">
        <v>6</v>
      </c>
      <c r="E1344" s="6">
        <v>3</v>
      </c>
      <c r="F1344" s="10">
        <v>4</v>
      </c>
      <c r="G1344" s="5">
        <v>4</v>
      </c>
      <c r="H1344" s="10">
        <v>4</v>
      </c>
      <c r="BK1344">
        <v>1</v>
      </c>
      <c r="BM1344">
        <v>1</v>
      </c>
      <c r="BN1344">
        <v>4</v>
      </c>
    </row>
    <row r="1345" spans="1:66">
      <c r="A1345" s="2" t="s">
        <v>6349</v>
      </c>
      <c r="B1345" s="5">
        <v>2</v>
      </c>
      <c r="C1345" s="5">
        <v>2</v>
      </c>
      <c r="D1345" s="5">
        <v>6</v>
      </c>
      <c r="E1345" s="6">
        <v>3</v>
      </c>
      <c r="F1345" s="10">
        <v>4</v>
      </c>
      <c r="G1345" s="5">
        <v>4</v>
      </c>
      <c r="H1345" s="10">
        <v>4</v>
      </c>
      <c r="BK1345">
        <v>1</v>
      </c>
      <c r="BM1345">
        <v>4</v>
      </c>
      <c r="BN1345">
        <v>1</v>
      </c>
    </row>
    <row r="1346" spans="1:66">
      <c r="A1346" s="2" t="s">
        <v>6350</v>
      </c>
      <c r="B1346" s="5">
        <v>1</v>
      </c>
      <c r="C1346" s="5">
        <v>4</v>
      </c>
      <c r="D1346" s="5">
        <v>6</v>
      </c>
      <c r="E1346" s="6">
        <v>2</v>
      </c>
      <c r="F1346" s="10">
        <v>2</v>
      </c>
      <c r="G1346" s="5">
        <v>2</v>
      </c>
      <c r="H1346" s="10">
        <v>2</v>
      </c>
      <c r="BK1346">
        <v>4</v>
      </c>
      <c r="BL1346">
        <v>2</v>
      </c>
    </row>
    <row r="1347" spans="1:66">
      <c r="A1347" s="2" t="s">
        <v>6351</v>
      </c>
      <c r="B1347" s="5">
        <v>2</v>
      </c>
      <c r="C1347" s="5">
        <v>2</v>
      </c>
      <c r="D1347" s="5">
        <v>122</v>
      </c>
      <c r="E1347" s="6">
        <v>4</v>
      </c>
      <c r="F1347" s="10">
        <v>2</v>
      </c>
      <c r="G1347" s="5">
        <v>3</v>
      </c>
      <c r="H1347" s="10">
        <v>2</v>
      </c>
      <c r="BK1347">
        <v>1</v>
      </c>
      <c r="BL1347">
        <v>2</v>
      </c>
      <c r="BM1347">
        <v>106</v>
      </c>
      <c r="BN1347">
        <v>13</v>
      </c>
    </row>
    <row r="1348" spans="1:66">
      <c r="A1348" s="2" t="s">
        <v>6353</v>
      </c>
      <c r="B1348" s="5">
        <v>3</v>
      </c>
      <c r="C1348" s="5">
        <v>4</v>
      </c>
      <c r="D1348" s="5">
        <v>15</v>
      </c>
      <c r="E1348" s="6">
        <v>2</v>
      </c>
      <c r="F1348" s="10">
        <v>2</v>
      </c>
      <c r="G1348" s="5">
        <v>3</v>
      </c>
      <c r="H1348" s="10">
        <v>2</v>
      </c>
      <c r="BK1348">
        <v>3</v>
      </c>
      <c r="BM1348">
        <v>12</v>
      </c>
    </row>
    <row r="1349" spans="1:66">
      <c r="A1349" s="2" t="s">
        <v>6355</v>
      </c>
      <c r="B1349" s="5">
        <v>1</v>
      </c>
      <c r="C1349" s="5">
        <v>4</v>
      </c>
      <c r="D1349" s="5">
        <v>6</v>
      </c>
      <c r="E1349" s="6">
        <v>2</v>
      </c>
      <c r="F1349" s="10">
        <v>3</v>
      </c>
      <c r="G1349" s="5">
        <v>3</v>
      </c>
      <c r="H1349" s="10">
        <v>3</v>
      </c>
      <c r="BK1349">
        <v>1</v>
      </c>
      <c r="BM1349">
        <v>5</v>
      </c>
    </row>
    <row r="1350" spans="1:66">
      <c r="A1350" s="2" t="s">
        <v>6366</v>
      </c>
      <c r="B1350" s="5">
        <v>1</v>
      </c>
      <c r="C1350" s="5">
        <v>4</v>
      </c>
      <c r="D1350" s="5">
        <v>7</v>
      </c>
      <c r="E1350" s="6">
        <v>4</v>
      </c>
      <c r="F1350" s="10">
        <v>8</v>
      </c>
      <c r="G1350" s="5">
        <v>3</v>
      </c>
      <c r="H1350" s="10">
        <v>8</v>
      </c>
      <c r="BK1350">
        <v>2</v>
      </c>
      <c r="BL1350">
        <v>3</v>
      </c>
      <c r="BM1350">
        <v>1</v>
      </c>
      <c r="BN1350">
        <v>1</v>
      </c>
    </row>
    <row r="1351" spans="1:66">
      <c r="A1351" s="2" t="s">
        <v>6379</v>
      </c>
      <c r="B1351" s="5">
        <v>2</v>
      </c>
      <c r="C1351" s="5">
        <v>5</v>
      </c>
      <c r="D1351" s="5">
        <v>13</v>
      </c>
      <c r="E1351" s="6">
        <v>4</v>
      </c>
      <c r="F1351" s="10">
        <v>5</v>
      </c>
      <c r="G1351" s="5">
        <v>4</v>
      </c>
      <c r="H1351" s="10">
        <v>5</v>
      </c>
      <c r="BK1351">
        <v>1</v>
      </c>
      <c r="BL1351">
        <v>6</v>
      </c>
      <c r="BM1351">
        <v>3</v>
      </c>
      <c r="BN1351">
        <v>3</v>
      </c>
    </row>
    <row r="1352" spans="1:66">
      <c r="A1352" s="2" t="s">
        <v>6381</v>
      </c>
      <c r="B1352" s="5">
        <v>2</v>
      </c>
      <c r="C1352" s="5">
        <v>3</v>
      </c>
      <c r="D1352" s="5">
        <v>7</v>
      </c>
      <c r="E1352" s="6">
        <v>1</v>
      </c>
      <c r="F1352" s="10">
        <v>3</v>
      </c>
      <c r="G1352" s="5">
        <v>1</v>
      </c>
      <c r="H1352" s="10">
        <v>3</v>
      </c>
      <c r="BL1352">
        <v>7</v>
      </c>
    </row>
    <row r="1353" spans="1:66">
      <c r="A1353" s="2" t="s">
        <v>6383</v>
      </c>
      <c r="B1353" s="5">
        <v>3</v>
      </c>
      <c r="C1353" s="5">
        <v>6</v>
      </c>
      <c r="D1353" s="5">
        <v>12</v>
      </c>
      <c r="E1353" s="6">
        <v>3</v>
      </c>
      <c r="F1353" s="10">
        <v>1</v>
      </c>
      <c r="G1353" s="5">
        <v>4</v>
      </c>
      <c r="H1353" s="10">
        <v>4</v>
      </c>
      <c r="BL1353">
        <v>8</v>
      </c>
      <c r="BM1353">
        <v>3</v>
      </c>
      <c r="BN1353">
        <v>1</v>
      </c>
    </row>
    <row r="1354" spans="1:66">
      <c r="A1354" s="2" t="s">
        <v>6391</v>
      </c>
      <c r="B1354" s="5">
        <v>1</v>
      </c>
      <c r="C1354" s="5">
        <v>6</v>
      </c>
      <c r="D1354" s="5">
        <v>8</v>
      </c>
      <c r="E1354" s="6">
        <v>3</v>
      </c>
      <c r="F1354" s="10">
        <v>4</v>
      </c>
      <c r="G1354" s="5">
        <v>4</v>
      </c>
      <c r="H1354" s="10">
        <v>4</v>
      </c>
      <c r="BL1354">
        <v>5</v>
      </c>
      <c r="BM1354">
        <v>2</v>
      </c>
      <c r="BN1354">
        <v>1</v>
      </c>
    </row>
    <row r="1355" spans="1:66">
      <c r="A1355" s="2" t="s">
        <v>6392</v>
      </c>
      <c r="B1355" s="5">
        <v>2</v>
      </c>
      <c r="C1355" s="5">
        <v>5</v>
      </c>
      <c r="D1355" s="5">
        <v>20</v>
      </c>
      <c r="E1355" s="6">
        <v>2</v>
      </c>
      <c r="F1355" s="10">
        <v>3</v>
      </c>
      <c r="G1355" s="5">
        <v>4</v>
      </c>
      <c r="H1355" s="10">
        <v>3</v>
      </c>
      <c r="BL1355">
        <v>17</v>
      </c>
      <c r="BM1355">
        <v>3</v>
      </c>
    </row>
    <row r="1356" spans="1:66">
      <c r="A1356" s="2" t="s">
        <v>6393</v>
      </c>
      <c r="B1356" s="5">
        <v>1</v>
      </c>
      <c r="C1356" s="5">
        <v>4</v>
      </c>
      <c r="D1356" s="5">
        <v>13</v>
      </c>
      <c r="E1356" s="6">
        <v>2</v>
      </c>
      <c r="F1356" s="10">
        <v>3</v>
      </c>
      <c r="G1356" s="5">
        <v>4</v>
      </c>
      <c r="H1356" s="10">
        <v>3</v>
      </c>
      <c r="BL1356">
        <v>9</v>
      </c>
      <c r="BM1356">
        <v>4</v>
      </c>
    </row>
    <row r="1357" spans="1:66">
      <c r="A1357" s="2" t="s">
        <v>6396</v>
      </c>
      <c r="B1357" s="5">
        <v>3</v>
      </c>
      <c r="C1357" s="5">
        <v>6</v>
      </c>
      <c r="D1357" s="5">
        <v>12</v>
      </c>
      <c r="E1357" s="6">
        <v>1</v>
      </c>
      <c r="F1357" s="10">
        <v>3</v>
      </c>
      <c r="G1357" s="5">
        <v>3</v>
      </c>
      <c r="H1357" s="10">
        <v>3</v>
      </c>
      <c r="BL1357">
        <v>12</v>
      </c>
    </row>
    <row r="1358" spans="1:66">
      <c r="A1358" s="2" t="s">
        <v>6397</v>
      </c>
      <c r="B1358" s="5">
        <v>3</v>
      </c>
      <c r="C1358" s="5">
        <v>4</v>
      </c>
      <c r="D1358" s="5">
        <v>12</v>
      </c>
      <c r="E1358" s="6">
        <v>2</v>
      </c>
      <c r="F1358" s="10">
        <v>3</v>
      </c>
      <c r="G1358" s="5">
        <v>3</v>
      </c>
      <c r="H1358" s="10">
        <v>3</v>
      </c>
      <c r="BL1358">
        <v>10</v>
      </c>
      <c r="BM1358">
        <v>2</v>
      </c>
    </row>
    <row r="1359" spans="1:66">
      <c r="A1359" s="2" t="s">
        <v>6401</v>
      </c>
      <c r="B1359" s="5">
        <v>2</v>
      </c>
      <c r="C1359" s="5">
        <v>2</v>
      </c>
      <c r="D1359" s="5">
        <v>6</v>
      </c>
      <c r="E1359" s="6">
        <v>2</v>
      </c>
      <c r="F1359" s="10">
        <v>5</v>
      </c>
      <c r="G1359" s="5">
        <v>4</v>
      </c>
      <c r="H1359" s="10">
        <v>5</v>
      </c>
      <c r="BL1359">
        <v>2</v>
      </c>
      <c r="BN1359">
        <v>4</v>
      </c>
    </row>
    <row r="1360" spans="1:66">
      <c r="A1360" s="2" t="s">
        <v>6406</v>
      </c>
      <c r="B1360" s="5">
        <v>1</v>
      </c>
      <c r="C1360" s="5">
        <v>4</v>
      </c>
      <c r="D1360" s="5">
        <v>9</v>
      </c>
      <c r="E1360" s="6">
        <v>1</v>
      </c>
      <c r="F1360" s="10">
        <v>2</v>
      </c>
      <c r="G1360" s="5">
        <v>1</v>
      </c>
      <c r="H1360" s="10">
        <v>2</v>
      </c>
      <c r="BL1360">
        <v>9</v>
      </c>
    </row>
    <row r="1361" spans="1:66">
      <c r="A1361" s="2" t="s">
        <v>6409</v>
      </c>
      <c r="B1361" s="5">
        <v>3</v>
      </c>
      <c r="C1361" s="5">
        <v>4</v>
      </c>
      <c r="D1361" s="5">
        <v>9</v>
      </c>
      <c r="E1361" s="6">
        <v>1</v>
      </c>
      <c r="F1361" s="10">
        <v>2</v>
      </c>
      <c r="G1361" s="5">
        <v>2</v>
      </c>
      <c r="H1361" s="10">
        <v>2</v>
      </c>
      <c r="BL1361">
        <v>9</v>
      </c>
    </row>
    <row r="1362" spans="1:66">
      <c r="A1362" s="2" t="s">
        <v>6412</v>
      </c>
      <c r="B1362" s="5">
        <v>1</v>
      </c>
      <c r="C1362" s="5">
        <v>3</v>
      </c>
      <c r="D1362" s="5">
        <v>7</v>
      </c>
      <c r="E1362" s="6">
        <v>2</v>
      </c>
      <c r="F1362" s="10">
        <v>4</v>
      </c>
      <c r="G1362" s="5">
        <v>1</v>
      </c>
      <c r="H1362" s="10">
        <v>4</v>
      </c>
      <c r="BL1362">
        <v>2</v>
      </c>
      <c r="BM1362">
        <v>5</v>
      </c>
    </row>
    <row r="1363" spans="1:66">
      <c r="A1363" s="2" t="s">
        <v>6414</v>
      </c>
      <c r="B1363" s="5">
        <v>3</v>
      </c>
      <c r="C1363" s="5">
        <v>4</v>
      </c>
      <c r="D1363" s="5">
        <v>9</v>
      </c>
      <c r="E1363" s="6">
        <v>2</v>
      </c>
      <c r="F1363" s="10">
        <v>1</v>
      </c>
      <c r="G1363" s="5">
        <v>4</v>
      </c>
      <c r="H1363" s="10">
        <v>4</v>
      </c>
      <c r="BL1363">
        <v>3</v>
      </c>
      <c r="BM1363">
        <v>6</v>
      </c>
    </row>
    <row r="1364" spans="1:66">
      <c r="A1364" s="2" t="s">
        <v>6415</v>
      </c>
      <c r="B1364" s="5">
        <v>3</v>
      </c>
      <c r="C1364" s="5">
        <v>5</v>
      </c>
      <c r="D1364" s="5">
        <v>59</v>
      </c>
      <c r="E1364" s="6">
        <v>3</v>
      </c>
      <c r="F1364" s="10">
        <v>4</v>
      </c>
      <c r="G1364" s="5">
        <v>3</v>
      </c>
      <c r="H1364" s="10">
        <v>4</v>
      </c>
      <c r="BL1364">
        <v>1</v>
      </c>
      <c r="BM1364">
        <v>31</v>
      </c>
      <c r="BN1364">
        <v>27</v>
      </c>
    </row>
    <row r="1365" spans="1:66">
      <c r="A1365" s="2" t="s">
        <v>6418</v>
      </c>
      <c r="B1365" s="5">
        <v>1</v>
      </c>
      <c r="C1365" s="5">
        <v>4</v>
      </c>
      <c r="D1365" s="5">
        <v>10</v>
      </c>
      <c r="E1365" s="6">
        <v>2</v>
      </c>
      <c r="F1365" s="10">
        <v>5</v>
      </c>
      <c r="G1365" s="5">
        <v>4</v>
      </c>
      <c r="H1365" s="10">
        <v>5</v>
      </c>
      <c r="BL1365">
        <v>1</v>
      </c>
      <c r="BM1365">
        <v>9</v>
      </c>
    </row>
    <row r="1366" spans="1:66">
      <c r="A1366" s="2" t="s">
        <v>6420</v>
      </c>
      <c r="B1366" s="5">
        <v>3</v>
      </c>
      <c r="C1366" s="5">
        <v>4</v>
      </c>
      <c r="D1366" s="5">
        <v>8</v>
      </c>
      <c r="E1366" s="6">
        <v>1</v>
      </c>
      <c r="F1366" s="10">
        <v>3</v>
      </c>
      <c r="G1366" s="5">
        <v>4</v>
      </c>
      <c r="H1366" s="10">
        <v>3</v>
      </c>
      <c r="BL1366">
        <v>8</v>
      </c>
    </row>
    <row r="1367" spans="1:66">
      <c r="A1367" s="2" t="s">
        <v>6422</v>
      </c>
      <c r="B1367" s="5">
        <v>2</v>
      </c>
      <c r="C1367" s="5">
        <v>4</v>
      </c>
      <c r="D1367" s="5">
        <v>9</v>
      </c>
      <c r="E1367" s="6">
        <v>3</v>
      </c>
      <c r="F1367" s="10">
        <v>3</v>
      </c>
      <c r="G1367" s="5">
        <v>2</v>
      </c>
      <c r="H1367" s="10">
        <v>3</v>
      </c>
      <c r="BL1367">
        <v>2</v>
      </c>
      <c r="BM1367">
        <v>4</v>
      </c>
      <c r="BN1367">
        <v>3</v>
      </c>
    </row>
    <row r="1368" spans="1:66">
      <c r="A1368" s="2" t="s">
        <v>6423</v>
      </c>
      <c r="B1368" s="5">
        <v>3</v>
      </c>
      <c r="C1368" s="5">
        <v>4</v>
      </c>
      <c r="D1368" s="5">
        <v>10</v>
      </c>
      <c r="E1368" s="6">
        <v>1</v>
      </c>
      <c r="F1368" s="10">
        <v>3</v>
      </c>
      <c r="G1368" s="5">
        <v>1</v>
      </c>
      <c r="H1368" s="10">
        <v>3</v>
      </c>
      <c r="BL1368">
        <v>10</v>
      </c>
    </row>
    <row r="1369" spans="1:66">
      <c r="A1369" s="2" t="s">
        <v>6424</v>
      </c>
      <c r="B1369" s="5">
        <v>1</v>
      </c>
      <c r="C1369" s="5">
        <v>6</v>
      </c>
      <c r="D1369" s="5">
        <v>45</v>
      </c>
      <c r="E1369" s="6">
        <v>3</v>
      </c>
      <c r="F1369" s="10">
        <v>3</v>
      </c>
      <c r="G1369" s="5">
        <v>2</v>
      </c>
      <c r="H1369" s="10">
        <v>3</v>
      </c>
      <c r="BL1369">
        <v>9</v>
      </c>
      <c r="BM1369">
        <v>23</v>
      </c>
      <c r="BN1369">
        <v>13</v>
      </c>
    </row>
    <row r="1370" spans="1:66">
      <c r="A1370" s="2" t="s">
        <v>6429</v>
      </c>
      <c r="B1370" s="5">
        <v>3</v>
      </c>
      <c r="C1370" s="5">
        <v>4</v>
      </c>
      <c r="D1370" s="5">
        <v>7</v>
      </c>
      <c r="E1370" s="6">
        <v>2</v>
      </c>
      <c r="F1370" s="10">
        <v>2</v>
      </c>
      <c r="G1370" s="5">
        <v>1</v>
      </c>
      <c r="H1370" s="10">
        <v>2</v>
      </c>
      <c r="BL1370">
        <v>1</v>
      </c>
      <c r="BN1370">
        <v>6</v>
      </c>
    </row>
    <row r="1371" spans="1:66">
      <c r="A1371" s="2" t="s">
        <v>6430</v>
      </c>
      <c r="B1371" s="5">
        <v>1</v>
      </c>
      <c r="C1371" s="5">
        <v>5</v>
      </c>
      <c r="D1371" s="5">
        <v>12</v>
      </c>
      <c r="E1371" s="6">
        <v>3</v>
      </c>
      <c r="F1371" s="10">
        <v>3</v>
      </c>
      <c r="G1371" s="5">
        <v>4</v>
      </c>
      <c r="H1371" s="10">
        <v>3</v>
      </c>
      <c r="BL1371">
        <v>3</v>
      </c>
      <c r="BM1371">
        <v>8</v>
      </c>
      <c r="BN1371">
        <v>1</v>
      </c>
    </row>
    <row r="1372" spans="1:66">
      <c r="A1372" s="2" t="s">
        <v>6431</v>
      </c>
      <c r="B1372" s="5">
        <v>1</v>
      </c>
      <c r="C1372" s="5">
        <v>4</v>
      </c>
      <c r="D1372" s="5">
        <v>6</v>
      </c>
      <c r="E1372" s="6">
        <v>1</v>
      </c>
      <c r="F1372" s="10">
        <v>3</v>
      </c>
      <c r="G1372" s="5">
        <v>2</v>
      </c>
      <c r="H1372" s="10">
        <v>3</v>
      </c>
      <c r="BL1372">
        <v>6</v>
      </c>
    </row>
    <row r="1373" spans="1:66">
      <c r="A1373" s="2" t="s">
        <v>6434</v>
      </c>
      <c r="B1373" s="5">
        <v>1</v>
      </c>
      <c r="C1373" s="5">
        <v>4</v>
      </c>
      <c r="D1373" s="5">
        <v>30</v>
      </c>
      <c r="E1373" s="6">
        <v>3</v>
      </c>
      <c r="F1373" s="10">
        <v>3</v>
      </c>
      <c r="G1373" s="5">
        <v>4</v>
      </c>
      <c r="H1373" s="10">
        <v>3</v>
      </c>
      <c r="BL1373">
        <v>5</v>
      </c>
      <c r="BM1373">
        <v>22</v>
      </c>
      <c r="BN1373">
        <v>3</v>
      </c>
    </row>
    <row r="1374" spans="1:66">
      <c r="A1374" s="2" t="s">
        <v>6443</v>
      </c>
      <c r="B1374" s="5">
        <v>2</v>
      </c>
      <c r="C1374" s="5">
        <v>4</v>
      </c>
      <c r="D1374" s="5">
        <v>11</v>
      </c>
      <c r="E1374" s="6">
        <v>3</v>
      </c>
      <c r="F1374" s="10">
        <v>3</v>
      </c>
      <c r="G1374" s="5">
        <v>2</v>
      </c>
      <c r="H1374" s="10">
        <v>3</v>
      </c>
      <c r="BL1374">
        <v>1</v>
      </c>
      <c r="BM1374">
        <v>8</v>
      </c>
      <c r="BN1374">
        <v>2</v>
      </c>
    </row>
    <row r="1375" spans="1:66">
      <c r="A1375" s="2" t="s">
        <v>6444</v>
      </c>
      <c r="B1375" s="5">
        <v>3</v>
      </c>
      <c r="C1375" s="5">
        <v>4</v>
      </c>
      <c r="D1375" s="5">
        <v>6</v>
      </c>
      <c r="E1375" s="6">
        <v>2</v>
      </c>
      <c r="F1375" s="10">
        <v>2</v>
      </c>
      <c r="G1375" s="5">
        <v>4</v>
      </c>
      <c r="H1375" s="10">
        <v>2</v>
      </c>
      <c r="BL1375">
        <v>3</v>
      </c>
      <c r="BM1375">
        <v>3</v>
      </c>
    </row>
    <row r="1376" spans="1:66">
      <c r="A1376" s="2" t="s">
        <v>6451</v>
      </c>
      <c r="B1376" s="5">
        <v>3</v>
      </c>
      <c r="C1376" s="5">
        <v>4</v>
      </c>
      <c r="D1376" s="5">
        <v>118</v>
      </c>
      <c r="E1376" s="6">
        <v>2</v>
      </c>
      <c r="F1376" s="10">
        <v>4</v>
      </c>
      <c r="G1376" s="5">
        <v>1</v>
      </c>
      <c r="H1376" s="10">
        <v>4</v>
      </c>
      <c r="BM1376">
        <v>89</v>
      </c>
      <c r="BN1376">
        <v>29</v>
      </c>
    </row>
    <row r="1377" spans="1:66">
      <c r="A1377" s="2" t="s">
        <v>6454</v>
      </c>
      <c r="B1377" s="5">
        <v>1</v>
      </c>
      <c r="C1377" s="5">
        <v>4</v>
      </c>
      <c r="D1377" s="5">
        <v>9</v>
      </c>
      <c r="E1377" s="6">
        <v>2</v>
      </c>
      <c r="F1377" s="10">
        <v>10</v>
      </c>
      <c r="G1377" s="5">
        <v>2</v>
      </c>
      <c r="H1377" s="10">
        <v>10</v>
      </c>
      <c r="BM1377">
        <v>8</v>
      </c>
      <c r="BN1377">
        <v>1</v>
      </c>
    </row>
    <row r="1378" spans="1:66">
      <c r="A1378" s="2" t="s">
        <v>6456</v>
      </c>
      <c r="B1378" s="5">
        <v>1</v>
      </c>
      <c r="C1378" s="5">
        <v>5</v>
      </c>
      <c r="D1378" s="5">
        <v>10</v>
      </c>
      <c r="E1378" s="6">
        <v>2</v>
      </c>
      <c r="F1378" s="10">
        <v>4</v>
      </c>
      <c r="G1378" s="5">
        <v>4</v>
      </c>
      <c r="H1378" s="10">
        <v>4</v>
      </c>
      <c r="BM1378">
        <v>8</v>
      </c>
      <c r="BN1378">
        <v>2</v>
      </c>
    </row>
    <row r="1379" spans="1:66">
      <c r="A1379" s="2" t="s">
        <v>6457</v>
      </c>
      <c r="B1379" s="5">
        <v>1</v>
      </c>
      <c r="C1379" s="5">
        <v>4</v>
      </c>
      <c r="D1379" s="5">
        <v>70</v>
      </c>
      <c r="E1379" s="6">
        <v>2</v>
      </c>
      <c r="F1379" s="10">
        <v>3</v>
      </c>
      <c r="G1379" s="5">
        <v>2</v>
      </c>
      <c r="H1379" s="10">
        <v>3</v>
      </c>
      <c r="BM1379">
        <v>3</v>
      </c>
      <c r="BN1379">
        <v>67</v>
      </c>
    </row>
    <row r="1380" spans="1:66">
      <c r="A1380" s="2" t="s">
        <v>6458</v>
      </c>
      <c r="B1380" s="5">
        <v>1</v>
      </c>
      <c r="C1380" s="5">
        <v>4</v>
      </c>
      <c r="D1380" s="5">
        <v>11</v>
      </c>
      <c r="E1380" s="6">
        <v>2</v>
      </c>
      <c r="F1380" s="10">
        <v>4</v>
      </c>
      <c r="G1380" s="5">
        <v>1</v>
      </c>
      <c r="H1380" s="10">
        <v>4</v>
      </c>
      <c r="BM1380">
        <v>3</v>
      </c>
      <c r="BN1380">
        <v>8</v>
      </c>
    </row>
    <row r="1381" spans="1:66">
      <c r="A1381" s="2" t="s">
        <v>6460</v>
      </c>
      <c r="B1381" s="5">
        <v>3</v>
      </c>
      <c r="C1381" s="5">
        <v>4</v>
      </c>
      <c r="D1381" s="5">
        <v>22</v>
      </c>
      <c r="E1381" s="6">
        <v>2</v>
      </c>
      <c r="F1381" s="10">
        <v>1</v>
      </c>
      <c r="G1381" s="5">
        <v>4</v>
      </c>
      <c r="H1381" s="10">
        <v>3</v>
      </c>
      <c r="BM1381">
        <v>13</v>
      </c>
      <c r="BN1381">
        <v>9</v>
      </c>
    </row>
    <row r="1382" spans="1:66">
      <c r="A1382" s="2" t="s">
        <v>6467</v>
      </c>
      <c r="B1382" s="5">
        <v>1</v>
      </c>
      <c r="C1382" s="5">
        <v>4</v>
      </c>
      <c r="D1382" s="5">
        <v>8</v>
      </c>
      <c r="E1382" s="6">
        <v>2</v>
      </c>
      <c r="F1382" s="10">
        <v>3</v>
      </c>
      <c r="G1382" s="5">
        <v>3</v>
      </c>
      <c r="H1382" s="10">
        <v>3</v>
      </c>
      <c r="BM1382">
        <v>1</v>
      </c>
      <c r="BN1382">
        <v>7</v>
      </c>
    </row>
    <row r="1383" spans="1:66">
      <c r="A1383" s="2" t="s">
        <v>6468</v>
      </c>
      <c r="B1383" s="5">
        <v>1</v>
      </c>
      <c r="C1383" s="5">
        <v>4</v>
      </c>
      <c r="D1383" s="5">
        <v>21</v>
      </c>
      <c r="E1383" s="6">
        <v>1</v>
      </c>
      <c r="F1383" s="10">
        <v>2</v>
      </c>
      <c r="G1383" s="5">
        <v>4</v>
      </c>
      <c r="H1383" s="10">
        <v>2</v>
      </c>
      <c r="BM1383">
        <v>21</v>
      </c>
    </row>
    <row r="1384" spans="1:66">
      <c r="A1384" s="2" t="s">
        <v>6472</v>
      </c>
      <c r="B1384" s="5">
        <v>1</v>
      </c>
      <c r="C1384" s="5">
        <v>4</v>
      </c>
      <c r="D1384" s="5">
        <v>7</v>
      </c>
      <c r="E1384" s="6">
        <v>1</v>
      </c>
      <c r="F1384" s="10">
        <v>8</v>
      </c>
      <c r="G1384" s="5">
        <v>4</v>
      </c>
      <c r="H1384" s="10">
        <v>8</v>
      </c>
      <c r="BM1384">
        <v>7</v>
      </c>
    </row>
    <row r="1385" spans="1:66">
      <c r="A1385" s="2" t="s">
        <v>6474</v>
      </c>
      <c r="B1385" s="5">
        <v>2</v>
      </c>
      <c r="C1385" s="5">
        <v>2</v>
      </c>
      <c r="D1385" s="5">
        <v>6</v>
      </c>
      <c r="E1385" s="6">
        <v>2</v>
      </c>
      <c r="F1385" s="10">
        <v>5</v>
      </c>
      <c r="G1385" s="5">
        <v>4</v>
      </c>
      <c r="H1385" s="10">
        <v>5</v>
      </c>
      <c r="BM1385">
        <v>2</v>
      </c>
      <c r="BN1385">
        <v>4</v>
      </c>
    </row>
    <row r="1386" spans="1:66">
      <c r="A1386" s="2" t="s">
        <v>6478</v>
      </c>
      <c r="B1386" s="5">
        <v>1</v>
      </c>
      <c r="C1386" s="5">
        <v>6</v>
      </c>
      <c r="D1386" s="5">
        <v>9</v>
      </c>
      <c r="E1386" s="6">
        <v>2</v>
      </c>
      <c r="F1386" s="10">
        <v>4</v>
      </c>
      <c r="G1386" s="5">
        <v>4</v>
      </c>
      <c r="H1386" s="10">
        <v>4</v>
      </c>
      <c r="BM1386">
        <v>8</v>
      </c>
      <c r="BN1386">
        <v>1</v>
      </c>
    </row>
    <row r="1387" spans="1:66">
      <c r="A1387" s="2" t="s">
        <v>6480</v>
      </c>
      <c r="B1387" s="5">
        <v>1</v>
      </c>
      <c r="C1387" s="5">
        <v>6</v>
      </c>
      <c r="D1387" s="5">
        <v>8</v>
      </c>
      <c r="E1387" s="6">
        <v>1</v>
      </c>
      <c r="F1387" s="10">
        <v>5</v>
      </c>
      <c r="G1387" s="5">
        <v>4</v>
      </c>
      <c r="H1387" s="10">
        <v>5</v>
      </c>
      <c r="BM1387">
        <v>8</v>
      </c>
    </row>
    <row r="1388" spans="1:66">
      <c r="A1388" s="2" t="s">
        <v>6487</v>
      </c>
      <c r="B1388" s="5">
        <v>1</v>
      </c>
      <c r="C1388" s="5">
        <v>6</v>
      </c>
      <c r="D1388" s="5">
        <v>7</v>
      </c>
      <c r="E1388" s="6">
        <v>2</v>
      </c>
      <c r="F1388" s="10">
        <v>3</v>
      </c>
      <c r="G1388" s="5">
        <v>4</v>
      </c>
      <c r="H1388" s="10">
        <v>3</v>
      </c>
      <c r="BM1388">
        <v>6</v>
      </c>
      <c r="BN1388">
        <v>1</v>
      </c>
    </row>
    <row r="1389" spans="1:66">
      <c r="A1389" s="2" t="s">
        <v>6491</v>
      </c>
      <c r="B1389" s="5">
        <v>1</v>
      </c>
      <c r="C1389" s="5">
        <v>4</v>
      </c>
      <c r="D1389" s="5">
        <v>46</v>
      </c>
      <c r="E1389" s="6">
        <v>2</v>
      </c>
      <c r="F1389" s="10">
        <v>2</v>
      </c>
      <c r="G1389" s="5">
        <v>1</v>
      </c>
      <c r="H1389" s="10">
        <v>2</v>
      </c>
      <c r="BM1389">
        <v>1</v>
      </c>
      <c r="BN1389">
        <v>45</v>
      </c>
    </row>
    <row r="1390" spans="1:66">
      <c r="A1390" s="2" t="s">
        <v>6493</v>
      </c>
      <c r="B1390" s="5">
        <v>2</v>
      </c>
      <c r="C1390" s="5">
        <v>2</v>
      </c>
      <c r="D1390" s="5">
        <v>6</v>
      </c>
      <c r="E1390" s="6">
        <v>1</v>
      </c>
      <c r="F1390" s="10">
        <v>4</v>
      </c>
      <c r="G1390" s="5">
        <v>3</v>
      </c>
      <c r="H1390" s="10">
        <v>4</v>
      </c>
      <c r="BM1390">
        <v>6</v>
      </c>
    </row>
    <row r="1391" spans="1:66">
      <c r="A1391" s="2" t="s">
        <v>6497</v>
      </c>
      <c r="B1391" s="5">
        <v>2</v>
      </c>
      <c r="C1391" s="5">
        <v>3</v>
      </c>
      <c r="D1391" s="5">
        <v>8</v>
      </c>
      <c r="E1391" s="6">
        <v>2</v>
      </c>
      <c r="F1391" s="10">
        <v>4</v>
      </c>
      <c r="G1391" s="5">
        <v>3</v>
      </c>
      <c r="H1391" s="10">
        <v>4</v>
      </c>
      <c r="BM1391">
        <v>7</v>
      </c>
      <c r="BN1391">
        <v>1</v>
      </c>
    </row>
    <row r="1392" spans="1:66">
      <c r="A1392" s="2" t="s">
        <v>6499</v>
      </c>
      <c r="B1392" s="5">
        <v>1</v>
      </c>
      <c r="C1392" s="5">
        <v>4</v>
      </c>
      <c r="D1392" s="5">
        <v>8</v>
      </c>
      <c r="E1392" s="6">
        <v>2</v>
      </c>
      <c r="F1392" s="10">
        <v>5</v>
      </c>
      <c r="G1392" s="5">
        <v>4</v>
      </c>
      <c r="H1392" s="10">
        <v>5</v>
      </c>
      <c r="BM1392">
        <v>2</v>
      </c>
      <c r="BN1392">
        <v>6</v>
      </c>
    </row>
    <row r="1393" spans="1:66">
      <c r="A1393" s="2" t="s">
        <v>6500</v>
      </c>
      <c r="B1393" s="5">
        <v>1</v>
      </c>
      <c r="C1393" s="5">
        <v>4</v>
      </c>
      <c r="D1393" s="5">
        <v>6</v>
      </c>
      <c r="E1393" s="6">
        <v>2</v>
      </c>
      <c r="F1393" s="10">
        <v>4</v>
      </c>
      <c r="G1393" s="5">
        <v>3</v>
      </c>
      <c r="H1393" s="10">
        <v>4</v>
      </c>
      <c r="BM1393">
        <v>1</v>
      </c>
      <c r="BN1393">
        <v>5</v>
      </c>
    </row>
    <row r="1394" spans="1:66">
      <c r="A1394" s="2" t="s">
        <v>6501</v>
      </c>
      <c r="B1394" s="5">
        <v>1</v>
      </c>
      <c r="C1394" s="5">
        <v>4</v>
      </c>
      <c r="D1394" s="5">
        <v>8</v>
      </c>
      <c r="E1394" s="6">
        <v>1</v>
      </c>
      <c r="F1394" s="10">
        <v>4</v>
      </c>
      <c r="G1394" s="5">
        <v>2</v>
      </c>
      <c r="H1394" s="10">
        <v>4</v>
      </c>
      <c r="BM1394">
        <v>8</v>
      </c>
    </row>
    <row r="1395" spans="1:66">
      <c r="A1395" s="2" t="s">
        <v>6504</v>
      </c>
      <c r="B1395" s="5">
        <v>3</v>
      </c>
      <c r="C1395" s="5">
        <v>7</v>
      </c>
      <c r="D1395" s="5">
        <v>7</v>
      </c>
      <c r="E1395" s="6">
        <v>1</v>
      </c>
      <c r="F1395" s="10">
        <v>5</v>
      </c>
      <c r="G1395" s="5">
        <v>1</v>
      </c>
      <c r="H1395" s="10">
        <v>5</v>
      </c>
      <c r="BM1395">
        <v>7</v>
      </c>
    </row>
    <row r="1396" spans="1:66">
      <c r="A1396" s="2" t="s">
        <v>6507</v>
      </c>
      <c r="B1396" s="5">
        <v>1</v>
      </c>
      <c r="C1396" s="5">
        <v>4</v>
      </c>
      <c r="D1396" s="5">
        <v>92</v>
      </c>
      <c r="E1396" s="6">
        <v>1</v>
      </c>
      <c r="F1396" s="10">
        <v>5</v>
      </c>
      <c r="G1396" s="5">
        <v>2</v>
      </c>
      <c r="H1396" s="10">
        <v>5</v>
      </c>
      <c r="BN1396">
        <v>92</v>
      </c>
    </row>
    <row r="1397" spans="1:66">
      <c r="A1397" s="2" t="s">
        <v>6509</v>
      </c>
      <c r="B1397" s="5">
        <v>1</v>
      </c>
      <c r="C1397" s="5">
        <v>4</v>
      </c>
      <c r="D1397" s="5">
        <v>7</v>
      </c>
      <c r="E1397" s="6">
        <v>1</v>
      </c>
      <c r="F1397" s="10">
        <v>7</v>
      </c>
      <c r="G1397" s="5">
        <v>4</v>
      </c>
      <c r="H1397" s="10">
        <v>7</v>
      </c>
      <c r="BN1397">
        <v>7</v>
      </c>
    </row>
    <row r="1398" spans="1:66">
      <c r="A1398" s="2" t="s">
        <v>6510</v>
      </c>
      <c r="B1398" s="5">
        <v>1</v>
      </c>
      <c r="C1398" s="5">
        <v>6</v>
      </c>
      <c r="D1398" s="5">
        <v>11</v>
      </c>
      <c r="E1398" s="6">
        <v>1</v>
      </c>
      <c r="F1398" s="10">
        <v>3</v>
      </c>
      <c r="G1398" s="5">
        <v>4</v>
      </c>
      <c r="H1398" s="10">
        <v>3</v>
      </c>
      <c r="BN1398">
        <v>11</v>
      </c>
    </row>
    <row r="1399" spans="1:66">
      <c r="A1399" s="2" t="s">
        <v>6511</v>
      </c>
      <c r="B1399" s="5">
        <v>3</v>
      </c>
      <c r="C1399" s="5">
        <v>4</v>
      </c>
      <c r="D1399" s="5">
        <v>9</v>
      </c>
      <c r="E1399" s="6">
        <v>1</v>
      </c>
      <c r="F1399" s="10">
        <v>2</v>
      </c>
      <c r="G1399" s="5">
        <v>4</v>
      </c>
      <c r="H1399" s="10">
        <v>2</v>
      </c>
      <c r="BN1399">
        <v>9</v>
      </c>
    </row>
    <row r="1400" spans="1:66">
      <c r="A1400" s="2" t="s">
        <v>6512</v>
      </c>
      <c r="B1400" s="5">
        <v>1</v>
      </c>
      <c r="C1400" s="5">
        <v>4</v>
      </c>
      <c r="D1400" s="5">
        <v>12</v>
      </c>
      <c r="E1400" s="6">
        <v>1</v>
      </c>
      <c r="F1400" s="10">
        <v>3</v>
      </c>
      <c r="G1400" s="5">
        <v>4</v>
      </c>
      <c r="H1400" s="10">
        <v>3</v>
      </c>
      <c r="BN1400">
        <v>12</v>
      </c>
    </row>
    <row r="1401" spans="1:66">
      <c r="A1401" s="2" t="s">
        <v>6513</v>
      </c>
      <c r="B1401" s="5">
        <v>3</v>
      </c>
      <c r="C1401" s="5">
        <v>4</v>
      </c>
      <c r="D1401" s="5">
        <v>6</v>
      </c>
      <c r="E1401" s="6">
        <v>1</v>
      </c>
      <c r="F1401" s="10">
        <v>3</v>
      </c>
      <c r="G1401" s="5">
        <v>4</v>
      </c>
      <c r="H1401" s="10">
        <v>3</v>
      </c>
      <c r="BN1401">
        <v>6</v>
      </c>
    </row>
    <row r="1402" spans="1:66">
      <c r="A1402" s="2" t="s">
        <v>6517</v>
      </c>
      <c r="B1402" s="5">
        <v>3</v>
      </c>
      <c r="C1402" s="5">
        <v>4</v>
      </c>
      <c r="D1402" s="5">
        <v>10</v>
      </c>
      <c r="E1402" s="6">
        <v>1</v>
      </c>
      <c r="F1402" s="10">
        <v>2</v>
      </c>
      <c r="G1402" s="5">
        <v>3</v>
      </c>
      <c r="H1402" s="10">
        <v>2</v>
      </c>
      <c r="BN1402">
        <v>10</v>
      </c>
    </row>
    <row r="1403" spans="1:66">
      <c r="A1403" s="2" t="s">
        <v>6520</v>
      </c>
      <c r="B1403" s="5">
        <v>3</v>
      </c>
      <c r="C1403" s="5">
        <v>4</v>
      </c>
      <c r="D1403" s="5">
        <v>10</v>
      </c>
      <c r="E1403" s="6">
        <v>1</v>
      </c>
      <c r="F1403" s="10">
        <v>3</v>
      </c>
      <c r="G1403" s="5">
        <v>4</v>
      </c>
      <c r="H1403" s="10">
        <v>3</v>
      </c>
      <c r="BN1403">
        <v>10</v>
      </c>
    </row>
    <row r="1404" spans="1:66">
      <c r="A1404" s="2" t="s">
        <v>6521</v>
      </c>
      <c r="B1404" s="5">
        <v>3</v>
      </c>
      <c r="C1404" s="5">
        <v>4</v>
      </c>
      <c r="D1404" s="5">
        <v>23</v>
      </c>
      <c r="E1404" s="6">
        <v>1</v>
      </c>
      <c r="F1404" s="10">
        <v>3</v>
      </c>
      <c r="G1404" s="5">
        <v>4</v>
      </c>
      <c r="H1404" s="10">
        <v>3</v>
      </c>
      <c r="BN1404">
        <v>23</v>
      </c>
    </row>
    <row r="1405" spans="1:66">
      <c r="A1405" s="2" t="s">
        <v>6523</v>
      </c>
      <c r="B1405" s="5">
        <v>1</v>
      </c>
      <c r="C1405" s="5">
        <v>6</v>
      </c>
      <c r="D1405" s="5">
        <v>6</v>
      </c>
      <c r="E1405" s="6">
        <v>1</v>
      </c>
      <c r="F1405" s="10">
        <v>3</v>
      </c>
      <c r="G1405" s="5">
        <v>4</v>
      </c>
      <c r="H1405" s="10">
        <v>3</v>
      </c>
      <c r="BN1405">
        <v>6</v>
      </c>
    </row>
    <row r="1406" spans="1:66">
      <c r="A1406" s="2" t="s">
        <v>6526</v>
      </c>
      <c r="B1406" s="5">
        <v>1</v>
      </c>
      <c r="C1406" s="5">
        <v>4</v>
      </c>
      <c r="D1406" s="11">
        <v>8</v>
      </c>
      <c r="E1406" s="6">
        <v>1</v>
      </c>
      <c r="F1406" s="10">
        <v>8</v>
      </c>
      <c r="G1406" s="5">
        <v>2</v>
      </c>
      <c r="H1406" s="10">
        <v>8</v>
      </c>
      <c r="BN1406">
        <v>8</v>
      </c>
    </row>
    <row r="1407" spans="1:66">
      <c r="A1407" s="2" t="s">
        <v>6530</v>
      </c>
      <c r="B1407" s="5">
        <v>1</v>
      </c>
      <c r="C1407" s="5">
        <v>4</v>
      </c>
      <c r="D1407" s="11">
        <v>8</v>
      </c>
      <c r="E1407" s="6">
        <v>1</v>
      </c>
      <c r="F1407" s="10">
        <v>3</v>
      </c>
      <c r="G1407" s="5">
        <v>4</v>
      </c>
      <c r="H1407" s="10">
        <v>3</v>
      </c>
      <c r="BN1407">
        <v>8</v>
      </c>
    </row>
    <row r="1408" spans="1:66">
      <c r="A1408" s="2" t="s">
        <v>6531</v>
      </c>
      <c r="B1408" s="5">
        <v>1</v>
      </c>
      <c r="C1408" s="5">
        <v>6</v>
      </c>
      <c r="D1408" s="11">
        <v>16</v>
      </c>
      <c r="E1408" s="6">
        <v>1</v>
      </c>
      <c r="F1408" s="10">
        <v>2</v>
      </c>
      <c r="G1408" s="5">
        <v>2</v>
      </c>
      <c r="H1408" s="10">
        <v>2</v>
      </c>
      <c r="BN1408">
        <v>16</v>
      </c>
    </row>
    <row r="1409" spans="1:66">
      <c r="A1409" s="2" t="s">
        <v>6532</v>
      </c>
      <c r="B1409" s="5">
        <v>1</v>
      </c>
      <c r="C1409" s="5">
        <v>3</v>
      </c>
      <c r="D1409" s="11">
        <v>6</v>
      </c>
      <c r="E1409" s="6">
        <v>1</v>
      </c>
      <c r="F1409" s="10">
        <v>3</v>
      </c>
      <c r="G1409" s="5">
        <v>2</v>
      </c>
      <c r="H1409" s="10">
        <v>3</v>
      </c>
      <c r="BN1409">
        <v>6</v>
      </c>
    </row>
    <row r="1410" spans="1:66">
      <c r="A1410" s="2" t="s">
        <v>6533</v>
      </c>
      <c r="B1410" s="5">
        <v>1</v>
      </c>
      <c r="C1410" s="5">
        <v>3</v>
      </c>
      <c r="D1410" s="11">
        <v>6</v>
      </c>
      <c r="E1410" s="6">
        <v>1</v>
      </c>
      <c r="F1410" s="10">
        <v>3</v>
      </c>
      <c r="G1410" s="5">
        <v>4</v>
      </c>
      <c r="H1410" s="10">
        <v>3</v>
      </c>
      <c r="BN1410">
        <v>6</v>
      </c>
    </row>
    <row r="1411" spans="1:66">
      <c r="A1411" s="2" t="s">
        <v>6535</v>
      </c>
      <c r="B1411" s="5">
        <v>3</v>
      </c>
      <c r="C1411" s="5">
        <v>5</v>
      </c>
      <c r="D1411" s="11">
        <v>8</v>
      </c>
      <c r="E1411" s="6">
        <v>1</v>
      </c>
      <c r="F1411" s="10">
        <v>2</v>
      </c>
      <c r="G1411" s="5">
        <v>1</v>
      </c>
      <c r="H1411" s="10">
        <v>2</v>
      </c>
      <c r="BN1411">
        <v>8</v>
      </c>
    </row>
    <row r="1412" spans="1:66">
      <c r="A1412" s="2" t="s">
        <v>6538</v>
      </c>
      <c r="B1412" s="5">
        <v>1</v>
      </c>
      <c r="C1412" s="5">
        <v>4</v>
      </c>
      <c r="D1412" s="11">
        <v>20</v>
      </c>
      <c r="E1412" s="6">
        <v>1</v>
      </c>
      <c r="F1412" s="10">
        <v>2</v>
      </c>
      <c r="G1412" s="5">
        <v>4</v>
      </c>
      <c r="H1412" s="10">
        <v>2</v>
      </c>
      <c r="BN1412">
        <v>20</v>
      </c>
    </row>
    <row r="1413" spans="1:66">
      <c r="A1413" s="2" t="s">
        <v>6546</v>
      </c>
      <c r="B1413" s="5">
        <v>2</v>
      </c>
      <c r="C1413" s="5">
        <v>2</v>
      </c>
      <c r="D1413" s="11">
        <v>19</v>
      </c>
      <c r="E1413" s="6">
        <v>1</v>
      </c>
      <c r="F1413" s="10">
        <v>2</v>
      </c>
      <c r="G1413" s="5">
        <v>1</v>
      </c>
      <c r="H1413" s="10">
        <v>2</v>
      </c>
      <c r="BN1413">
        <v>19</v>
      </c>
    </row>
    <row r="1414" spans="1:66">
      <c r="A1414" s="2" t="s">
        <v>6561</v>
      </c>
      <c r="B1414" s="5">
        <v>2</v>
      </c>
      <c r="C1414" s="5">
        <v>2</v>
      </c>
      <c r="D1414" s="11">
        <v>9</v>
      </c>
      <c r="E1414" s="6">
        <v>1</v>
      </c>
      <c r="F1414" s="10">
        <v>2</v>
      </c>
      <c r="G1414" s="5">
        <v>2</v>
      </c>
      <c r="H1414" s="10">
        <v>2</v>
      </c>
      <c r="BN1414">
        <v>9</v>
      </c>
    </row>
    <row r="1415" spans="1:66">
      <c r="A1415" s="2" t="s">
        <v>6567</v>
      </c>
      <c r="B1415" s="5">
        <v>1</v>
      </c>
      <c r="C1415" s="5">
        <v>4</v>
      </c>
      <c r="D1415" s="11">
        <v>6</v>
      </c>
      <c r="E1415" s="6">
        <v>1</v>
      </c>
      <c r="F1415" s="10">
        <v>7</v>
      </c>
      <c r="G1415" s="5">
        <v>4</v>
      </c>
      <c r="H1415" s="10">
        <v>7</v>
      </c>
      <c r="BN1415">
        <v>6</v>
      </c>
    </row>
  </sheetData>
  <autoFilter ref="A1:BN1415" xr:uid="{00000000-0009-0000-0000-000001000000}"/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6"/>
  <sheetViews>
    <sheetView workbookViewId="0">
      <selection activeCell="E28" sqref="E28"/>
    </sheetView>
  </sheetViews>
  <sheetFormatPr defaultColWidth="9" defaultRowHeight="14"/>
  <cols>
    <col min="1" max="1" width="23.08203125" customWidth="1"/>
    <col min="4" max="4" width="12.33203125" customWidth="1"/>
  </cols>
  <sheetData>
    <row r="1" spans="1:4">
      <c r="A1" t="s">
        <v>6592</v>
      </c>
      <c r="B1" t="s">
        <v>6593</v>
      </c>
      <c r="C1" t="s">
        <v>6594</v>
      </c>
      <c r="D1" t="s">
        <v>6595</v>
      </c>
    </row>
    <row r="2" spans="1:4">
      <c r="A2" t="s">
        <v>6596</v>
      </c>
      <c r="B2">
        <v>1947</v>
      </c>
      <c r="C2">
        <v>1952</v>
      </c>
      <c r="D2" t="s">
        <v>6597</v>
      </c>
    </row>
    <row r="3" spans="1:4">
      <c r="A3" t="s">
        <v>6598</v>
      </c>
      <c r="B3">
        <v>1949</v>
      </c>
      <c r="C3">
        <v>1952</v>
      </c>
      <c r="D3" t="s">
        <v>6599</v>
      </c>
    </row>
    <row r="4" spans="1:4">
      <c r="A4" t="s">
        <v>6600</v>
      </c>
      <c r="B4">
        <v>1950</v>
      </c>
      <c r="C4">
        <v>1951</v>
      </c>
      <c r="D4" t="s">
        <v>6597</v>
      </c>
    </row>
    <row r="5" spans="1:4">
      <c r="A5" t="s">
        <v>6601</v>
      </c>
      <c r="B5">
        <v>1950</v>
      </c>
      <c r="C5">
        <v>1953</v>
      </c>
      <c r="D5" t="s">
        <v>6597</v>
      </c>
    </row>
    <row r="6" spans="1:4">
      <c r="A6" t="s">
        <v>6602</v>
      </c>
      <c r="B6">
        <v>1951</v>
      </c>
      <c r="C6">
        <v>1952</v>
      </c>
      <c r="D6" t="s">
        <v>6597</v>
      </c>
    </row>
    <row r="7" spans="1:4">
      <c r="A7" t="s">
        <v>6603</v>
      </c>
      <c r="B7">
        <v>1950</v>
      </c>
      <c r="C7">
        <v>1951</v>
      </c>
      <c r="D7" t="s">
        <v>6604</v>
      </c>
    </row>
    <row r="8" spans="1:4">
      <c r="A8" t="s">
        <v>6605</v>
      </c>
      <c r="B8">
        <v>1951</v>
      </c>
      <c r="C8">
        <v>1951</v>
      </c>
      <c r="D8" t="s">
        <v>6606</v>
      </c>
    </row>
    <row r="9" spans="1:4">
      <c r="A9" t="s">
        <v>6607</v>
      </c>
      <c r="B9">
        <v>1950</v>
      </c>
      <c r="C9">
        <v>1952</v>
      </c>
      <c r="D9" t="s">
        <v>6608</v>
      </c>
    </row>
    <row r="10" spans="1:4">
      <c r="A10" t="s">
        <v>6609</v>
      </c>
      <c r="B10">
        <v>1950</v>
      </c>
      <c r="C10">
        <v>1951</v>
      </c>
      <c r="D10" t="s">
        <v>6610</v>
      </c>
    </row>
    <row r="11" spans="1:4">
      <c r="A11" t="s">
        <v>6611</v>
      </c>
      <c r="B11">
        <v>1951</v>
      </c>
      <c r="C11">
        <v>1951</v>
      </c>
      <c r="D11" t="s">
        <v>6597</v>
      </c>
    </row>
    <row r="12" spans="1:4">
      <c r="A12" t="s">
        <v>6612</v>
      </c>
      <c r="B12">
        <v>1950</v>
      </c>
      <c r="C12">
        <v>1951</v>
      </c>
      <c r="D12" t="s">
        <v>6597</v>
      </c>
    </row>
    <row r="13" spans="1:4">
      <c r="A13" t="s">
        <v>6613</v>
      </c>
      <c r="B13">
        <v>1951</v>
      </c>
      <c r="C13">
        <v>1952</v>
      </c>
      <c r="D13" t="s">
        <v>6597</v>
      </c>
    </row>
    <row r="14" spans="1:4">
      <c r="A14" t="s">
        <v>6614</v>
      </c>
      <c r="B14">
        <v>1955</v>
      </c>
      <c r="C14">
        <v>1956</v>
      </c>
      <c r="D14" t="s">
        <v>6615</v>
      </c>
    </row>
    <row r="15" spans="1:4">
      <c r="A15" t="s">
        <v>6616</v>
      </c>
      <c r="B15">
        <v>1952</v>
      </c>
      <c r="C15">
        <v>1953</v>
      </c>
      <c r="D15" t="s">
        <v>6597</v>
      </c>
    </row>
    <row r="16" spans="1:4">
      <c r="A16" t="s">
        <v>6617</v>
      </c>
      <c r="B16">
        <v>1952</v>
      </c>
      <c r="C16">
        <v>1953</v>
      </c>
      <c r="D16" t="s">
        <v>6618</v>
      </c>
    </row>
    <row r="17" spans="1:4">
      <c r="A17" t="s">
        <v>6619</v>
      </c>
      <c r="B17">
        <v>1955</v>
      </c>
      <c r="C17">
        <v>1955</v>
      </c>
      <c r="D17" t="s">
        <v>6608</v>
      </c>
    </row>
    <row r="18" spans="1:4">
      <c r="A18" t="s">
        <v>6620</v>
      </c>
      <c r="B18">
        <v>1953</v>
      </c>
      <c r="C18">
        <v>1956</v>
      </c>
      <c r="D18" t="s">
        <v>6597</v>
      </c>
    </row>
    <row r="19" spans="1:4">
      <c r="A19" t="s">
        <v>6621</v>
      </c>
      <c r="B19">
        <v>1955</v>
      </c>
      <c r="C19">
        <v>1955</v>
      </c>
      <c r="D19" t="s">
        <v>6597</v>
      </c>
    </row>
    <row r="20" spans="1:4">
      <c r="A20" t="s">
        <v>6622</v>
      </c>
      <c r="B20">
        <v>1957</v>
      </c>
      <c r="C20">
        <v>1960</v>
      </c>
      <c r="D20" t="s">
        <v>6597</v>
      </c>
    </row>
    <row r="21" spans="1:4">
      <c r="A21" t="s">
        <v>6623</v>
      </c>
      <c r="B21">
        <v>1957</v>
      </c>
      <c r="C21">
        <v>1958</v>
      </c>
      <c r="D21" t="s">
        <v>6608</v>
      </c>
    </row>
    <row r="22" spans="1:4">
      <c r="A22" t="s">
        <v>6624</v>
      </c>
      <c r="B22">
        <v>1957</v>
      </c>
      <c r="C22">
        <v>1958</v>
      </c>
      <c r="D22" t="s">
        <v>6597</v>
      </c>
    </row>
    <row r="23" spans="1:4">
      <c r="A23" t="s">
        <v>6625</v>
      </c>
      <c r="B23">
        <v>1958</v>
      </c>
      <c r="C23">
        <v>1958</v>
      </c>
      <c r="D23" t="s">
        <v>6597</v>
      </c>
    </row>
    <row r="24" spans="1:4">
      <c r="A24" t="s">
        <v>6626</v>
      </c>
      <c r="B24">
        <v>1958</v>
      </c>
      <c r="C24">
        <v>1960</v>
      </c>
      <c r="D24" t="s">
        <v>6597</v>
      </c>
    </row>
    <row r="25" spans="1:4">
      <c r="A25" t="s">
        <v>6627</v>
      </c>
      <c r="B25">
        <v>1957</v>
      </c>
      <c r="C25">
        <v>1960</v>
      </c>
      <c r="D25" t="s">
        <v>6597</v>
      </c>
    </row>
    <row r="26" spans="1:4">
      <c r="A26" t="s">
        <v>6628</v>
      </c>
      <c r="B26">
        <v>1958</v>
      </c>
      <c r="C26">
        <v>1960</v>
      </c>
      <c r="D26" t="s">
        <v>6608</v>
      </c>
    </row>
    <row r="27" spans="1:4">
      <c r="A27" t="s">
        <v>6629</v>
      </c>
      <c r="B27">
        <v>1960</v>
      </c>
      <c r="C27">
        <v>1960</v>
      </c>
      <c r="D27" t="s">
        <v>6608</v>
      </c>
    </row>
    <row r="28" spans="1:4">
      <c r="A28" t="s">
        <v>6630</v>
      </c>
      <c r="B28">
        <v>1958</v>
      </c>
      <c r="C28">
        <v>1961</v>
      </c>
      <c r="D28" t="s">
        <v>6597</v>
      </c>
    </row>
    <row r="29" spans="1:4">
      <c r="A29" t="s">
        <v>6631</v>
      </c>
      <c r="B29">
        <v>1958</v>
      </c>
      <c r="C29">
        <v>1958</v>
      </c>
      <c r="D29" t="s">
        <v>6632</v>
      </c>
    </row>
    <row r="30" spans="1:4">
      <c r="A30" t="s">
        <v>6633</v>
      </c>
      <c r="B30">
        <v>1959</v>
      </c>
      <c r="C30">
        <v>1959</v>
      </c>
      <c r="D30" t="s">
        <v>6634</v>
      </c>
    </row>
    <row r="31" spans="1:4">
      <c r="A31" t="s">
        <v>6635</v>
      </c>
      <c r="B31">
        <v>1960</v>
      </c>
      <c r="C31">
        <v>1961</v>
      </c>
      <c r="D31" t="s">
        <v>6604</v>
      </c>
    </row>
    <row r="32" spans="1:4">
      <c r="A32" t="s">
        <v>6636</v>
      </c>
      <c r="B32">
        <v>1959</v>
      </c>
      <c r="C32">
        <v>1960</v>
      </c>
      <c r="D32" t="s">
        <v>6597</v>
      </c>
    </row>
    <row r="33" spans="1:4">
      <c r="A33" t="s">
        <v>6637</v>
      </c>
      <c r="B33">
        <v>1963</v>
      </c>
      <c r="C33">
        <v>1966</v>
      </c>
      <c r="D33" t="s">
        <v>6597</v>
      </c>
    </row>
    <row r="34" spans="1:4">
      <c r="A34" t="s">
        <v>6638</v>
      </c>
      <c r="B34">
        <v>1963</v>
      </c>
      <c r="C34">
        <v>1964</v>
      </c>
      <c r="D34" t="s">
        <v>6639</v>
      </c>
    </row>
    <row r="35" spans="1:4">
      <c r="A35" t="s">
        <v>6640</v>
      </c>
      <c r="B35">
        <v>1963</v>
      </c>
      <c r="C35">
        <v>1966</v>
      </c>
      <c r="D35" t="s">
        <v>6608</v>
      </c>
    </row>
    <row r="36" spans="1:4">
      <c r="A36" t="s">
        <v>6641</v>
      </c>
      <c r="B36">
        <v>1963</v>
      </c>
      <c r="C36">
        <v>1976</v>
      </c>
      <c r="D36" t="s">
        <v>6597</v>
      </c>
    </row>
    <row r="37" spans="1:4">
      <c r="A37" t="s">
        <v>6642</v>
      </c>
      <c r="B37">
        <v>1964</v>
      </c>
      <c r="C37">
        <v>1964</v>
      </c>
      <c r="D37" t="s">
        <v>6643</v>
      </c>
    </row>
    <row r="38" spans="1:4">
      <c r="A38" t="s">
        <v>6644</v>
      </c>
      <c r="B38">
        <v>1966</v>
      </c>
      <c r="C38">
        <v>1976</v>
      </c>
      <c r="D38" t="s">
        <v>6597</v>
      </c>
    </row>
    <row r="39" spans="1:4">
      <c r="A39" t="s">
        <v>6645</v>
      </c>
      <c r="B39">
        <v>1967</v>
      </c>
      <c r="C39">
        <v>1967</v>
      </c>
      <c r="D39" t="s">
        <v>6597</v>
      </c>
    </row>
    <row r="40" spans="1:4">
      <c r="A40" t="s">
        <v>6646</v>
      </c>
      <c r="B40">
        <v>1966</v>
      </c>
      <c r="C40">
        <v>1967</v>
      </c>
      <c r="D40" t="s">
        <v>6597</v>
      </c>
    </row>
    <row r="41" spans="1:4">
      <c r="A41" t="s">
        <v>6647</v>
      </c>
      <c r="B41">
        <v>1976</v>
      </c>
      <c r="C41">
        <v>1976</v>
      </c>
      <c r="D41" t="s">
        <v>6597</v>
      </c>
    </row>
    <row r="42" spans="1:4">
      <c r="A42" t="s">
        <v>6648</v>
      </c>
      <c r="B42">
        <v>1966</v>
      </c>
      <c r="C42">
        <v>1976</v>
      </c>
      <c r="D42" t="s">
        <v>6597</v>
      </c>
    </row>
    <row r="43" spans="1:4">
      <c r="A43" t="s">
        <v>6649</v>
      </c>
      <c r="B43">
        <v>1968</v>
      </c>
      <c r="C43">
        <v>1978</v>
      </c>
      <c r="D43" t="s">
        <v>6597</v>
      </c>
    </row>
    <row r="44" spans="1:4">
      <c r="A44" t="s">
        <v>6650</v>
      </c>
      <c r="B44">
        <v>1967</v>
      </c>
      <c r="C44">
        <v>1967</v>
      </c>
      <c r="D44" t="s">
        <v>6597</v>
      </c>
    </row>
    <row r="45" spans="1:4">
      <c r="A45" t="s">
        <v>6651</v>
      </c>
      <c r="B45">
        <v>1966</v>
      </c>
      <c r="C45">
        <v>1971</v>
      </c>
      <c r="D45" t="s">
        <v>6597</v>
      </c>
    </row>
    <row r="46" spans="1:4">
      <c r="A46" t="s">
        <v>6652</v>
      </c>
      <c r="B46">
        <v>1966</v>
      </c>
      <c r="C46">
        <v>1967</v>
      </c>
      <c r="D46" t="s">
        <v>6597</v>
      </c>
    </row>
    <row r="47" spans="1:4">
      <c r="A47" t="s">
        <v>6653</v>
      </c>
      <c r="B47">
        <v>1967</v>
      </c>
      <c r="C47">
        <v>1968</v>
      </c>
      <c r="D47" t="s">
        <v>6597</v>
      </c>
    </row>
    <row r="48" spans="1:4">
      <c r="A48" t="s">
        <v>6654</v>
      </c>
      <c r="B48">
        <v>1969</v>
      </c>
      <c r="C48">
        <v>1969</v>
      </c>
      <c r="D48" t="s">
        <v>6597</v>
      </c>
    </row>
    <row r="49" spans="1:4">
      <c r="A49" t="s">
        <v>6655</v>
      </c>
      <c r="B49">
        <v>1970</v>
      </c>
      <c r="C49">
        <v>1972</v>
      </c>
      <c r="D49" t="s">
        <v>6634</v>
      </c>
    </row>
    <row r="50" spans="1:4">
      <c r="A50" t="s">
        <v>6656</v>
      </c>
      <c r="B50">
        <v>1970</v>
      </c>
      <c r="C50">
        <v>1971</v>
      </c>
      <c r="D50" t="s">
        <v>6597</v>
      </c>
    </row>
    <row r="51" spans="1:4">
      <c r="A51" t="s">
        <v>6657</v>
      </c>
      <c r="B51">
        <v>1972</v>
      </c>
      <c r="C51">
        <v>1973</v>
      </c>
      <c r="D51" t="s">
        <v>6597</v>
      </c>
    </row>
    <row r="52" spans="1:4">
      <c r="A52" t="s">
        <v>6658</v>
      </c>
      <c r="B52">
        <v>1974</v>
      </c>
      <c r="C52">
        <v>1975</v>
      </c>
      <c r="D52" t="s">
        <v>6597</v>
      </c>
    </row>
    <row r="53" spans="1:4">
      <c r="A53" t="s">
        <v>6659</v>
      </c>
      <c r="B53">
        <v>1975</v>
      </c>
      <c r="C53">
        <v>1975</v>
      </c>
      <c r="D53" t="s">
        <v>6597</v>
      </c>
    </row>
    <row r="54" spans="1:4">
      <c r="A54" t="s">
        <v>6660</v>
      </c>
      <c r="B54">
        <v>1976</v>
      </c>
      <c r="C54">
        <v>1976</v>
      </c>
      <c r="D54" t="s">
        <v>6597</v>
      </c>
    </row>
    <row r="55" spans="1:4">
      <c r="A55" t="s">
        <v>6661</v>
      </c>
      <c r="B55">
        <v>1976</v>
      </c>
      <c r="C55">
        <v>1976</v>
      </c>
      <c r="D55" t="s">
        <v>6662</v>
      </c>
    </row>
    <row r="56" spans="1:4">
      <c r="A56" t="s">
        <v>6663</v>
      </c>
      <c r="B56">
        <v>1975</v>
      </c>
      <c r="C56">
        <v>1976</v>
      </c>
      <c r="D56" t="s">
        <v>6597</v>
      </c>
    </row>
    <row r="57" spans="1:4">
      <c r="A57" t="s">
        <v>6664</v>
      </c>
      <c r="B57">
        <v>1975</v>
      </c>
      <c r="C57">
        <v>1977</v>
      </c>
      <c r="D57" t="s">
        <v>6597</v>
      </c>
    </row>
    <row r="58" spans="1:4">
      <c r="A58" t="s">
        <v>6665</v>
      </c>
      <c r="B58">
        <v>1976</v>
      </c>
      <c r="C58">
        <v>1978</v>
      </c>
      <c r="D58" t="s">
        <v>6597</v>
      </c>
    </row>
    <row r="59" spans="1:4">
      <c r="A59" t="s">
        <v>6666</v>
      </c>
      <c r="B59">
        <v>1978</v>
      </c>
      <c r="C59">
        <v>1981</v>
      </c>
      <c r="D59" t="s">
        <v>6597</v>
      </c>
    </row>
    <row r="60" spans="1:4">
      <c r="A60" t="s">
        <v>6667</v>
      </c>
      <c r="B60">
        <v>1978</v>
      </c>
      <c r="C60">
        <v>1982</v>
      </c>
      <c r="D60" t="s">
        <v>6597</v>
      </c>
    </row>
    <row r="61" spans="1:4">
      <c r="A61" t="s">
        <v>6668</v>
      </c>
      <c r="B61">
        <v>1983</v>
      </c>
      <c r="C61">
        <v>1984</v>
      </c>
      <c r="D61" t="s">
        <v>6597</v>
      </c>
    </row>
    <row r="62" spans="1:4">
      <c r="A62" t="s">
        <v>6669</v>
      </c>
      <c r="B62">
        <v>1981</v>
      </c>
      <c r="C62">
        <v>1984</v>
      </c>
      <c r="D62" t="s">
        <v>6604</v>
      </c>
    </row>
    <row r="63" spans="1:4">
      <c r="A63" t="s">
        <v>6670</v>
      </c>
      <c r="B63">
        <v>1981</v>
      </c>
      <c r="C63">
        <v>1984</v>
      </c>
      <c r="D63" t="s">
        <v>6597</v>
      </c>
    </row>
    <row r="64" spans="1:4">
      <c r="A64" t="s">
        <v>6671</v>
      </c>
      <c r="B64">
        <v>1983</v>
      </c>
      <c r="C64">
        <v>1983</v>
      </c>
      <c r="D64" t="s">
        <v>6597</v>
      </c>
    </row>
    <row r="65" spans="1:4">
      <c r="A65" t="s">
        <v>6672</v>
      </c>
      <c r="B65">
        <v>1983</v>
      </c>
      <c r="C65">
        <v>1986</v>
      </c>
      <c r="D65" t="s">
        <v>6673</v>
      </c>
    </row>
    <row r="66" spans="1:4">
      <c r="A66" t="s">
        <v>6674</v>
      </c>
      <c r="B66">
        <v>1986</v>
      </c>
      <c r="C66">
        <v>1992</v>
      </c>
      <c r="D66" t="s">
        <v>6597</v>
      </c>
    </row>
    <row r="67" spans="1:4">
      <c r="A67" t="s">
        <v>6675</v>
      </c>
      <c r="B67">
        <v>1989</v>
      </c>
      <c r="C67">
        <v>1989</v>
      </c>
      <c r="D67" t="s">
        <v>6597</v>
      </c>
    </row>
    <row r="68" spans="1:4">
      <c r="A68" t="s">
        <v>6676</v>
      </c>
      <c r="B68">
        <v>1997</v>
      </c>
      <c r="C68" t="s">
        <v>6677</v>
      </c>
      <c r="D68" t="s">
        <v>6597</v>
      </c>
    </row>
    <row r="69" spans="1:4">
      <c r="A69" t="s">
        <v>6678</v>
      </c>
      <c r="B69">
        <v>1997</v>
      </c>
      <c r="C69" t="s">
        <v>6677</v>
      </c>
      <c r="D69" t="s">
        <v>6597</v>
      </c>
    </row>
    <row r="70" spans="1:4">
      <c r="A70" t="s">
        <v>6679</v>
      </c>
      <c r="B70">
        <v>1997</v>
      </c>
      <c r="C70" t="s">
        <v>6677</v>
      </c>
      <c r="D70" t="s">
        <v>6597</v>
      </c>
    </row>
    <row r="71" spans="1:4">
      <c r="A71" t="s">
        <v>6680</v>
      </c>
      <c r="B71">
        <v>1999</v>
      </c>
      <c r="C71" t="s">
        <v>6677</v>
      </c>
      <c r="D71" t="s">
        <v>6597</v>
      </c>
    </row>
    <row r="72" spans="1:4">
      <c r="A72" t="s">
        <v>6681</v>
      </c>
      <c r="B72">
        <v>1994</v>
      </c>
      <c r="C72" t="s">
        <v>6677</v>
      </c>
      <c r="D72" t="s">
        <v>6597</v>
      </c>
    </row>
    <row r="73" spans="1:4">
      <c r="A73" t="s">
        <v>6682</v>
      </c>
      <c r="B73">
        <v>1996</v>
      </c>
      <c r="C73" t="s">
        <v>6677</v>
      </c>
      <c r="D73" t="s">
        <v>6597</v>
      </c>
    </row>
    <row r="74" spans="1:4">
      <c r="A74" t="s">
        <v>6683</v>
      </c>
      <c r="B74">
        <v>1995</v>
      </c>
      <c r="C74">
        <v>2000</v>
      </c>
      <c r="D74" t="s">
        <v>6684</v>
      </c>
    </row>
    <row r="75" spans="1:4">
      <c r="A75" t="s">
        <v>6685</v>
      </c>
      <c r="B75">
        <v>2000</v>
      </c>
      <c r="C75" t="s">
        <v>6677</v>
      </c>
      <c r="D75" t="s">
        <v>6597</v>
      </c>
    </row>
    <row r="76" spans="1:4">
      <c r="A76" t="s">
        <v>6686</v>
      </c>
      <c r="B76">
        <v>2003</v>
      </c>
      <c r="C76" t="s">
        <v>6677</v>
      </c>
      <c r="D76" t="s">
        <v>6597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6"/>
  <sheetViews>
    <sheetView workbookViewId="0">
      <selection activeCell="D7" sqref="D7"/>
    </sheetView>
  </sheetViews>
  <sheetFormatPr defaultColWidth="9" defaultRowHeight="14"/>
  <cols>
    <col min="2" max="2" width="16.6640625" customWidth="1"/>
  </cols>
  <sheetData>
    <row r="1" spans="1:3">
      <c r="A1" s="3" t="s">
        <v>6687</v>
      </c>
      <c r="B1" s="3" t="s">
        <v>6688</v>
      </c>
      <c r="C1" s="3"/>
    </row>
    <row r="2" spans="1:3">
      <c r="A2">
        <v>1949</v>
      </c>
      <c r="B2">
        <v>2</v>
      </c>
    </row>
    <row r="3" spans="1:3">
      <c r="A3">
        <v>1950</v>
      </c>
      <c r="B3">
        <v>9</v>
      </c>
    </row>
    <row r="4" spans="1:3">
      <c r="A4">
        <v>1951</v>
      </c>
      <c r="B4">
        <v>12</v>
      </c>
    </row>
    <row r="5" spans="1:3">
      <c r="A5">
        <v>1952</v>
      </c>
      <c r="B5">
        <v>9</v>
      </c>
    </row>
    <row r="6" spans="1:3">
      <c r="A6">
        <v>1953</v>
      </c>
      <c r="B6">
        <v>4</v>
      </c>
    </row>
    <row r="7" spans="1:3">
      <c r="A7">
        <v>1954</v>
      </c>
      <c r="B7">
        <v>1</v>
      </c>
    </row>
    <row r="8" spans="1:3">
      <c r="A8">
        <v>1955</v>
      </c>
      <c r="B8">
        <v>4</v>
      </c>
    </row>
    <row r="9" spans="1:3">
      <c r="A9">
        <v>1956</v>
      </c>
      <c r="B9">
        <v>2</v>
      </c>
    </row>
    <row r="10" spans="1:3">
      <c r="A10">
        <v>1957</v>
      </c>
      <c r="B10">
        <v>3</v>
      </c>
    </row>
    <row r="11" spans="1:3">
      <c r="A11">
        <v>1958</v>
      </c>
      <c r="B11">
        <v>8</v>
      </c>
    </row>
    <row r="12" spans="1:3">
      <c r="A12">
        <v>1959</v>
      </c>
      <c r="B12">
        <v>7</v>
      </c>
    </row>
    <row r="13" spans="1:3">
      <c r="A13">
        <v>1960</v>
      </c>
      <c r="B13">
        <v>8</v>
      </c>
    </row>
    <row r="14" spans="1:3">
      <c r="A14">
        <v>1961</v>
      </c>
      <c r="B14">
        <v>2</v>
      </c>
    </row>
    <row r="15" spans="1:3">
      <c r="A15">
        <v>1962</v>
      </c>
      <c r="B15">
        <v>0</v>
      </c>
    </row>
    <row r="16" spans="1:3">
      <c r="A16">
        <v>1963</v>
      </c>
      <c r="B16">
        <v>4</v>
      </c>
    </row>
    <row r="17" spans="1:2">
      <c r="A17">
        <v>1964</v>
      </c>
      <c r="B17">
        <v>4</v>
      </c>
    </row>
    <row r="18" spans="1:2">
      <c r="A18">
        <v>1965</v>
      </c>
      <c r="B18">
        <v>3</v>
      </c>
    </row>
    <row r="19" spans="1:2">
      <c r="A19">
        <v>1966</v>
      </c>
      <c r="B19">
        <v>8</v>
      </c>
    </row>
    <row r="20" spans="1:2">
      <c r="A20">
        <v>1967</v>
      </c>
      <c r="B20">
        <v>8</v>
      </c>
    </row>
    <row r="21" spans="1:2">
      <c r="A21">
        <v>1968</v>
      </c>
      <c r="B21">
        <v>5</v>
      </c>
    </row>
    <row r="22" spans="1:2">
      <c r="A22">
        <v>1969</v>
      </c>
      <c r="B22">
        <v>5</v>
      </c>
    </row>
    <row r="23" spans="1:2">
      <c r="A23">
        <v>1970</v>
      </c>
      <c r="B23">
        <v>6</v>
      </c>
    </row>
    <row r="24" spans="1:2">
      <c r="A24">
        <v>1971</v>
      </c>
      <c r="B24">
        <v>6</v>
      </c>
    </row>
    <row r="25" spans="1:2">
      <c r="A25">
        <v>1972</v>
      </c>
      <c r="B25">
        <v>5</v>
      </c>
    </row>
    <row r="26" spans="1:2">
      <c r="A26">
        <v>1973</v>
      </c>
      <c r="B26">
        <v>4</v>
      </c>
    </row>
    <row r="27" spans="1:2">
      <c r="A27">
        <v>1974</v>
      </c>
      <c r="B27">
        <v>4</v>
      </c>
    </row>
    <row r="28" spans="1:2">
      <c r="A28">
        <v>1975</v>
      </c>
      <c r="B28">
        <v>7</v>
      </c>
    </row>
    <row r="29" spans="1:2">
      <c r="A29">
        <v>1976</v>
      </c>
      <c r="B29">
        <v>7</v>
      </c>
    </row>
    <row r="30" spans="1:2">
      <c r="A30">
        <v>1977</v>
      </c>
      <c r="B30">
        <v>3</v>
      </c>
    </row>
    <row r="31" spans="1:2">
      <c r="A31">
        <v>1978</v>
      </c>
      <c r="B31">
        <v>4</v>
      </c>
    </row>
    <row r="32" spans="1:2">
      <c r="A32">
        <v>1979</v>
      </c>
      <c r="B32">
        <v>2</v>
      </c>
    </row>
    <row r="33" spans="1:2">
      <c r="A33">
        <v>1980</v>
      </c>
      <c r="B33">
        <v>2</v>
      </c>
    </row>
    <row r="34" spans="1:2">
      <c r="A34">
        <v>1981</v>
      </c>
      <c r="B34">
        <v>4</v>
      </c>
    </row>
    <row r="35" spans="1:2">
      <c r="A35">
        <v>1982</v>
      </c>
      <c r="B35">
        <v>3</v>
      </c>
    </row>
    <row r="36" spans="1:2">
      <c r="A36">
        <v>1983</v>
      </c>
      <c r="B36">
        <v>5</v>
      </c>
    </row>
    <row r="37" spans="1:2">
      <c r="A37">
        <v>1984</v>
      </c>
      <c r="B37">
        <v>4</v>
      </c>
    </row>
    <row r="38" spans="1:2">
      <c r="A38">
        <v>1985</v>
      </c>
      <c r="B38">
        <v>1</v>
      </c>
    </row>
    <row r="39" spans="1:2">
      <c r="A39">
        <v>1986</v>
      </c>
      <c r="B39">
        <v>2</v>
      </c>
    </row>
    <row r="40" spans="1:2">
      <c r="A40">
        <v>1987</v>
      </c>
      <c r="B40">
        <v>1</v>
      </c>
    </row>
    <row r="41" spans="1:2">
      <c r="A41">
        <v>1988</v>
      </c>
      <c r="B41">
        <v>1</v>
      </c>
    </row>
    <row r="42" spans="1:2">
      <c r="A42">
        <v>1989</v>
      </c>
      <c r="B42">
        <v>2</v>
      </c>
    </row>
    <row r="43" spans="1:2">
      <c r="A43">
        <v>1990</v>
      </c>
      <c r="B43">
        <v>1</v>
      </c>
    </row>
    <row r="44" spans="1:2">
      <c r="A44">
        <v>1991</v>
      </c>
      <c r="B44">
        <v>1</v>
      </c>
    </row>
    <row r="45" spans="1:2">
      <c r="A45">
        <v>1992</v>
      </c>
      <c r="B45">
        <v>1</v>
      </c>
    </row>
    <row r="46" spans="1:2">
      <c r="A46">
        <v>1993</v>
      </c>
      <c r="B46">
        <v>0</v>
      </c>
    </row>
    <row r="47" spans="1:2">
      <c r="A47">
        <v>1994</v>
      </c>
      <c r="B47">
        <v>1</v>
      </c>
    </row>
    <row r="48" spans="1:2">
      <c r="A48">
        <v>1995</v>
      </c>
      <c r="B48">
        <v>2</v>
      </c>
    </row>
    <row r="49" spans="1:2">
      <c r="A49">
        <v>1996</v>
      </c>
      <c r="B49">
        <v>5</v>
      </c>
    </row>
    <row r="50" spans="1:2">
      <c r="A50">
        <v>1997</v>
      </c>
      <c r="B50">
        <v>6</v>
      </c>
    </row>
    <row r="51" spans="1:2">
      <c r="A51">
        <v>1998</v>
      </c>
      <c r="B51">
        <v>6</v>
      </c>
    </row>
    <row r="52" spans="1:2">
      <c r="A52">
        <v>1999</v>
      </c>
      <c r="B52">
        <v>7</v>
      </c>
    </row>
    <row r="53" spans="1:2">
      <c r="A53">
        <v>2000</v>
      </c>
      <c r="B53">
        <v>8</v>
      </c>
    </row>
    <row r="54" spans="1:2">
      <c r="A54">
        <v>2001</v>
      </c>
      <c r="B54">
        <v>8</v>
      </c>
    </row>
    <row r="55" spans="1:2">
      <c r="A55">
        <v>2002</v>
      </c>
      <c r="B55">
        <v>8</v>
      </c>
    </row>
    <row r="56" spans="1:2">
      <c r="A56">
        <v>2003</v>
      </c>
      <c r="B56">
        <v>9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415"/>
  <sheetViews>
    <sheetView workbookViewId="0">
      <selection activeCell="H24" sqref="H24"/>
    </sheetView>
  </sheetViews>
  <sheetFormatPr defaultColWidth="9" defaultRowHeight="14"/>
  <sheetData>
    <row r="1" spans="1:2" ht="14.5">
      <c r="A1" s="1" t="s">
        <v>6689</v>
      </c>
      <c r="B1" s="1" t="s">
        <v>6690</v>
      </c>
    </row>
    <row r="2" spans="1:2">
      <c r="A2" s="2" t="s">
        <v>58</v>
      </c>
      <c r="B2">
        <v>61</v>
      </c>
    </row>
    <row r="3" spans="1:2">
      <c r="A3" s="2" t="s">
        <v>62</v>
      </c>
      <c r="B3">
        <v>40</v>
      </c>
    </row>
    <row r="4" spans="1:2">
      <c r="A4" s="2" t="s">
        <v>70</v>
      </c>
      <c r="B4">
        <v>168</v>
      </c>
    </row>
    <row r="5" spans="1:2">
      <c r="A5" s="2" t="s">
        <v>96</v>
      </c>
      <c r="B5">
        <v>136</v>
      </c>
    </row>
    <row r="6" spans="1:2">
      <c r="A6" s="2" t="s">
        <v>97</v>
      </c>
      <c r="B6">
        <v>7</v>
      </c>
    </row>
    <row r="7" spans="1:2">
      <c r="A7" s="2" t="s">
        <v>107</v>
      </c>
      <c r="B7">
        <v>36</v>
      </c>
    </row>
    <row r="8" spans="1:2">
      <c r="A8" s="2" t="s">
        <v>124</v>
      </c>
      <c r="B8">
        <v>46</v>
      </c>
    </row>
    <row r="9" spans="1:2">
      <c r="A9" s="2" t="s">
        <v>132</v>
      </c>
      <c r="B9">
        <v>118</v>
      </c>
    </row>
    <row r="10" spans="1:2">
      <c r="A10" s="2" t="s">
        <v>136</v>
      </c>
      <c r="B10">
        <v>888</v>
      </c>
    </row>
    <row r="11" spans="1:2">
      <c r="A11" s="2" t="s">
        <v>146</v>
      </c>
      <c r="B11">
        <v>222</v>
      </c>
    </row>
    <row r="12" spans="1:2">
      <c r="A12" s="2" t="s">
        <v>147</v>
      </c>
      <c r="B12">
        <v>17</v>
      </c>
    </row>
    <row r="13" spans="1:2">
      <c r="A13" s="2" t="s">
        <v>155</v>
      </c>
      <c r="B13">
        <v>20</v>
      </c>
    </row>
    <row r="14" spans="1:2">
      <c r="A14" s="2" t="s">
        <v>161</v>
      </c>
      <c r="B14">
        <v>55</v>
      </c>
    </row>
    <row r="15" spans="1:2">
      <c r="A15" s="2" t="s">
        <v>166</v>
      </c>
      <c r="B15">
        <v>40</v>
      </c>
    </row>
    <row r="16" spans="1:2">
      <c r="A16" s="2" t="s">
        <v>167</v>
      </c>
      <c r="B16">
        <v>8</v>
      </c>
    </row>
    <row r="17" spans="1:2">
      <c r="A17" s="2" t="s">
        <v>168</v>
      </c>
      <c r="B17">
        <v>11</v>
      </c>
    </row>
    <row r="18" spans="1:2">
      <c r="A18" s="2" t="s">
        <v>171</v>
      </c>
      <c r="B18">
        <v>33</v>
      </c>
    </row>
    <row r="19" spans="1:2">
      <c r="A19" s="2" t="s">
        <v>176</v>
      </c>
      <c r="B19">
        <v>7</v>
      </c>
    </row>
    <row r="20" spans="1:2">
      <c r="A20" s="2" t="s">
        <v>187</v>
      </c>
      <c r="B20">
        <v>41</v>
      </c>
    </row>
    <row r="21" spans="1:2">
      <c r="A21" s="2" t="s">
        <v>188</v>
      </c>
      <c r="B21">
        <v>63</v>
      </c>
    </row>
    <row r="22" spans="1:2">
      <c r="A22" s="2" t="s">
        <v>203</v>
      </c>
      <c r="B22">
        <v>29</v>
      </c>
    </row>
    <row r="23" spans="1:2">
      <c r="A23" s="2" t="s">
        <v>206</v>
      </c>
      <c r="B23">
        <v>314</v>
      </c>
    </row>
    <row r="24" spans="1:2">
      <c r="A24" s="2" t="s">
        <v>215</v>
      </c>
      <c r="B24">
        <v>53</v>
      </c>
    </row>
    <row r="25" spans="1:2">
      <c r="A25" s="2" t="s">
        <v>216</v>
      </c>
      <c r="B25">
        <v>37</v>
      </c>
    </row>
    <row r="26" spans="1:2">
      <c r="A26" s="2" t="s">
        <v>226</v>
      </c>
      <c r="B26">
        <v>6</v>
      </c>
    </row>
    <row r="27" spans="1:2">
      <c r="A27" s="2" t="s">
        <v>229</v>
      </c>
      <c r="B27">
        <v>7</v>
      </c>
    </row>
    <row r="28" spans="1:2">
      <c r="A28" s="2" t="s">
        <v>230</v>
      </c>
      <c r="B28">
        <v>9</v>
      </c>
    </row>
    <row r="29" spans="1:2">
      <c r="A29" s="2" t="s">
        <v>235</v>
      </c>
      <c r="B29">
        <v>38</v>
      </c>
    </row>
    <row r="30" spans="1:2">
      <c r="A30" s="2" t="s">
        <v>236</v>
      </c>
      <c r="B30">
        <v>8</v>
      </c>
    </row>
    <row r="31" spans="1:2">
      <c r="A31" s="2" t="s">
        <v>237</v>
      </c>
      <c r="B31">
        <v>10</v>
      </c>
    </row>
    <row r="32" spans="1:2">
      <c r="A32" s="2" t="s">
        <v>238</v>
      </c>
      <c r="B32">
        <v>9</v>
      </c>
    </row>
    <row r="33" spans="1:2">
      <c r="A33" s="2" t="s">
        <v>239</v>
      </c>
      <c r="B33">
        <v>116</v>
      </c>
    </row>
    <row r="34" spans="1:2">
      <c r="A34" s="2" t="s">
        <v>245</v>
      </c>
      <c r="B34">
        <v>27</v>
      </c>
    </row>
    <row r="35" spans="1:2">
      <c r="A35" s="2" t="s">
        <v>247</v>
      </c>
      <c r="B35">
        <v>54</v>
      </c>
    </row>
    <row r="36" spans="1:2">
      <c r="A36" s="2" t="s">
        <v>256</v>
      </c>
      <c r="B36">
        <v>22</v>
      </c>
    </row>
    <row r="37" spans="1:2">
      <c r="A37" s="2" t="s">
        <v>259</v>
      </c>
      <c r="B37">
        <v>111</v>
      </c>
    </row>
    <row r="38" spans="1:2">
      <c r="A38" s="2" t="s">
        <v>267</v>
      </c>
      <c r="B38">
        <v>207</v>
      </c>
    </row>
    <row r="39" spans="1:2">
      <c r="A39" s="2" t="s">
        <v>273</v>
      </c>
      <c r="B39">
        <v>30</v>
      </c>
    </row>
    <row r="40" spans="1:2">
      <c r="A40" s="2" t="s">
        <v>274</v>
      </c>
      <c r="B40">
        <v>32</v>
      </c>
    </row>
    <row r="41" spans="1:2">
      <c r="A41" s="2" t="s">
        <v>275</v>
      </c>
      <c r="B41">
        <v>36</v>
      </c>
    </row>
    <row r="42" spans="1:2">
      <c r="A42" s="2" t="s">
        <v>283</v>
      </c>
      <c r="B42">
        <v>1067</v>
      </c>
    </row>
    <row r="43" spans="1:2">
      <c r="A43" s="2" t="s">
        <v>285</v>
      </c>
      <c r="B43">
        <v>8</v>
      </c>
    </row>
    <row r="44" spans="1:2">
      <c r="A44" s="2" t="s">
        <v>286</v>
      </c>
      <c r="B44">
        <v>208</v>
      </c>
    </row>
    <row r="45" spans="1:2">
      <c r="A45" s="2" t="s">
        <v>289</v>
      </c>
      <c r="B45">
        <v>483</v>
      </c>
    </row>
    <row r="46" spans="1:2">
      <c r="A46" s="2" t="s">
        <v>296</v>
      </c>
      <c r="B46">
        <v>13</v>
      </c>
    </row>
    <row r="47" spans="1:2">
      <c r="A47" s="2" t="s">
        <v>299</v>
      </c>
      <c r="B47">
        <v>10</v>
      </c>
    </row>
    <row r="48" spans="1:2">
      <c r="A48" s="2" t="s">
        <v>300</v>
      </c>
      <c r="B48">
        <v>7</v>
      </c>
    </row>
    <row r="49" spans="1:2">
      <c r="A49" s="2" t="s">
        <v>303</v>
      </c>
      <c r="B49">
        <v>78</v>
      </c>
    </row>
    <row r="50" spans="1:2">
      <c r="A50" s="2" t="s">
        <v>318</v>
      </c>
      <c r="B50">
        <v>25</v>
      </c>
    </row>
    <row r="51" spans="1:2">
      <c r="A51" s="2" t="s">
        <v>319</v>
      </c>
      <c r="B51">
        <v>42</v>
      </c>
    </row>
    <row r="52" spans="1:2">
      <c r="A52" s="2" t="s">
        <v>334</v>
      </c>
      <c r="B52">
        <v>27</v>
      </c>
    </row>
    <row r="53" spans="1:2">
      <c r="A53" s="2" t="s">
        <v>335</v>
      </c>
      <c r="B53">
        <v>16</v>
      </c>
    </row>
    <row r="54" spans="1:2">
      <c r="A54" s="2" t="s">
        <v>351</v>
      </c>
      <c r="B54">
        <v>128</v>
      </c>
    </row>
    <row r="55" spans="1:2">
      <c r="A55" s="2" t="s">
        <v>352</v>
      </c>
      <c r="B55">
        <v>13</v>
      </c>
    </row>
    <row r="56" spans="1:2">
      <c r="A56" s="2" t="s">
        <v>362</v>
      </c>
      <c r="B56">
        <v>89</v>
      </c>
    </row>
    <row r="57" spans="1:2">
      <c r="A57" s="2" t="s">
        <v>364</v>
      </c>
      <c r="B57">
        <v>35</v>
      </c>
    </row>
    <row r="58" spans="1:2">
      <c r="A58" s="2" t="s">
        <v>369</v>
      </c>
      <c r="B58">
        <v>13</v>
      </c>
    </row>
    <row r="59" spans="1:2">
      <c r="A59" s="2" t="s">
        <v>370</v>
      </c>
      <c r="B59">
        <v>18</v>
      </c>
    </row>
    <row r="60" spans="1:2">
      <c r="A60" s="2" t="s">
        <v>371</v>
      </c>
      <c r="B60">
        <v>15</v>
      </c>
    </row>
    <row r="61" spans="1:2">
      <c r="A61" s="2" t="s">
        <v>377</v>
      </c>
      <c r="B61">
        <v>6</v>
      </c>
    </row>
    <row r="62" spans="1:2">
      <c r="A62" s="2" t="s">
        <v>407</v>
      </c>
      <c r="B62">
        <v>7</v>
      </c>
    </row>
    <row r="63" spans="1:2">
      <c r="A63" s="2" t="s">
        <v>416</v>
      </c>
      <c r="B63">
        <v>503</v>
      </c>
    </row>
    <row r="64" spans="1:2">
      <c r="A64" s="2" t="s">
        <v>440</v>
      </c>
      <c r="B64">
        <v>96</v>
      </c>
    </row>
    <row r="65" spans="1:2">
      <c r="A65" s="2" t="s">
        <v>441</v>
      </c>
      <c r="B65">
        <v>49</v>
      </c>
    </row>
    <row r="66" spans="1:2">
      <c r="A66" s="2" t="s">
        <v>442</v>
      </c>
      <c r="B66">
        <v>15</v>
      </c>
    </row>
    <row r="67" spans="1:2">
      <c r="A67" s="2" t="s">
        <v>459</v>
      </c>
      <c r="B67">
        <v>6</v>
      </c>
    </row>
    <row r="68" spans="1:2">
      <c r="A68" s="2" t="s">
        <v>470</v>
      </c>
      <c r="B68">
        <v>1616</v>
      </c>
    </row>
    <row r="69" spans="1:2">
      <c r="A69" s="2" t="s">
        <v>525</v>
      </c>
      <c r="B69">
        <v>12</v>
      </c>
    </row>
    <row r="70" spans="1:2">
      <c r="A70" s="2" t="s">
        <v>529</v>
      </c>
      <c r="B70">
        <v>14</v>
      </c>
    </row>
    <row r="71" spans="1:2">
      <c r="A71" s="2" t="s">
        <v>535</v>
      </c>
      <c r="B71">
        <v>8</v>
      </c>
    </row>
    <row r="72" spans="1:2">
      <c r="A72" s="2" t="s">
        <v>538</v>
      </c>
      <c r="B72">
        <v>41</v>
      </c>
    </row>
    <row r="73" spans="1:2">
      <c r="A73" s="2" t="s">
        <v>542</v>
      </c>
      <c r="B73">
        <v>16</v>
      </c>
    </row>
    <row r="74" spans="1:2">
      <c r="A74" s="2" t="s">
        <v>548</v>
      </c>
      <c r="B74">
        <v>1856</v>
      </c>
    </row>
    <row r="75" spans="1:2">
      <c r="A75" s="2" t="s">
        <v>563</v>
      </c>
      <c r="B75">
        <v>12</v>
      </c>
    </row>
    <row r="76" spans="1:2">
      <c r="A76" s="2" t="s">
        <v>634</v>
      </c>
      <c r="B76">
        <v>127</v>
      </c>
    </row>
    <row r="77" spans="1:2">
      <c r="A77" s="2" t="s">
        <v>635</v>
      </c>
      <c r="B77">
        <v>114</v>
      </c>
    </row>
    <row r="78" spans="1:2">
      <c r="A78" s="2" t="s">
        <v>638</v>
      </c>
      <c r="B78">
        <v>78</v>
      </c>
    </row>
    <row r="79" spans="1:2">
      <c r="A79" s="2" t="s">
        <v>648</v>
      </c>
      <c r="B79">
        <v>363</v>
      </c>
    </row>
    <row r="80" spans="1:2">
      <c r="A80" s="2" t="s">
        <v>681</v>
      </c>
      <c r="B80">
        <v>1464</v>
      </c>
    </row>
    <row r="81" spans="1:2">
      <c r="A81" s="2" t="s">
        <v>683</v>
      </c>
      <c r="B81">
        <v>37</v>
      </c>
    </row>
    <row r="82" spans="1:2">
      <c r="A82" s="2" t="s">
        <v>693</v>
      </c>
      <c r="B82">
        <v>7</v>
      </c>
    </row>
    <row r="83" spans="1:2">
      <c r="A83" s="2" t="s">
        <v>699</v>
      </c>
      <c r="B83">
        <v>22</v>
      </c>
    </row>
    <row r="84" spans="1:2">
      <c r="A84" s="2" t="s">
        <v>700</v>
      </c>
      <c r="B84">
        <v>203</v>
      </c>
    </row>
    <row r="85" spans="1:2">
      <c r="A85" s="2" t="s">
        <v>718</v>
      </c>
      <c r="B85">
        <v>10</v>
      </c>
    </row>
    <row r="86" spans="1:2">
      <c r="A86" s="2" t="s">
        <v>731</v>
      </c>
      <c r="B86">
        <v>22</v>
      </c>
    </row>
    <row r="87" spans="1:2">
      <c r="A87" s="2" t="s">
        <v>742</v>
      </c>
      <c r="B87">
        <v>156</v>
      </c>
    </row>
    <row r="88" spans="1:2">
      <c r="A88" s="2" t="s">
        <v>745</v>
      </c>
      <c r="B88">
        <v>14</v>
      </c>
    </row>
    <row r="89" spans="1:2">
      <c r="A89" s="2" t="s">
        <v>760</v>
      </c>
      <c r="B89">
        <v>35</v>
      </c>
    </row>
    <row r="90" spans="1:2">
      <c r="A90" s="2" t="s">
        <v>800</v>
      </c>
      <c r="B90">
        <v>176</v>
      </c>
    </row>
    <row r="91" spans="1:2">
      <c r="A91" s="2" t="s">
        <v>839</v>
      </c>
      <c r="B91">
        <v>1119</v>
      </c>
    </row>
    <row r="92" spans="1:2">
      <c r="A92" s="2" t="s">
        <v>841</v>
      </c>
      <c r="B92">
        <v>38</v>
      </c>
    </row>
    <row r="93" spans="1:2">
      <c r="A93" s="2" t="s">
        <v>862</v>
      </c>
      <c r="B93">
        <v>6</v>
      </c>
    </row>
    <row r="94" spans="1:2">
      <c r="A94" s="2" t="s">
        <v>886</v>
      </c>
      <c r="B94">
        <v>23</v>
      </c>
    </row>
    <row r="95" spans="1:2">
      <c r="A95" s="2" t="s">
        <v>1926</v>
      </c>
      <c r="B95">
        <v>117</v>
      </c>
    </row>
    <row r="96" spans="1:2">
      <c r="A96" s="2" t="s">
        <v>1926</v>
      </c>
      <c r="B96">
        <v>365</v>
      </c>
    </row>
    <row r="97" spans="1:2">
      <c r="A97" s="2" t="s">
        <v>1926</v>
      </c>
      <c r="B97">
        <v>538</v>
      </c>
    </row>
    <row r="98" spans="1:2">
      <c r="A98" s="2" t="s">
        <v>902</v>
      </c>
      <c r="B98">
        <v>1298</v>
      </c>
    </row>
    <row r="99" spans="1:2">
      <c r="A99" s="2" t="s">
        <v>903</v>
      </c>
      <c r="B99">
        <v>197</v>
      </c>
    </row>
    <row r="100" spans="1:2">
      <c r="A100" s="2" t="s">
        <v>904</v>
      </c>
      <c r="B100">
        <v>9</v>
      </c>
    </row>
    <row r="101" spans="1:2">
      <c r="A101" s="2" t="s">
        <v>6577</v>
      </c>
      <c r="B101">
        <v>7</v>
      </c>
    </row>
    <row r="102" spans="1:2">
      <c r="A102" s="2" t="s">
        <v>941</v>
      </c>
      <c r="B102">
        <v>1224</v>
      </c>
    </row>
    <row r="103" spans="1:2">
      <c r="A103" s="2" t="s">
        <v>942</v>
      </c>
      <c r="B103">
        <v>31</v>
      </c>
    </row>
    <row r="104" spans="1:2" ht="14.5">
      <c r="A104" s="1" t="s">
        <v>6577</v>
      </c>
      <c r="B104">
        <v>9</v>
      </c>
    </row>
    <row r="105" spans="1:2">
      <c r="A105" s="2" t="s">
        <v>961</v>
      </c>
      <c r="B105">
        <v>375</v>
      </c>
    </row>
    <row r="106" spans="1:2">
      <c r="A106" s="2" t="s">
        <v>962</v>
      </c>
      <c r="B106">
        <v>9</v>
      </c>
    </row>
    <row r="107" spans="1:2">
      <c r="A107" s="2" t="s">
        <v>965</v>
      </c>
      <c r="B107">
        <v>260</v>
      </c>
    </row>
    <row r="108" spans="1:2">
      <c r="A108" s="2" t="s">
        <v>966</v>
      </c>
      <c r="B108">
        <v>15</v>
      </c>
    </row>
    <row r="109" spans="1:2">
      <c r="A109" s="2" t="s">
        <v>971</v>
      </c>
      <c r="B109">
        <v>8</v>
      </c>
    </row>
    <row r="110" spans="1:2">
      <c r="A110" s="2" t="s">
        <v>975</v>
      </c>
      <c r="B110">
        <v>66</v>
      </c>
    </row>
    <row r="111" spans="1:2">
      <c r="A111" s="2" t="s">
        <v>978</v>
      </c>
      <c r="B111">
        <v>8</v>
      </c>
    </row>
    <row r="112" spans="1:2">
      <c r="A112" s="2" t="s">
        <v>979</v>
      </c>
      <c r="B112">
        <v>6</v>
      </c>
    </row>
    <row r="113" spans="1:2">
      <c r="A113" s="2" t="s">
        <v>982</v>
      </c>
      <c r="B113">
        <v>6</v>
      </c>
    </row>
    <row r="114" spans="1:2">
      <c r="A114" s="2" t="s">
        <v>987</v>
      </c>
      <c r="B114">
        <v>208</v>
      </c>
    </row>
    <row r="115" spans="1:2">
      <c r="A115" s="2" t="s">
        <v>988</v>
      </c>
      <c r="B115">
        <v>13</v>
      </c>
    </row>
    <row r="116" spans="1:2">
      <c r="A116" s="2" t="s">
        <v>989</v>
      </c>
      <c r="B116">
        <v>39</v>
      </c>
    </row>
    <row r="117" spans="1:2">
      <c r="A117" s="2" t="s">
        <v>990</v>
      </c>
      <c r="B117">
        <v>15</v>
      </c>
    </row>
    <row r="118" spans="1:2">
      <c r="A118" s="2" t="s">
        <v>991</v>
      </c>
      <c r="B118">
        <v>39</v>
      </c>
    </row>
    <row r="119" spans="1:2">
      <c r="A119" s="2" t="s">
        <v>992</v>
      </c>
      <c r="B119">
        <v>9</v>
      </c>
    </row>
    <row r="120" spans="1:2">
      <c r="A120" s="2" t="s">
        <v>994</v>
      </c>
      <c r="B120">
        <v>38</v>
      </c>
    </row>
    <row r="121" spans="1:2">
      <c r="A121" s="2" t="s">
        <v>995</v>
      </c>
      <c r="B121">
        <v>54</v>
      </c>
    </row>
    <row r="122" spans="1:2">
      <c r="A122" s="2" t="s">
        <v>999</v>
      </c>
      <c r="B122">
        <v>2877</v>
      </c>
    </row>
    <row r="123" spans="1:2">
      <c r="A123" s="2" t="s">
        <v>1099</v>
      </c>
      <c r="B123">
        <v>15</v>
      </c>
    </row>
    <row r="124" spans="1:2">
      <c r="A124" s="2" t="s">
        <v>1106</v>
      </c>
      <c r="B124">
        <v>52</v>
      </c>
    </row>
    <row r="125" spans="1:2">
      <c r="A125" s="2" t="s">
        <v>1107</v>
      </c>
      <c r="B125">
        <v>45</v>
      </c>
    </row>
    <row r="126" spans="1:2">
      <c r="A126" s="2" t="s">
        <v>1117</v>
      </c>
      <c r="B126">
        <v>9</v>
      </c>
    </row>
    <row r="127" spans="1:2">
      <c r="A127" s="2" t="s">
        <v>1131</v>
      </c>
      <c r="B127">
        <v>11</v>
      </c>
    </row>
    <row r="128" spans="1:2">
      <c r="A128" s="2" t="s">
        <v>1139</v>
      </c>
      <c r="B128">
        <v>8</v>
      </c>
    </row>
    <row r="129" spans="1:2">
      <c r="A129" s="2" t="s">
        <v>1143</v>
      </c>
      <c r="B129">
        <v>503</v>
      </c>
    </row>
    <row r="130" spans="1:2">
      <c r="A130" s="2" t="s">
        <v>1151</v>
      </c>
      <c r="B130">
        <v>19</v>
      </c>
    </row>
    <row r="131" spans="1:2">
      <c r="A131" s="2" t="s">
        <v>1167</v>
      </c>
      <c r="B131">
        <v>9</v>
      </c>
    </row>
    <row r="132" spans="1:2">
      <c r="A132" s="2" t="s">
        <v>1188</v>
      </c>
      <c r="B132">
        <v>6</v>
      </c>
    </row>
    <row r="133" spans="1:2">
      <c r="A133" s="2" t="s">
        <v>1189</v>
      </c>
      <c r="B133">
        <v>6</v>
      </c>
    </row>
    <row r="134" spans="1:2">
      <c r="A134" s="2" t="s">
        <v>1197</v>
      </c>
      <c r="B134">
        <v>25</v>
      </c>
    </row>
    <row r="135" spans="1:2">
      <c r="A135" s="2" t="s">
        <v>1199</v>
      </c>
      <c r="B135">
        <v>5868</v>
      </c>
    </row>
    <row r="136" spans="1:2">
      <c r="A136" s="2" t="s">
        <v>1206</v>
      </c>
      <c r="B136">
        <v>6</v>
      </c>
    </row>
    <row r="137" spans="1:2">
      <c r="A137" s="2" t="s">
        <v>1221</v>
      </c>
      <c r="B137">
        <v>7</v>
      </c>
    </row>
    <row r="138" spans="1:2">
      <c r="A138" s="2" t="s">
        <v>1222</v>
      </c>
      <c r="B138">
        <v>48</v>
      </c>
    </row>
    <row r="139" spans="1:2">
      <c r="A139" s="2" t="s">
        <v>1233</v>
      </c>
      <c r="B139">
        <v>77</v>
      </c>
    </row>
    <row r="140" spans="1:2">
      <c r="A140" s="2" t="s">
        <v>1234</v>
      </c>
      <c r="B140">
        <v>31</v>
      </c>
    </row>
    <row r="141" spans="1:2">
      <c r="A141" s="2" t="s">
        <v>1249</v>
      </c>
      <c r="B141">
        <v>10</v>
      </c>
    </row>
    <row r="142" spans="1:2">
      <c r="A142" s="2" t="s">
        <v>1254</v>
      </c>
      <c r="B142">
        <v>50</v>
      </c>
    </row>
    <row r="143" spans="1:2">
      <c r="A143" s="2" t="s">
        <v>1260</v>
      </c>
      <c r="B143">
        <v>37</v>
      </c>
    </row>
    <row r="144" spans="1:2">
      <c r="A144" s="2" t="s">
        <v>1262</v>
      </c>
      <c r="B144">
        <v>8</v>
      </c>
    </row>
    <row r="145" spans="1:2">
      <c r="A145" s="2" t="s">
        <v>1280</v>
      </c>
      <c r="B145">
        <v>33</v>
      </c>
    </row>
    <row r="146" spans="1:2">
      <c r="A146" s="2" t="s">
        <v>1282</v>
      </c>
      <c r="B146">
        <v>18</v>
      </c>
    </row>
    <row r="147" spans="1:2">
      <c r="A147" s="2" t="s">
        <v>1289</v>
      </c>
      <c r="B147">
        <v>14</v>
      </c>
    </row>
    <row r="148" spans="1:2">
      <c r="A148" s="2" t="s">
        <v>1296</v>
      </c>
      <c r="B148">
        <v>225</v>
      </c>
    </row>
    <row r="149" spans="1:2">
      <c r="A149" s="2" t="s">
        <v>1306</v>
      </c>
      <c r="B149">
        <v>6</v>
      </c>
    </row>
    <row r="150" spans="1:2">
      <c r="A150" s="2" t="s">
        <v>1308</v>
      </c>
      <c r="B150">
        <v>7</v>
      </c>
    </row>
    <row r="151" spans="1:2">
      <c r="A151" s="2" t="s">
        <v>1360</v>
      </c>
      <c r="B151">
        <v>12</v>
      </c>
    </row>
    <row r="152" spans="1:2">
      <c r="A152" s="2" t="s">
        <v>1366</v>
      </c>
      <c r="B152">
        <v>177</v>
      </c>
    </row>
    <row r="153" spans="1:2">
      <c r="A153" s="2" t="s">
        <v>1368</v>
      </c>
      <c r="B153">
        <v>156</v>
      </c>
    </row>
    <row r="154" spans="1:2">
      <c r="A154" s="2" t="s">
        <v>1372</v>
      </c>
      <c r="B154">
        <v>1236</v>
      </c>
    </row>
    <row r="155" spans="1:2">
      <c r="A155" s="2" t="s">
        <v>1376</v>
      </c>
      <c r="B155">
        <v>29</v>
      </c>
    </row>
    <row r="156" spans="1:2">
      <c r="A156" s="2" t="s">
        <v>1389</v>
      </c>
      <c r="B156">
        <v>41</v>
      </c>
    </row>
    <row r="157" spans="1:2">
      <c r="A157" s="2" t="s">
        <v>1390</v>
      </c>
      <c r="B157">
        <v>21</v>
      </c>
    </row>
    <row r="158" spans="1:2">
      <c r="A158" s="2" t="s">
        <v>1409</v>
      </c>
      <c r="B158">
        <v>20</v>
      </c>
    </row>
    <row r="159" spans="1:2">
      <c r="A159" s="2" t="s">
        <v>1410</v>
      </c>
      <c r="B159">
        <v>6</v>
      </c>
    </row>
    <row r="160" spans="1:2">
      <c r="A160" s="2" t="s">
        <v>1411</v>
      </c>
      <c r="B160">
        <v>6</v>
      </c>
    </row>
    <row r="161" spans="1:2">
      <c r="A161" s="2" t="s">
        <v>1416</v>
      </c>
      <c r="B161">
        <v>106</v>
      </c>
    </row>
    <row r="162" spans="1:2">
      <c r="A162" s="2" t="s">
        <v>1417</v>
      </c>
      <c r="B162">
        <v>8</v>
      </c>
    </row>
    <row r="163" spans="1:2">
      <c r="A163" s="2" t="s">
        <v>1421</v>
      </c>
      <c r="B163">
        <v>6</v>
      </c>
    </row>
    <row r="164" spans="1:2">
      <c r="A164" s="2" t="s">
        <v>1422</v>
      </c>
      <c r="B164">
        <v>6</v>
      </c>
    </row>
    <row r="165" spans="1:2">
      <c r="A165" s="2" t="s">
        <v>1460</v>
      </c>
      <c r="B165">
        <v>6</v>
      </c>
    </row>
    <row r="166" spans="1:2">
      <c r="A166" s="2" t="s">
        <v>1469</v>
      </c>
      <c r="B166">
        <v>60</v>
      </c>
    </row>
    <row r="167" spans="1:2">
      <c r="A167" s="2" t="s">
        <v>1480</v>
      </c>
      <c r="B167">
        <v>283</v>
      </c>
    </row>
    <row r="168" spans="1:2">
      <c r="A168" s="2" t="s">
        <v>1489</v>
      </c>
      <c r="B168">
        <v>282</v>
      </c>
    </row>
    <row r="169" spans="1:2">
      <c r="A169" s="2" t="s">
        <v>1490</v>
      </c>
      <c r="B169">
        <v>27</v>
      </c>
    </row>
    <row r="170" spans="1:2">
      <c r="A170" s="2" t="s">
        <v>1492</v>
      </c>
      <c r="B170">
        <v>11</v>
      </c>
    </row>
    <row r="171" spans="1:2">
      <c r="A171" s="2" t="s">
        <v>1496</v>
      </c>
      <c r="B171">
        <v>11</v>
      </c>
    </row>
    <row r="172" spans="1:2">
      <c r="A172" s="2" t="s">
        <v>1500</v>
      </c>
      <c r="B172">
        <v>19</v>
      </c>
    </row>
    <row r="173" spans="1:2">
      <c r="A173" s="2" t="s">
        <v>1511</v>
      </c>
      <c r="B173">
        <v>25</v>
      </c>
    </row>
    <row r="174" spans="1:2">
      <c r="A174" s="2" t="s">
        <v>1515</v>
      </c>
      <c r="B174">
        <v>10</v>
      </c>
    </row>
    <row r="175" spans="1:2">
      <c r="A175" s="2" t="s">
        <v>1538</v>
      </c>
      <c r="B175">
        <v>349</v>
      </c>
    </row>
    <row r="176" spans="1:2">
      <c r="A176" s="2" t="s">
        <v>1551</v>
      </c>
      <c r="B176">
        <v>13</v>
      </c>
    </row>
    <row r="177" spans="1:2">
      <c r="A177" s="2" t="s">
        <v>1554</v>
      </c>
      <c r="B177">
        <v>80</v>
      </c>
    </row>
    <row r="178" spans="1:2">
      <c r="A178" s="2" t="s">
        <v>1557</v>
      </c>
      <c r="B178">
        <v>15</v>
      </c>
    </row>
    <row r="179" spans="1:2">
      <c r="A179" s="2" t="s">
        <v>1559</v>
      </c>
      <c r="B179">
        <v>9</v>
      </c>
    </row>
    <row r="180" spans="1:2">
      <c r="A180" s="2" t="s">
        <v>1560</v>
      </c>
      <c r="B180">
        <v>9</v>
      </c>
    </row>
    <row r="181" spans="1:2">
      <c r="A181" s="2" t="s">
        <v>1564</v>
      </c>
      <c r="B181">
        <v>182</v>
      </c>
    </row>
    <row r="182" spans="1:2">
      <c r="A182" s="2" t="s">
        <v>1565</v>
      </c>
      <c r="B182">
        <v>27</v>
      </c>
    </row>
    <row r="183" spans="1:2">
      <c r="A183" s="2" t="s">
        <v>1572</v>
      </c>
      <c r="B183">
        <v>63</v>
      </c>
    </row>
    <row r="184" spans="1:2">
      <c r="A184" s="2" t="s">
        <v>1574</v>
      </c>
      <c r="B184">
        <v>26</v>
      </c>
    </row>
    <row r="185" spans="1:2">
      <c r="A185" s="2" t="s">
        <v>1587</v>
      </c>
      <c r="B185">
        <v>2390</v>
      </c>
    </row>
    <row r="186" spans="1:2">
      <c r="A186" s="2" t="s">
        <v>1591</v>
      </c>
      <c r="B186">
        <v>41</v>
      </c>
    </row>
    <row r="187" spans="1:2">
      <c r="A187" s="2" t="s">
        <v>1600</v>
      </c>
      <c r="B187">
        <v>38</v>
      </c>
    </row>
    <row r="188" spans="1:2">
      <c r="A188" s="2" t="s">
        <v>1602</v>
      </c>
      <c r="B188">
        <v>6</v>
      </c>
    </row>
    <row r="189" spans="1:2">
      <c r="A189" s="2" t="s">
        <v>1608</v>
      </c>
      <c r="B189">
        <v>101</v>
      </c>
    </row>
    <row r="190" spans="1:2">
      <c r="A190" s="2" t="s">
        <v>1609</v>
      </c>
      <c r="B190">
        <v>54</v>
      </c>
    </row>
    <row r="191" spans="1:2">
      <c r="A191" s="2" t="s">
        <v>1614</v>
      </c>
      <c r="B191">
        <v>7</v>
      </c>
    </row>
    <row r="192" spans="1:2">
      <c r="A192" s="2" t="s">
        <v>1618</v>
      </c>
      <c r="B192">
        <v>37</v>
      </c>
    </row>
    <row r="193" spans="1:2">
      <c r="A193" s="2" t="s">
        <v>1634</v>
      </c>
      <c r="B193">
        <v>102</v>
      </c>
    </row>
    <row r="194" spans="1:2">
      <c r="A194" s="2" t="s">
        <v>1635</v>
      </c>
      <c r="B194">
        <v>25</v>
      </c>
    </row>
    <row r="195" spans="1:2">
      <c r="A195" s="2" t="s">
        <v>1637</v>
      </c>
      <c r="B195">
        <v>22</v>
      </c>
    </row>
    <row r="196" spans="1:2">
      <c r="A196" s="2" t="s">
        <v>1638</v>
      </c>
      <c r="B196">
        <v>13</v>
      </c>
    </row>
    <row r="197" spans="1:2">
      <c r="A197" s="2" t="s">
        <v>1645</v>
      </c>
      <c r="B197">
        <v>11</v>
      </c>
    </row>
    <row r="198" spans="1:2">
      <c r="A198" s="2" t="s">
        <v>1648</v>
      </c>
      <c r="B198">
        <v>12</v>
      </c>
    </row>
    <row r="199" spans="1:2">
      <c r="A199" s="2" t="s">
        <v>1655</v>
      </c>
      <c r="B199">
        <v>15</v>
      </c>
    </row>
    <row r="200" spans="1:2">
      <c r="A200" s="2" t="s">
        <v>1667</v>
      </c>
      <c r="B200">
        <v>332</v>
      </c>
    </row>
    <row r="201" spans="1:2">
      <c r="A201" s="2" t="s">
        <v>1671</v>
      </c>
      <c r="B201">
        <v>85</v>
      </c>
    </row>
    <row r="202" spans="1:2">
      <c r="A202" s="2" t="s">
        <v>1673</v>
      </c>
      <c r="B202">
        <v>200</v>
      </c>
    </row>
    <row r="203" spans="1:2">
      <c r="A203" s="2" t="s">
        <v>1679</v>
      </c>
      <c r="B203">
        <v>42</v>
      </c>
    </row>
    <row r="204" spans="1:2">
      <c r="A204" s="2" t="s">
        <v>1680</v>
      </c>
      <c r="B204">
        <v>17</v>
      </c>
    </row>
    <row r="205" spans="1:2">
      <c r="A205" s="2" t="s">
        <v>1682</v>
      </c>
      <c r="B205">
        <v>6</v>
      </c>
    </row>
    <row r="206" spans="1:2">
      <c r="A206" s="2" t="s">
        <v>1689</v>
      </c>
      <c r="B206">
        <v>21</v>
      </c>
    </row>
    <row r="207" spans="1:2">
      <c r="A207" s="2" t="s">
        <v>1690</v>
      </c>
      <c r="B207">
        <v>22</v>
      </c>
    </row>
    <row r="208" spans="1:2">
      <c r="A208" s="2" t="s">
        <v>1692</v>
      </c>
      <c r="B208">
        <v>7</v>
      </c>
    </row>
    <row r="209" spans="1:2">
      <c r="A209" s="2" t="s">
        <v>1694</v>
      </c>
      <c r="B209">
        <v>40</v>
      </c>
    </row>
    <row r="210" spans="1:2">
      <c r="A210" s="2" t="s">
        <v>1695</v>
      </c>
      <c r="B210">
        <v>16</v>
      </c>
    </row>
    <row r="211" spans="1:2">
      <c r="A211" s="2" t="s">
        <v>1702</v>
      </c>
      <c r="B211">
        <v>322</v>
      </c>
    </row>
    <row r="212" spans="1:2">
      <c r="A212" s="2" t="s">
        <v>1707</v>
      </c>
      <c r="B212">
        <v>8</v>
      </c>
    </row>
    <row r="213" spans="1:2">
      <c r="A213" s="2" t="s">
        <v>1727</v>
      </c>
      <c r="B213">
        <v>6428</v>
      </c>
    </row>
    <row r="214" spans="1:2">
      <c r="A214" s="2" t="s">
        <v>1738</v>
      </c>
      <c r="B214">
        <v>9</v>
      </c>
    </row>
    <row r="215" spans="1:2">
      <c r="A215" s="2" t="s">
        <v>1764</v>
      </c>
      <c r="B215">
        <v>387</v>
      </c>
    </row>
    <row r="216" spans="1:2">
      <c r="A216" s="2" t="s">
        <v>1765</v>
      </c>
      <c r="B216">
        <v>87</v>
      </c>
    </row>
    <row r="217" spans="1:2">
      <c r="A217" s="2" t="s">
        <v>1769</v>
      </c>
      <c r="B217">
        <v>10</v>
      </c>
    </row>
    <row r="218" spans="1:2">
      <c r="A218" s="2" t="s">
        <v>1771</v>
      </c>
      <c r="B218">
        <v>17</v>
      </c>
    </row>
    <row r="219" spans="1:2">
      <c r="A219" s="2" t="s">
        <v>1772</v>
      </c>
      <c r="B219">
        <v>8</v>
      </c>
    </row>
    <row r="220" spans="1:2">
      <c r="A220" s="2" t="s">
        <v>1773</v>
      </c>
      <c r="B220">
        <v>87</v>
      </c>
    </row>
    <row r="221" spans="1:2">
      <c r="A221" s="2" t="s">
        <v>1779</v>
      </c>
      <c r="B221">
        <v>7</v>
      </c>
    </row>
    <row r="222" spans="1:2">
      <c r="A222" s="2" t="s">
        <v>1782</v>
      </c>
      <c r="B222">
        <v>13</v>
      </c>
    </row>
    <row r="223" spans="1:2">
      <c r="A223" s="2" t="s">
        <v>1783</v>
      </c>
      <c r="B223">
        <v>31</v>
      </c>
    </row>
    <row r="224" spans="1:2">
      <c r="A224" s="2" t="s">
        <v>1784</v>
      </c>
      <c r="B224">
        <v>44</v>
      </c>
    </row>
    <row r="225" spans="1:2">
      <c r="A225" s="2" t="s">
        <v>1788</v>
      </c>
      <c r="B225">
        <v>12</v>
      </c>
    </row>
    <row r="226" spans="1:2">
      <c r="A226" s="2" t="s">
        <v>1795</v>
      </c>
      <c r="B226">
        <v>22</v>
      </c>
    </row>
    <row r="227" spans="1:2">
      <c r="A227" s="2" t="s">
        <v>1800</v>
      </c>
      <c r="B227">
        <v>8</v>
      </c>
    </row>
    <row r="228" spans="1:2">
      <c r="A228" s="2" t="s">
        <v>1802</v>
      </c>
      <c r="B228">
        <v>12</v>
      </c>
    </row>
    <row r="229" spans="1:2">
      <c r="A229" s="2" t="s">
        <v>1803</v>
      </c>
      <c r="B229">
        <v>17</v>
      </c>
    </row>
    <row r="230" spans="1:2">
      <c r="A230" s="2" t="s">
        <v>1815</v>
      </c>
      <c r="B230">
        <v>18</v>
      </c>
    </row>
    <row r="231" spans="1:2">
      <c r="A231" s="2" t="s">
        <v>1816</v>
      </c>
      <c r="B231">
        <v>9</v>
      </c>
    </row>
    <row r="232" spans="1:2">
      <c r="A232" s="2" t="s">
        <v>1820</v>
      </c>
      <c r="B232">
        <v>8</v>
      </c>
    </row>
    <row r="233" spans="1:2">
      <c r="A233" s="2" t="s">
        <v>1824</v>
      </c>
      <c r="B233">
        <v>6</v>
      </c>
    </row>
    <row r="234" spans="1:2">
      <c r="A234" s="2" t="s">
        <v>1825</v>
      </c>
      <c r="B234">
        <v>40</v>
      </c>
    </row>
    <row r="235" spans="1:2">
      <c r="A235" s="2" t="s">
        <v>1826</v>
      </c>
      <c r="B235">
        <v>81</v>
      </c>
    </row>
    <row r="236" spans="1:2">
      <c r="A236" s="2" t="s">
        <v>1827</v>
      </c>
      <c r="B236">
        <v>493</v>
      </c>
    </row>
    <row r="237" spans="1:2">
      <c r="A237" s="2" t="s">
        <v>1829</v>
      </c>
      <c r="B237">
        <v>49</v>
      </c>
    </row>
    <row r="238" spans="1:2">
      <c r="A238" s="2" t="s">
        <v>1830</v>
      </c>
      <c r="B238">
        <v>38</v>
      </c>
    </row>
    <row r="239" spans="1:2">
      <c r="A239" s="2" t="s">
        <v>1842</v>
      </c>
      <c r="B239">
        <v>12</v>
      </c>
    </row>
    <row r="240" spans="1:2">
      <c r="A240" s="2" t="s">
        <v>1843</v>
      </c>
      <c r="B240">
        <v>38</v>
      </c>
    </row>
    <row r="241" spans="1:2">
      <c r="A241" s="2" t="s">
        <v>1851</v>
      </c>
      <c r="B241">
        <v>57</v>
      </c>
    </row>
    <row r="242" spans="1:2">
      <c r="A242" s="2" t="s">
        <v>1854</v>
      </c>
      <c r="B242">
        <v>65</v>
      </c>
    </row>
    <row r="243" spans="1:2">
      <c r="A243" s="2" t="s">
        <v>1855</v>
      </c>
      <c r="B243">
        <v>17</v>
      </c>
    </row>
    <row r="244" spans="1:2">
      <c r="A244" s="2" t="s">
        <v>1856</v>
      </c>
      <c r="B244">
        <v>16</v>
      </c>
    </row>
    <row r="245" spans="1:2">
      <c r="A245" s="2" t="s">
        <v>1857</v>
      </c>
      <c r="B245">
        <v>9</v>
      </c>
    </row>
    <row r="246" spans="1:2">
      <c r="A246" s="2" t="s">
        <v>1858</v>
      </c>
      <c r="B246">
        <v>57</v>
      </c>
    </row>
    <row r="247" spans="1:2">
      <c r="A247" s="2" t="s">
        <v>1867</v>
      </c>
      <c r="B247">
        <v>13</v>
      </c>
    </row>
    <row r="248" spans="1:2">
      <c r="A248" s="2" t="s">
        <v>1879</v>
      </c>
      <c r="B248">
        <v>14</v>
      </c>
    </row>
    <row r="249" spans="1:2">
      <c r="A249" s="2" t="s">
        <v>1880</v>
      </c>
      <c r="B249">
        <v>38</v>
      </c>
    </row>
    <row r="250" spans="1:2">
      <c r="A250" s="2" t="s">
        <v>1887</v>
      </c>
      <c r="B250">
        <v>8</v>
      </c>
    </row>
    <row r="251" spans="1:2">
      <c r="A251" s="2" t="s">
        <v>1888</v>
      </c>
      <c r="B251">
        <v>10</v>
      </c>
    </row>
    <row r="252" spans="1:2">
      <c r="A252" s="2" t="s">
        <v>1889</v>
      </c>
      <c r="B252">
        <v>21</v>
      </c>
    </row>
    <row r="253" spans="1:2">
      <c r="A253" s="2" t="s">
        <v>1890</v>
      </c>
      <c r="B253">
        <v>10</v>
      </c>
    </row>
    <row r="254" spans="1:2">
      <c r="A254" s="2" t="s">
        <v>1894</v>
      </c>
      <c r="B254">
        <v>15</v>
      </c>
    </row>
    <row r="255" spans="1:2">
      <c r="A255" s="2" t="s">
        <v>1896</v>
      </c>
      <c r="B255">
        <v>576</v>
      </c>
    </row>
    <row r="256" spans="1:2">
      <c r="A256" s="2" t="s">
        <v>1897</v>
      </c>
      <c r="B256">
        <v>73</v>
      </c>
    </row>
    <row r="257" spans="1:2">
      <c r="A257" s="2" t="s">
        <v>1899</v>
      </c>
      <c r="B257">
        <v>490</v>
      </c>
    </row>
    <row r="258" spans="1:2">
      <c r="A258" s="2" t="s">
        <v>1900</v>
      </c>
      <c r="B258">
        <v>8</v>
      </c>
    </row>
    <row r="259" spans="1:2">
      <c r="A259" s="2" t="s">
        <v>1903</v>
      </c>
      <c r="B259">
        <v>6</v>
      </c>
    </row>
    <row r="260" spans="1:2">
      <c r="A260" s="2" t="s">
        <v>1904</v>
      </c>
      <c r="B260">
        <v>17</v>
      </c>
    </row>
    <row r="261" spans="1:2">
      <c r="A261" s="2" t="s">
        <v>1905</v>
      </c>
      <c r="B261">
        <v>6</v>
      </c>
    </row>
    <row r="262" spans="1:2">
      <c r="A262" s="2" t="s">
        <v>1912</v>
      </c>
      <c r="B262">
        <v>14</v>
      </c>
    </row>
    <row r="263" spans="1:2">
      <c r="A263" s="2" t="s">
        <v>1914</v>
      </c>
      <c r="B263">
        <v>9</v>
      </c>
    </row>
    <row r="264" spans="1:2">
      <c r="A264" s="2" t="s">
        <v>1919</v>
      </c>
      <c r="B264">
        <v>21</v>
      </c>
    </row>
    <row r="265" spans="1:2">
      <c r="A265" s="2" t="s">
        <v>1924</v>
      </c>
      <c r="B265">
        <v>675</v>
      </c>
    </row>
    <row r="266" spans="1:2">
      <c r="A266" s="2" t="s">
        <v>1932</v>
      </c>
      <c r="B266">
        <v>25</v>
      </c>
    </row>
    <row r="267" spans="1:2">
      <c r="A267" s="2" t="s">
        <v>1951</v>
      </c>
      <c r="B267">
        <v>7</v>
      </c>
    </row>
    <row r="268" spans="1:2">
      <c r="A268" s="2" t="s">
        <v>1954</v>
      </c>
      <c r="B268">
        <v>86</v>
      </c>
    </row>
    <row r="269" spans="1:2">
      <c r="A269" s="2" t="s">
        <v>1967</v>
      </c>
      <c r="B269">
        <v>11</v>
      </c>
    </row>
    <row r="270" spans="1:2">
      <c r="A270" s="2" t="s">
        <v>1972</v>
      </c>
      <c r="B270">
        <v>6</v>
      </c>
    </row>
    <row r="271" spans="1:2">
      <c r="A271" s="2" t="s">
        <v>6578</v>
      </c>
      <c r="B271">
        <v>18</v>
      </c>
    </row>
    <row r="272" spans="1:2">
      <c r="A272" s="2" t="s">
        <v>1978</v>
      </c>
      <c r="B272">
        <v>9</v>
      </c>
    </row>
    <row r="273" spans="1:2">
      <c r="A273" s="2" t="s">
        <v>1979</v>
      </c>
      <c r="B273">
        <v>152</v>
      </c>
    </row>
    <row r="274" spans="1:2">
      <c r="A274" s="2" t="s">
        <v>1989</v>
      </c>
      <c r="B274">
        <v>41</v>
      </c>
    </row>
    <row r="275" spans="1:2">
      <c r="A275" s="2" t="s">
        <v>1990</v>
      </c>
      <c r="B275">
        <v>15</v>
      </c>
    </row>
    <row r="276" spans="1:2">
      <c r="A276" s="2" t="s">
        <v>1991</v>
      </c>
      <c r="B276">
        <v>18</v>
      </c>
    </row>
    <row r="277" spans="1:2">
      <c r="A277" s="2" t="s">
        <v>1992</v>
      </c>
      <c r="B277">
        <v>12</v>
      </c>
    </row>
    <row r="278" spans="1:2">
      <c r="A278" s="2" t="s">
        <v>1993</v>
      </c>
      <c r="B278">
        <v>107</v>
      </c>
    </row>
    <row r="279" spans="1:2">
      <c r="A279" s="2" t="s">
        <v>1994</v>
      </c>
      <c r="B279">
        <v>6</v>
      </c>
    </row>
    <row r="280" spans="1:2">
      <c r="A280" s="2" t="s">
        <v>1995</v>
      </c>
      <c r="B280">
        <v>16</v>
      </c>
    </row>
    <row r="281" spans="1:2">
      <c r="A281" s="2" t="s">
        <v>1996</v>
      </c>
      <c r="B281">
        <v>34</v>
      </c>
    </row>
    <row r="282" spans="1:2">
      <c r="A282" s="2" t="s">
        <v>2010</v>
      </c>
      <c r="B282">
        <v>13</v>
      </c>
    </row>
    <row r="283" spans="1:2">
      <c r="A283" s="2" t="s">
        <v>2011</v>
      </c>
      <c r="B283">
        <v>13</v>
      </c>
    </row>
    <row r="284" spans="1:2">
      <c r="A284" s="2" t="s">
        <v>2012</v>
      </c>
      <c r="B284">
        <v>39</v>
      </c>
    </row>
    <row r="285" spans="1:2">
      <c r="A285" s="2" t="s">
        <v>2017</v>
      </c>
      <c r="B285">
        <v>28</v>
      </c>
    </row>
    <row r="286" spans="1:2">
      <c r="A286" s="2" t="s">
        <v>2019</v>
      </c>
      <c r="B286">
        <v>82</v>
      </c>
    </row>
    <row r="287" spans="1:2">
      <c r="A287" s="2" t="s">
        <v>2037</v>
      </c>
      <c r="B287">
        <v>10</v>
      </c>
    </row>
    <row r="288" spans="1:2">
      <c r="A288" s="2" t="s">
        <v>2039</v>
      </c>
      <c r="B288">
        <v>6</v>
      </c>
    </row>
    <row r="289" spans="1:2">
      <c r="A289" s="2" t="s">
        <v>2049</v>
      </c>
      <c r="B289">
        <v>31</v>
      </c>
    </row>
    <row r="290" spans="1:2">
      <c r="A290" s="2" t="s">
        <v>2052</v>
      </c>
      <c r="B290">
        <v>16</v>
      </c>
    </row>
    <row r="291" spans="1:2">
      <c r="A291" s="2" t="s">
        <v>2053</v>
      </c>
      <c r="B291">
        <v>11</v>
      </c>
    </row>
    <row r="292" spans="1:2">
      <c r="A292" s="2" t="s">
        <v>2070</v>
      </c>
      <c r="B292">
        <v>11</v>
      </c>
    </row>
    <row r="293" spans="1:2">
      <c r="A293" s="2" t="s">
        <v>2071</v>
      </c>
      <c r="B293">
        <v>7</v>
      </c>
    </row>
    <row r="294" spans="1:2">
      <c r="A294" s="2" t="s">
        <v>2073</v>
      </c>
      <c r="B294">
        <v>37</v>
      </c>
    </row>
    <row r="295" spans="1:2">
      <c r="A295" s="2" t="s">
        <v>2074</v>
      </c>
      <c r="B295">
        <v>33</v>
      </c>
    </row>
    <row r="296" spans="1:2">
      <c r="A296" s="2" t="s">
        <v>2079</v>
      </c>
      <c r="B296">
        <v>11</v>
      </c>
    </row>
    <row r="297" spans="1:2">
      <c r="A297" s="2" t="s">
        <v>2080</v>
      </c>
      <c r="B297">
        <v>24</v>
      </c>
    </row>
    <row r="298" spans="1:2">
      <c r="A298" s="2" t="s">
        <v>2082</v>
      </c>
      <c r="B298">
        <v>14</v>
      </c>
    </row>
    <row r="299" spans="1:2">
      <c r="A299" s="2" t="s">
        <v>2084</v>
      </c>
      <c r="B299">
        <v>9</v>
      </c>
    </row>
    <row r="300" spans="1:2">
      <c r="A300" s="2" t="s">
        <v>2087</v>
      </c>
      <c r="B300">
        <v>28</v>
      </c>
    </row>
    <row r="301" spans="1:2">
      <c r="A301" s="2" t="s">
        <v>2091</v>
      </c>
      <c r="B301">
        <v>6</v>
      </c>
    </row>
    <row r="302" spans="1:2">
      <c r="A302" s="2" t="s">
        <v>2093</v>
      </c>
      <c r="B302">
        <v>16</v>
      </c>
    </row>
    <row r="303" spans="1:2">
      <c r="A303" s="2" t="s">
        <v>2094</v>
      </c>
      <c r="B303">
        <v>25</v>
      </c>
    </row>
    <row r="304" spans="1:2">
      <c r="A304" s="2" t="s">
        <v>2095</v>
      </c>
      <c r="B304">
        <v>35</v>
      </c>
    </row>
    <row r="305" spans="1:2">
      <c r="A305" s="2" t="s">
        <v>2096</v>
      </c>
      <c r="B305">
        <v>16</v>
      </c>
    </row>
    <row r="306" spans="1:2">
      <c r="A306" s="2" t="s">
        <v>2098</v>
      </c>
      <c r="B306">
        <v>30</v>
      </c>
    </row>
    <row r="307" spans="1:2">
      <c r="A307" s="2" t="s">
        <v>2099</v>
      </c>
      <c r="B307">
        <v>186</v>
      </c>
    </row>
    <row r="308" spans="1:2">
      <c r="A308" s="2" t="s">
        <v>2100</v>
      </c>
      <c r="B308">
        <v>31</v>
      </c>
    </row>
    <row r="309" spans="1:2">
      <c r="A309" s="2" t="s">
        <v>2101</v>
      </c>
      <c r="B309">
        <v>7</v>
      </c>
    </row>
    <row r="310" spans="1:2">
      <c r="A310" s="2" t="s">
        <v>2105</v>
      </c>
      <c r="B310">
        <v>8</v>
      </c>
    </row>
    <row r="311" spans="1:2">
      <c r="A311" s="2" t="s">
        <v>2106</v>
      </c>
      <c r="B311">
        <v>10</v>
      </c>
    </row>
    <row r="312" spans="1:2">
      <c r="A312" s="2" t="s">
        <v>2107</v>
      </c>
      <c r="B312">
        <v>31</v>
      </c>
    </row>
    <row r="313" spans="1:2">
      <c r="A313" s="2" t="s">
        <v>2111</v>
      </c>
      <c r="B313">
        <v>11</v>
      </c>
    </row>
    <row r="314" spans="1:2">
      <c r="A314" s="2" t="s">
        <v>2122</v>
      </c>
      <c r="B314">
        <v>6</v>
      </c>
    </row>
    <row r="315" spans="1:2">
      <c r="A315" s="2" t="s">
        <v>2125</v>
      </c>
      <c r="B315">
        <v>35</v>
      </c>
    </row>
    <row r="316" spans="1:2">
      <c r="A316" s="2" t="s">
        <v>2127</v>
      </c>
      <c r="B316">
        <v>25</v>
      </c>
    </row>
    <row r="317" spans="1:2">
      <c r="A317" s="2" t="s">
        <v>2128</v>
      </c>
      <c r="B317">
        <v>230</v>
      </c>
    </row>
    <row r="318" spans="1:2">
      <c r="A318" s="2" t="s">
        <v>2129</v>
      </c>
      <c r="B318">
        <v>32</v>
      </c>
    </row>
    <row r="319" spans="1:2">
      <c r="A319" s="2" t="s">
        <v>2133</v>
      </c>
      <c r="B319">
        <v>402</v>
      </c>
    </row>
    <row r="320" spans="1:2">
      <c r="A320" s="2" t="s">
        <v>2134</v>
      </c>
      <c r="B320">
        <v>6</v>
      </c>
    </row>
    <row r="321" spans="1:2">
      <c r="A321" s="2" t="s">
        <v>2147</v>
      </c>
      <c r="B321">
        <v>6</v>
      </c>
    </row>
    <row r="322" spans="1:2">
      <c r="A322" s="2" t="s">
        <v>2149</v>
      </c>
      <c r="B322">
        <v>13</v>
      </c>
    </row>
    <row r="323" spans="1:2">
      <c r="A323" s="2" t="s">
        <v>2155</v>
      </c>
      <c r="B323">
        <v>12</v>
      </c>
    </row>
    <row r="324" spans="1:2">
      <c r="A324" s="2" t="s">
        <v>2161</v>
      </c>
      <c r="B324">
        <v>31</v>
      </c>
    </row>
    <row r="325" spans="1:2">
      <c r="A325" s="2" t="s">
        <v>2167</v>
      </c>
      <c r="B325">
        <v>9</v>
      </c>
    </row>
    <row r="326" spans="1:2">
      <c r="A326" s="2" t="s">
        <v>2168</v>
      </c>
      <c r="B326">
        <v>6</v>
      </c>
    </row>
    <row r="327" spans="1:2">
      <c r="A327" s="2" t="s">
        <v>2172</v>
      </c>
      <c r="B327">
        <v>10</v>
      </c>
    </row>
    <row r="328" spans="1:2">
      <c r="A328" s="2" t="s">
        <v>2173</v>
      </c>
      <c r="B328">
        <v>10</v>
      </c>
    </row>
    <row r="329" spans="1:2">
      <c r="A329" s="2" t="s">
        <v>2174</v>
      </c>
      <c r="B329">
        <v>8</v>
      </c>
    </row>
    <row r="330" spans="1:2">
      <c r="A330" s="2" t="s">
        <v>2178</v>
      </c>
      <c r="B330">
        <v>18</v>
      </c>
    </row>
    <row r="331" spans="1:2">
      <c r="A331" s="2" t="s">
        <v>2179</v>
      </c>
      <c r="B331">
        <v>55</v>
      </c>
    </row>
    <row r="332" spans="1:2">
      <c r="A332" s="2" t="s">
        <v>2180</v>
      </c>
      <c r="B332">
        <v>6</v>
      </c>
    </row>
    <row r="333" spans="1:2">
      <c r="A333" s="2" t="s">
        <v>2181</v>
      </c>
      <c r="B333">
        <v>7</v>
      </c>
    </row>
    <row r="334" spans="1:2">
      <c r="A334" s="2" t="s">
        <v>2186</v>
      </c>
      <c r="B334">
        <v>22</v>
      </c>
    </row>
    <row r="335" spans="1:2">
      <c r="A335" s="2" t="s">
        <v>2188</v>
      </c>
      <c r="B335">
        <v>7</v>
      </c>
    </row>
    <row r="336" spans="1:2">
      <c r="A336" s="2" t="s">
        <v>2190</v>
      </c>
      <c r="B336">
        <v>51</v>
      </c>
    </row>
    <row r="337" spans="1:2">
      <c r="A337" s="2" t="s">
        <v>2193</v>
      </c>
      <c r="B337">
        <v>43</v>
      </c>
    </row>
    <row r="338" spans="1:2">
      <c r="A338" s="2" t="s">
        <v>2200</v>
      </c>
      <c r="B338">
        <v>134</v>
      </c>
    </row>
    <row r="339" spans="1:2">
      <c r="A339" s="2" t="s">
        <v>2202</v>
      </c>
      <c r="B339">
        <v>9</v>
      </c>
    </row>
    <row r="340" spans="1:2">
      <c r="A340" s="2" t="s">
        <v>2208</v>
      </c>
      <c r="B340">
        <v>20</v>
      </c>
    </row>
    <row r="341" spans="1:2">
      <c r="A341" s="2" t="s">
        <v>2209</v>
      </c>
      <c r="B341">
        <v>6</v>
      </c>
    </row>
    <row r="342" spans="1:2">
      <c r="A342" s="2" t="s">
        <v>2217</v>
      </c>
      <c r="B342">
        <v>243</v>
      </c>
    </row>
    <row r="343" spans="1:2">
      <c r="A343" s="2" t="s">
        <v>2219</v>
      </c>
      <c r="B343">
        <v>15</v>
      </c>
    </row>
    <row r="344" spans="1:2">
      <c r="A344" s="2" t="s">
        <v>2225</v>
      </c>
      <c r="B344">
        <v>19</v>
      </c>
    </row>
    <row r="345" spans="1:2">
      <c r="A345" s="2" t="s">
        <v>2226</v>
      </c>
      <c r="B345">
        <v>9</v>
      </c>
    </row>
    <row r="346" spans="1:2">
      <c r="A346" s="2" t="s">
        <v>2229</v>
      </c>
      <c r="B346">
        <v>6</v>
      </c>
    </row>
    <row r="347" spans="1:2">
      <c r="A347" s="2" t="s">
        <v>2231</v>
      </c>
      <c r="B347">
        <v>415</v>
      </c>
    </row>
    <row r="348" spans="1:2">
      <c r="A348" s="2" t="s">
        <v>2232</v>
      </c>
      <c r="B348">
        <v>10</v>
      </c>
    </row>
    <row r="349" spans="1:2">
      <c r="A349" s="2" t="s">
        <v>2236</v>
      </c>
      <c r="B349">
        <v>9</v>
      </c>
    </row>
    <row r="350" spans="1:2">
      <c r="A350" s="2" t="s">
        <v>2238</v>
      </c>
      <c r="B350">
        <v>11</v>
      </c>
    </row>
    <row r="351" spans="1:2">
      <c r="A351" s="2" t="s">
        <v>2240</v>
      </c>
      <c r="B351">
        <v>64</v>
      </c>
    </row>
    <row r="352" spans="1:2">
      <c r="A352" s="2" t="s">
        <v>2241</v>
      </c>
      <c r="B352">
        <v>32</v>
      </c>
    </row>
    <row r="353" spans="1:2">
      <c r="A353" s="2" t="s">
        <v>2246</v>
      </c>
      <c r="B353">
        <v>8</v>
      </c>
    </row>
    <row r="354" spans="1:2">
      <c r="A354" s="2" t="s">
        <v>2251</v>
      </c>
      <c r="B354">
        <v>6</v>
      </c>
    </row>
    <row r="355" spans="1:2">
      <c r="A355" s="2" t="s">
        <v>2256</v>
      </c>
      <c r="B355">
        <v>12</v>
      </c>
    </row>
    <row r="356" spans="1:2">
      <c r="A356" s="2" t="s">
        <v>2259</v>
      </c>
      <c r="B356">
        <v>11</v>
      </c>
    </row>
    <row r="357" spans="1:2">
      <c r="A357" s="2" t="s">
        <v>2262</v>
      </c>
      <c r="B357">
        <v>63</v>
      </c>
    </row>
    <row r="358" spans="1:2">
      <c r="A358" s="2" t="s">
        <v>2265</v>
      </c>
      <c r="B358">
        <v>34</v>
      </c>
    </row>
    <row r="359" spans="1:2">
      <c r="A359" s="2" t="s">
        <v>2266</v>
      </c>
      <c r="B359">
        <v>89</v>
      </c>
    </row>
    <row r="360" spans="1:2">
      <c r="A360" s="2" t="s">
        <v>2268</v>
      </c>
      <c r="B360">
        <v>14</v>
      </c>
    </row>
    <row r="361" spans="1:2">
      <c r="A361" s="2" t="s">
        <v>2269</v>
      </c>
      <c r="B361">
        <v>10</v>
      </c>
    </row>
    <row r="362" spans="1:2">
      <c r="A362" s="2" t="s">
        <v>2276</v>
      </c>
      <c r="B362">
        <v>10</v>
      </c>
    </row>
    <row r="363" spans="1:2">
      <c r="A363" s="2" t="s">
        <v>2277</v>
      </c>
      <c r="B363">
        <v>14</v>
      </c>
    </row>
    <row r="364" spans="1:2">
      <c r="A364" s="2" t="s">
        <v>2280</v>
      </c>
      <c r="B364">
        <v>37</v>
      </c>
    </row>
    <row r="365" spans="1:2">
      <c r="A365" s="2" t="s">
        <v>2282</v>
      </c>
      <c r="B365">
        <v>11</v>
      </c>
    </row>
    <row r="366" spans="1:2">
      <c r="A366" s="2" t="s">
        <v>2283</v>
      </c>
      <c r="B366">
        <v>10</v>
      </c>
    </row>
    <row r="367" spans="1:2">
      <c r="A367" s="2" t="s">
        <v>2285</v>
      </c>
      <c r="B367">
        <v>12</v>
      </c>
    </row>
    <row r="368" spans="1:2">
      <c r="A368" s="2" t="s">
        <v>2289</v>
      </c>
      <c r="B368">
        <v>6</v>
      </c>
    </row>
    <row r="369" spans="1:2">
      <c r="A369" s="2" t="s">
        <v>2293</v>
      </c>
      <c r="B369">
        <v>16</v>
      </c>
    </row>
    <row r="370" spans="1:2">
      <c r="A370" s="2" t="s">
        <v>2294</v>
      </c>
      <c r="B370">
        <v>85</v>
      </c>
    </row>
    <row r="371" spans="1:2">
      <c r="A371" s="2" t="s">
        <v>2297</v>
      </c>
      <c r="B371">
        <v>276</v>
      </c>
    </row>
    <row r="372" spans="1:2">
      <c r="A372" s="2" t="s">
        <v>2303</v>
      </c>
      <c r="B372">
        <v>7</v>
      </c>
    </row>
    <row r="373" spans="1:2">
      <c r="A373" s="2" t="s">
        <v>2304</v>
      </c>
      <c r="B373">
        <v>13</v>
      </c>
    </row>
    <row r="374" spans="1:2">
      <c r="A374" s="2" t="s">
        <v>2305</v>
      </c>
      <c r="B374">
        <v>20</v>
      </c>
    </row>
    <row r="375" spans="1:2">
      <c r="A375" s="2" t="s">
        <v>2306</v>
      </c>
      <c r="B375">
        <v>16</v>
      </c>
    </row>
    <row r="376" spans="1:2">
      <c r="A376" s="2" t="s">
        <v>2307</v>
      </c>
      <c r="B376">
        <v>15</v>
      </c>
    </row>
    <row r="377" spans="1:2">
      <c r="A377" s="2" t="s">
        <v>2308</v>
      </c>
      <c r="B377">
        <v>39</v>
      </c>
    </row>
    <row r="378" spans="1:2">
      <c r="A378" s="2" t="s">
        <v>2310</v>
      </c>
      <c r="B378">
        <v>11</v>
      </c>
    </row>
    <row r="379" spans="1:2">
      <c r="A379" s="2" t="s">
        <v>2314</v>
      </c>
      <c r="B379">
        <v>405</v>
      </c>
    </row>
    <row r="380" spans="1:2">
      <c r="A380" s="2" t="s">
        <v>2315</v>
      </c>
      <c r="B380">
        <v>12</v>
      </c>
    </row>
    <row r="381" spans="1:2">
      <c r="A381" s="2" t="s">
        <v>2316</v>
      </c>
      <c r="B381">
        <v>7</v>
      </c>
    </row>
    <row r="382" spans="1:2">
      <c r="A382" s="2" t="s">
        <v>2318</v>
      </c>
      <c r="B382">
        <v>13</v>
      </c>
    </row>
    <row r="383" spans="1:2">
      <c r="A383" s="2" t="s">
        <v>2319</v>
      </c>
      <c r="B383">
        <v>7</v>
      </c>
    </row>
    <row r="384" spans="1:2">
      <c r="A384" s="2" t="s">
        <v>2321</v>
      </c>
      <c r="B384">
        <v>8</v>
      </c>
    </row>
    <row r="385" spans="1:2">
      <c r="A385" s="2" t="s">
        <v>2332</v>
      </c>
      <c r="B385">
        <v>13</v>
      </c>
    </row>
    <row r="386" spans="1:2">
      <c r="A386" s="2" t="s">
        <v>2335</v>
      </c>
      <c r="B386">
        <v>7</v>
      </c>
    </row>
    <row r="387" spans="1:2">
      <c r="A387" s="2" t="s">
        <v>2338</v>
      </c>
      <c r="B387">
        <v>6</v>
      </c>
    </row>
    <row r="388" spans="1:2">
      <c r="A388" s="2" t="s">
        <v>2339</v>
      </c>
      <c r="B388">
        <v>41</v>
      </c>
    </row>
    <row r="389" spans="1:2">
      <c r="A389" s="2" t="s">
        <v>2344</v>
      </c>
      <c r="B389">
        <v>6</v>
      </c>
    </row>
    <row r="390" spans="1:2">
      <c r="A390" s="2" t="s">
        <v>2351</v>
      </c>
      <c r="B390">
        <v>18</v>
      </c>
    </row>
    <row r="391" spans="1:2">
      <c r="A391" s="2" t="s">
        <v>2354</v>
      </c>
      <c r="B391">
        <v>21</v>
      </c>
    </row>
    <row r="392" spans="1:2">
      <c r="A392" s="2" t="s">
        <v>2355</v>
      </c>
      <c r="B392">
        <v>17</v>
      </c>
    </row>
    <row r="393" spans="1:2">
      <c r="A393" s="2" t="s">
        <v>2356</v>
      </c>
      <c r="B393">
        <v>12</v>
      </c>
    </row>
    <row r="394" spans="1:2">
      <c r="A394" s="2" t="s">
        <v>2357</v>
      </c>
      <c r="B394">
        <v>22</v>
      </c>
    </row>
    <row r="395" spans="1:2">
      <c r="A395" s="2" t="s">
        <v>2358</v>
      </c>
      <c r="B395">
        <v>10</v>
      </c>
    </row>
    <row r="396" spans="1:2">
      <c r="A396" s="2" t="s">
        <v>2359</v>
      </c>
      <c r="B396">
        <v>77</v>
      </c>
    </row>
    <row r="397" spans="1:2">
      <c r="A397" s="2" t="s">
        <v>2363</v>
      </c>
      <c r="B397">
        <v>12</v>
      </c>
    </row>
    <row r="398" spans="1:2">
      <c r="A398" s="2" t="s">
        <v>2366</v>
      </c>
      <c r="B398">
        <v>33</v>
      </c>
    </row>
    <row r="399" spans="1:2">
      <c r="A399" s="2" t="s">
        <v>2374</v>
      </c>
      <c r="B399">
        <v>16</v>
      </c>
    </row>
    <row r="400" spans="1:2">
      <c r="A400" s="2" t="s">
        <v>2375</v>
      </c>
      <c r="B400">
        <v>24</v>
      </c>
    </row>
    <row r="401" spans="1:2">
      <c r="A401" s="2" t="s">
        <v>2392</v>
      </c>
      <c r="B401">
        <v>49</v>
      </c>
    </row>
    <row r="402" spans="1:2">
      <c r="A402" s="2" t="s">
        <v>2394</v>
      </c>
      <c r="B402">
        <v>11</v>
      </c>
    </row>
    <row r="403" spans="1:2">
      <c r="A403" s="2" t="s">
        <v>2395</v>
      </c>
      <c r="B403">
        <v>91</v>
      </c>
    </row>
    <row r="404" spans="1:2">
      <c r="A404" s="2" t="s">
        <v>2398</v>
      </c>
      <c r="B404">
        <v>10</v>
      </c>
    </row>
    <row r="405" spans="1:2">
      <c r="A405" s="2" t="s">
        <v>2399</v>
      </c>
      <c r="B405">
        <v>6</v>
      </c>
    </row>
    <row r="406" spans="1:2">
      <c r="A406" s="2" t="s">
        <v>2400</v>
      </c>
      <c r="B406">
        <v>38</v>
      </c>
    </row>
    <row r="407" spans="1:2">
      <c r="A407" s="2" t="s">
        <v>2402</v>
      </c>
      <c r="B407">
        <v>12</v>
      </c>
    </row>
    <row r="408" spans="1:2">
      <c r="A408" s="2" t="s">
        <v>2407</v>
      </c>
      <c r="B408">
        <v>7</v>
      </c>
    </row>
    <row r="409" spans="1:2">
      <c r="A409" s="2" t="s">
        <v>2408</v>
      </c>
      <c r="B409">
        <v>7</v>
      </c>
    </row>
    <row r="410" spans="1:2">
      <c r="A410" s="2" t="s">
        <v>2412</v>
      </c>
      <c r="B410">
        <v>12</v>
      </c>
    </row>
    <row r="411" spans="1:2">
      <c r="A411" s="2" t="s">
        <v>2413</v>
      </c>
      <c r="B411">
        <v>76</v>
      </c>
    </row>
    <row r="412" spans="1:2">
      <c r="A412" s="2" t="s">
        <v>2419</v>
      </c>
      <c r="B412">
        <v>36</v>
      </c>
    </row>
    <row r="413" spans="1:2">
      <c r="A413" s="2" t="s">
        <v>2422</v>
      </c>
      <c r="B413">
        <v>101</v>
      </c>
    </row>
    <row r="414" spans="1:2">
      <c r="A414" s="2" t="s">
        <v>2424</v>
      </c>
      <c r="B414">
        <v>9</v>
      </c>
    </row>
    <row r="415" spans="1:2">
      <c r="A415" s="2" t="s">
        <v>2426</v>
      </c>
      <c r="B415">
        <v>30</v>
      </c>
    </row>
    <row r="416" spans="1:2">
      <c r="A416" s="2" t="s">
        <v>2427</v>
      </c>
      <c r="B416">
        <v>6</v>
      </c>
    </row>
    <row r="417" spans="1:2">
      <c r="A417" s="2" t="s">
        <v>2429</v>
      </c>
      <c r="B417">
        <v>22</v>
      </c>
    </row>
    <row r="418" spans="1:2">
      <c r="A418" s="2" t="s">
        <v>2430</v>
      </c>
      <c r="B418">
        <v>7</v>
      </c>
    </row>
    <row r="419" spans="1:2">
      <c r="A419" s="2" t="s">
        <v>2432</v>
      </c>
      <c r="B419">
        <v>8</v>
      </c>
    </row>
    <row r="420" spans="1:2">
      <c r="A420" s="2" t="s">
        <v>2434</v>
      </c>
      <c r="B420">
        <v>7</v>
      </c>
    </row>
    <row r="421" spans="1:2">
      <c r="A421" s="2" t="s">
        <v>2438</v>
      </c>
      <c r="B421">
        <v>11</v>
      </c>
    </row>
    <row r="422" spans="1:2">
      <c r="A422" s="2" t="s">
        <v>2447</v>
      </c>
      <c r="B422">
        <v>53</v>
      </c>
    </row>
    <row r="423" spans="1:2">
      <c r="A423" s="2" t="s">
        <v>2448</v>
      </c>
      <c r="B423">
        <v>33</v>
      </c>
    </row>
    <row r="424" spans="1:2">
      <c r="A424" s="2" t="s">
        <v>2452</v>
      </c>
      <c r="B424">
        <v>17</v>
      </c>
    </row>
    <row r="425" spans="1:2">
      <c r="A425" s="2" t="s">
        <v>2457</v>
      </c>
      <c r="B425">
        <v>8</v>
      </c>
    </row>
    <row r="426" spans="1:2">
      <c r="A426" s="2" t="s">
        <v>2464</v>
      </c>
      <c r="B426">
        <v>6</v>
      </c>
    </row>
    <row r="427" spans="1:2">
      <c r="A427" s="2" t="s">
        <v>2466</v>
      </c>
      <c r="B427">
        <v>72</v>
      </c>
    </row>
    <row r="428" spans="1:2">
      <c r="A428" s="2" t="s">
        <v>2471</v>
      </c>
      <c r="B428">
        <v>37</v>
      </c>
    </row>
    <row r="429" spans="1:2">
      <c r="A429" s="2" t="s">
        <v>2472</v>
      </c>
      <c r="B429">
        <v>65</v>
      </c>
    </row>
    <row r="430" spans="1:2">
      <c r="A430" s="2" t="s">
        <v>2473</v>
      </c>
      <c r="B430">
        <v>14</v>
      </c>
    </row>
    <row r="431" spans="1:2">
      <c r="A431" s="2" t="s">
        <v>2474</v>
      </c>
      <c r="B431">
        <v>12</v>
      </c>
    </row>
    <row r="432" spans="1:2">
      <c r="A432" s="2" t="s">
        <v>2481</v>
      </c>
      <c r="B432">
        <v>15</v>
      </c>
    </row>
    <row r="433" spans="1:2">
      <c r="A433" s="2" t="s">
        <v>2483</v>
      </c>
      <c r="B433">
        <v>20</v>
      </c>
    </row>
    <row r="434" spans="1:2">
      <c r="A434" s="2" t="s">
        <v>2484</v>
      </c>
      <c r="B434">
        <v>12</v>
      </c>
    </row>
    <row r="435" spans="1:2">
      <c r="A435" s="2" t="s">
        <v>2487</v>
      </c>
      <c r="B435">
        <v>7</v>
      </c>
    </row>
    <row r="436" spans="1:2">
      <c r="A436" s="2" t="s">
        <v>2491</v>
      </c>
      <c r="B436">
        <v>13</v>
      </c>
    </row>
    <row r="437" spans="1:2">
      <c r="A437" s="2" t="s">
        <v>2503</v>
      </c>
      <c r="B437">
        <v>31</v>
      </c>
    </row>
    <row r="438" spans="1:2">
      <c r="A438" s="2" t="s">
        <v>2506</v>
      </c>
      <c r="B438">
        <v>6</v>
      </c>
    </row>
    <row r="439" spans="1:2">
      <c r="A439" s="2" t="s">
        <v>2507</v>
      </c>
      <c r="B439">
        <v>6</v>
      </c>
    </row>
    <row r="440" spans="1:2">
      <c r="A440" s="2" t="s">
        <v>2509</v>
      </c>
      <c r="B440">
        <v>12</v>
      </c>
    </row>
    <row r="441" spans="1:2">
      <c r="A441" s="2" t="s">
        <v>2512</v>
      </c>
      <c r="B441">
        <v>12</v>
      </c>
    </row>
    <row r="442" spans="1:2">
      <c r="A442" s="2" t="s">
        <v>2513</v>
      </c>
      <c r="B442">
        <v>13</v>
      </c>
    </row>
    <row r="443" spans="1:2">
      <c r="A443" s="2" t="s">
        <v>2518</v>
      </c>
      <c r="B443">
        <v>17</v>
      </c>
    </row>
    <row r="444" spans="1:2">
      <c r="A444" s="2" t="s">
        <v>2522</v>
      </c>
      <c r="B444">
        <v>55</v>
      </c>
    </row>
    <row r="445" spans="1:2">
      <c r="A445" s="2" t="s">
        <v>2524</v>
      </c>
      <c r="B445">
        <v>10</v>
      </c>
    </row>
    <row r="446" spans="1:2">
      <c r="A446" s="2" t="s">
        <v>2527</v>
      </c>
      <c r="B446">
        <v>10</v>
      </c>
    </row>
    <row r="447" spans="1:2">
      <c r="A447" s="2" t="s">
        <v>2531</v>
      </c>
      <c r="B447">
        <v>10</v>
      </c>
    </row>
    <row r="448" spans="1:2">
      <c r="A448" s="2" t="s">
        <v>2532</v>
      </c>
      <c r="B448">
        <v>8</v>
      </c>
    </row>
    <row r="449" spans="1:2">
      <c r="A449" s="2" t="s">
        <v>2534</v>
      </c>
      <c r="B449">
        <v>7</v>
      </c>
    </row>
    <row r="450" spans="1:2">
      <c r="A450" s="2" t="s">
        <v>2535</v>
      </c>
      <c r="B450">
        <v>6</v>
      </c>
    </row>
    <row r="451" spans="1:2">
      <c r="A451" s="2" t="s">
        <v>2546</v>
      </c>
      <c r="B451">
        <v>20</v>
      </c>
    </row>
    <row r="452" spans="1:2">
      <c r="A452" s="2" t="s">
        <v>2547</v>
      </c>
      <c r="B452">
        <v>23</v>
      </c>
    </row>
    <row r="453" spans="1:2">
      <c r="A453" s="2" t="s">
        <v>2550</v>
      </c>
      <c r="B453">
        <v>12</v>
      </c>
    </row>
    <row r="454" spans="1:2">
      <c r="A454" s="2" t="s">
        <v>2551</v>
      </c>
      <c r="B454">
        <v>8</v>
      </c>
    </row>
    <row r="455" spans="1:2">
      <c r="A455" s="2" t="s">
        <v>2553</v>
      </c>
      <c r="B455">
        <v>6</v>
      </c>
    </row>
    <row r="456" spans="1:2">
      <c r="A456" s="2" t="s">
        <v>2554</v>
      </c>
      <c r="B456">
        <v>15</v>
      </c>
    </row>
    <row r="457" spans="1:2">
      <c r="A457" s="2" t="s">
        <v>2555</v>
      </c>
      <c r="B457">
        <v>618</v>
      </c>
    </row>
    <row r="458" spans="1:2">
      <c r="A458" s="2" t="s">
        <v>2556</v>
      </c>
      <c r="B458">
        <v>6</v>
      </c>
    </row>
    <row r="459" spans="1:2">
      <c r="A459" s="2" t="s">
        <v>2557</v>
      </c>
      <c r="B459">
        <v>30</v>
      </c>
    </row>
    <row r="460" spans="1:2">
      <c r="A460" s="2" t="s">
        <v>2558</v>
      </c>
      <c r="B460">
        <v>33</v>
      </c>
    </row>
    <row r="461" spans="1:2">
      <c r="A461" s="2" t="s">
        <v>2559</v>
      </c>
      <c r="B461">
        <v>56</v>
      </c>
    </row>
    <row r="462" spans="1:2">
      <c r="A462" s="2" t="s">
        <v>2561</v>
      </c>
      <c r="B462">
        <v>13</v>
      </c>
    </row>
    <row r="463" spans="1:2">
      <c r="A463" s="2" t="s">
        <v>2563</v>
      </c>
      <c r="B463">
        <v>47</v>
      </c>
    </row>
    <row r="464" spans="1:2">
      <c r="A464" s="2" t="s">
        <v>2566</v>
      </c>
      <c r="B464">
        <v>7</v>
      </c>
    </row>
    <row r="465" spans="1:2">
      <c r="A465" s="2" t="s">
        <v>2570</v>
      </c>
      <c r="B465">
        <v>10</v>
      </c>
    </row>
    <row r="466" spans="1:2">
      <c r="A466" s="2" t="s">
        <v>2571</v>
      </c>
      <c r="B466">
        <v>130</v>
      </c>
    </row>
    <row r="467" spans="1:2">
      <c r="A467" s="2" t="s">
        <v>2580</v>
      </c>
      <c r="B467">
        <v>8</v>
      </c>
    </row>
    <row r="468" spans="1:2">
      <c r="A468" s="2" t="s">
        <v>2582</v>
      </c>
      <c r="B468">
        <v>61</v>
      </c>
    </row>
    <row r="469" spans="1:2">
      <c r="A469" s="2" t="s">
        <v>2583</v>
      </c>
      <c r="B469">
        <v>16</v>
      </c>
    </row>
    <row r="470" spans="1:2">
      <c r="A470" s="2" t="s">
        <v>2585</v>
      </c>
      <c r="B470">
        <v>26</v>
      </c>
    </row>
    <row r="471" spans="1:2">
      <c r="A471" s="2" t="s">
        <v>2588</v>
      </c>
      <c r="B471">
        <v>15</v>
      </c>
    </row>
    <row r="472" spans="1:2">
      <c r="A472" s="2" t="s">
        <v>2590</v>
      </c>
      <c r="B472">
        <v>8</v>
      </c>
    </row>
    <row r="473" spans="1:2">
      <c r="A473" s="2" t="s">
        <v>2594</v>
      </c>
      <c r="B473">
        <v>6</v>
      </c>
    </row>
    <row r="474" spans="1:2">
      <c r="A474" s="2" t="s">
        <v>2598</v>
      </c>
      <c r="B474">
        <v>6</v>
      </c>
    </row>
    <row r="475" spans="1:2">
      <c r="A475" s="2" t="s">
        <v>2604</v>
      </c>
      <c r="B475">
        <v>19</v>
      </c>
    </row>
    <row r="476" spans="1:2">
      <c r="A476" s="2" t="s">
        <v>2609</v>
      </c>
      <c r="B476">
        <v>8</v>
      </c>
    </row>
    <row r="477" spans="1:2">
      <c r="A477" s="2" t="s">
        <v>2610</v>
      </c>
      <c r="B477">
        <v>13</v>
      </c>
    </row>
    <row r="478" spans="1:2">
      <c r="A478" s="2" t="s">
        <v>2616</v>
      </c>
      <c r="B478">
        <v>13</v>
      </c>
    </row>
    <row r="479" spans="1:2">
      <c r="A479" s="2" t="s">
        <v>2617</v>
      </c>
      <c r="B479">
        <v>7</v>
      </c>
    </row>
    <row r="480" spans="1:2">
      <c r="A480" s="2" t="s">
        <v>2620</v>
      </c>
      <c r="B480">
        <v>20</v>
      </c>
    </row>
    <row r="481" spans="1:2">
      <c r="A481" s="2" t="s">
        <v>2621</v>
      </c>
      <c r="B481">
        <v>17</v>
      </c>
    </row>
    <row r="482" spans="1:2">
      <c r="A482" s="2" t="s">
        <v>2624</v>
      </c>
      <c r="B482">
        <v>7</v>
      </c>
    </row>
    <row r="483" spans="1:2">
      <c r="A483" s="2" t="s">
        <v>2625</v>
      </c>
      <c r="B483">
        <v>14</v>
      </c>
    </row>
    <row r="484" spans="1:2">
      <c r="A484" s="2" t="s">
        <v>2626</v>
      </c>
      <c r="B484">
        <v>53</v>
      </c>
    </row>
    <row r="485" spans="1:2">
      <c r="A485" s="2" t="s">
        <v>2628</v>
      </c>
      <c r="B485">
        <v>32</v>
      </c>
    </row>
    <row r="486" spans="1:2">
      <c r="A486" s="2" t="s">
        <v>2630</v>
      </c>
      <c r="B486">
        <v>7</v>
      </c>
    </row>
    <row r="487" spans="1:2">
      <c r="A487" s="2" t="s">
        <v>2635</v>
      </c>
      <c r="B487">
        <v>14</v>
      </c>
    </row>
    <row r="488" spans="1:2">
      <c r="A488" s="2" t="s">
        <v>2637</v>
      </c>
      <c r="B488">
        <v>11</v>
      </c>
    </row>
    <row r="489" spans="1:2">
      <c r="A489" s="2" t="s">
        <v>2640</v>
      </c>
      <c r="B489">
        <v>9</v>
      </c>
    </row>
    <row r="490" spans="1:2">
      <c r="A490" s="2" t="s">
        <v>2649</v>
      </c>
      <c r="B490">
        <v>9</v>
      </c>
    </row>
    <row r="491" spans="1:2">
      <c r="A491" s="2" t="s">
        <v>2650</v>
      </c>
      <c r="B491">
        <v>17</v>
      </c>
    </row>
    <row r="492" spans="1:2">
      <c r="A492" s="2" t="s">
        <v>2651</v>
      </c>
      <c r="B492">
        <v>9</v>
      </c>
    </row>
    <row r="493" spans="1:2">
      <c r="A493" s="2" t="s">
        <v>2652</v>
      </c>
      <c r="B493">
        <v>8</v>
      </c>
    </row>
    <row r="494" spans="1:2">
      <c r="A494" s="2" t="s">
        <v>2654</v>
      </c>
      <c r="B494">
        <v>6</v>
      </c>
    </row>
    <row r="495" spans="1:2">
      <c r="A495" s="2" t="s">
        <v>2658</v>
      </c>
      <c r="B495">
        <v>9</v>
      </c>
    </row>
    <row r="496" spans="1:2">
      <c r="A496" s="2" t="s">
        <v>2661</v>
      </c>
      <c r="B496">
        <v>8</v>
      </c>
    </row>
    <row r="497" spans="1:2">
      <c r="A497" s="2" t="s">
        <v>2666</v>
      </c>
      <c r="B497">
        <v>19</v>
      </c>
    </row>
    <row r="498" spans="1:2">
      <c r="A498" s="2" t="s">
        <v>2667</v>
      </c>
      <c r="B498">
        <v>10</v>
      </c>
    </row>
    <row r="499" spans="1:2">
      <c r="A499" s="2" t="s">
        <v>2669</v>
      </c>
      <c r="B499">
        <v>30</v>
      </c>
    </row>
    <row r="500" spans="1:2">
      <c r="A500" s="2" t="s">
        <v>2671</v>
      </c>
      <c r="B500">
        <v>11</v>
      </c>
    </row>
    <row r="501" spans="1:2">
      <c r="A501" s="2" t="s">
        <v>2672</v>
      </c>
      <c r="B501">
        <v>10</v>
      </c>
    </row>
    <row r="502" spans="1:2">
      <c r="A502" s="2" t="s">
        <v>2675</v>
      </c>
      <c r="B502">
        <v>8</v>
      </c>
    </row>
    <row r="503" spans="1:2">
      <c r="A503" s="2" t="s">
        <v>2677</v>
      </c>
      <c r="B503">
        <v>19</v>
      </c>
    </row>
    <row r="504" spans="1:2">
      <c r="A504" s="2" t="s">
        <v>2678</v>
      </c>
      <c r="B504">
        <v>6</v>
      </c>
    </row>
    <row r="505" spans="1:2">
      <c r="A505" s="2" t="s">
        <v>2679</v>
      </c>
      <c r="B505">
        <v>6</v>
      </c>
    </row>
    <row r="506" spans="1:2">
      <c r="A506" s="2" t="s">
        <v>2680</v>
      </c>
      <c r="B506">
        <v>172</v>
      </c>
    </row>
    <row r="507" spans="1:2">
      <c r="A507" s="2" t="s">
        <v>2681</v>
      </c>
      <c r="B507">
        <v>17</v>
      </c>
    </row>
    <row r="508" spans="1:2">
      <c r="A508" s="2" t="s">
        <v>2683</v>
      </c>
      <c r="B508">
        <v>9</v>
      </c>
    </row>
    <row r="509" spans="1:2">
      <c r="A509" s="2" t="s">
        <v>2685</v>
      </c>
      <c r="B509">
        <v>26</v>
      </c>
    </row>
    <row r="510" spans="1:2">
      <c r="A510" s="2" t="s">
        <v>2687</v>
      </c>
      <c r="B510">
        <v>7</v>
      </c>
    </row>
    <row r="511" spans="1:2">
      <c r="A511" s="2" t="s">
        <v>2690</v>
      </c>
      <c r="B511">
        <v>20</v>
      </c>
    </row>
    <row r="512" spans="1:2">
      <c r="A512" s="2" t="s">
        <v>2692</v>
      </c>
      <c r="B512">
        <v>12</v>
      </c>
    </row>
    <row r="513" spans="1:2">
      <c r="A513" s="2" t="s">
        <v>2693</v>
      </c>
      <c r="B513">
        <v>10</v>
      </c>
    </row>
    <row r="514" spans="1:2">
      <c r="A514" s="2" t="s">
        <v>2694</v>
      </c>
      <c r="B514">
        <v>18</v>
      </c>
    </row>
    <row r="515" spans="1:2">
      <c r="A515" s="2" t="s">
        <v>2695</v>
      </c>
      <c r="B515">
        <v>50</v>
      </c>
    </row>
    <row r="516" spans="1:2">
      <c r="A516" s="2" t="s">
        <v>2697</v>
      </c>
      <c r="B516">
        <v>7</v>
      </c>
    </row>
    <row r="517" spans="1:2">
      <c r="A517" s="2" t="s">
        <v>2700</v>
      </c>
      <c r="B517">
        <v>141</v>
      </c>
    </row>
    <row r="518" spans="1:2">
      <c r="A518" s="2" t="s">
        <v>2701</v>
      </c>
      <c r="B518">
        <v>27</v>
      </c>
    </row>
    <row r="519" spans="1:2">
      <c r="A519" s="2" t="s">
        <v>2702</v>
      </c>
      <c r="B519">
        <v>26</v>
      </c>
    </row>
    <row r="520" spans="1:2">
      <c r="A520" s="2" t="s">
        <v>2704</v>
      </c>
      <c r="B520">
        <v>19</v>
      </c>
    </row>
    <row r="521" spans="1:2">
      <c r="A521" s="2" t="s">
        <v>2706</v>
      </c>
      <c r="B521">
        <v>10</v>
      </c>
    </row>
    <row r="522" spans="1:2">
      <c r="A522" s="2" t="s">
        <v>2708</v>
      </c>
      <c r="B522">
        <v>17</v>
      </c>
    </row>
    <row r="523" spans="1:2">
      <c r="A523" s="2" t="s">
        <v>2710</v>
      </c>
      <c r="B523">
        <v>6</v>
      </c>
    </row>
    <row r="524" spans="1:2">
      <c r="A524" s="2" t="s">
        <v>2711</v>
      </c>
      <c r="B524">
        <v>88</v>
      </c>
    </row>
    <row r="525" spans="1:2">
      <c r="A525" s="2" t="s">
        <v>2712</v>
      </c>
      <c r="B525">
        <v>17</v>
      </c>
    </row>
    <row r="526" spans="1:2">
      <c r="A526" s="2" t="s">
        <v>2718</v>
      </c>
      <c r="B526">
        <v>6</v>
      </c>
    </row>
    <row r="527" spans="1:2">
      <c r="A527" s="2" t="s">
        <v>2719</v>
      </c>
      <c r="B527">
        <v>40</v>
      </c>
    </row>
    <row r="528" spans="1:2">
      <c r="A528" s="2" t="s">
        <v>2721</v>
      </c>
      <c r="B528">
        <v>22</v>
      </c>
    </row>
    <row r="529" spans="1:2">
      <c r="A529" s="2" t="s">
        <v>2726</v>
      </c>
      <c r="B529">
        <v>7</v>
      </c>
    </row>
    <row r="530" spans="1:2">
      <c r="A530" s="2" t="s">
        <v>2727</v>
      </c>
      <c r="B530">
        <v>15</v>
      </c>
    </row>
    <row r="531" spans="1:2">
      <c r="A531" s="2" t="s">
        <v>2734</v>
      </c>
      <c r="B531">
        <v>13</v>
      </c>
    </row>
    <row r="532" spans="1:2">
      <c r="A532" s="2" t="s">
        <v>2735</v>
      </c>
      <c r="B532">
        <v>28</v>
      </c>
    </row>
    <row r="533" spans="1:2">
      <c r="A533" s="2" t="s">
        <v>2738</v>
      </c>
      <c r="B533">
        <v>6</v>
      </c>
    </row>
    <row r="534" spans="1:2">
      <c r="A534" s="2" t="s">
        <v>2739</v>
      </c>
      <c r="B534">
        <v>43</v>
      </c>
    </row>
    <row r="535" spans="1:2">
      <c r="A535" s="2" t="s">
        <v>2741</v>
      </c>
      <c r="B535">
        <v>25</v>
      </c>
    </row>
    <row r="536" spans="1:2">
      <c r="A536" s="2" t="s">
        <v>2743</v>
      </c>
      <c r="B536">
        <v>17</v>
      </c>
    </row>
    <row r="537" spans="1:2">
      <c r="A537" s="2" t="s">
        <v>2745</v>
      </c>
      <c r="B537">
        <v>10</v>
      </c>
    </row>
    <row r="538" spans="1:2">
      <c r="A538" s="2" t="s">
        <v>2746</v>
      </c>
      <c r="B538">
        <v>10</v>
      </c>
    </row>
    <row r="539" spans="1:2">
      <c r="A539" s="2" t="s">
        <v>6579</v>
      </c>
      <c r="B539">
        <v>7</v>
      </c>
    </row>
    <row r="540" spans="1:2">
      <c r="A540" s="2" t="s">
        <v>2748</v>
      </c>
      <c r="B540">
        <v>33</v>
      </c>
    </row>
    <row r="541" spans="1:2">
      <c r="A541" s="2" t="s">
        <v>2749</v>
      </c>
      <c r="B541">
        <v>35</v>
      </c>
    </row>
    <row r="542" spans="1:2">
      <c r="A542" s="2" t="s">
        <v>2751</v>
      </c>
      <c r="B542">
        <v>163</v>
      </c>
    </row>
    <row r="543" spans="1:2">
      <c r="A543" s="2" t="s">
        <v>2756</v>
      </c>
      <c r="B543">
        <v>27</v>
      </c>
    </row>
    <row r="544" spans="1:2">
      <c r="A544" s="2" t="s">
        <v>2757</v>
      </c>
      <c r="B544">
        <v>8</v>
      </c>
    </row>
    <row r="545" spans="1:2">
      <c r="A545" s="2" t="s">
        <v>2761</v>
      </c>
      <c r="B545">
        <v>53</v>
      </c>
    </row>
    <row r="546" spans="1:2">
      <c r="A546" s="2" t="s">
        <v>2763</v>
      </c>
      <c r="B546">
        <v>32</v>
      </c>
    </row>
    <row r="547" spans="1:2">
      <c r="A547" s="2" t="s">
        <v>2770</v>
      </c>
      <c r="B547">
        <v>356</v>
      </c>
    </row>
    <row r="548" spans="1:2">
      <c r="A548" s="2" t="s">
        <v>2777</v>
      </c>
      <c r="B548">
        <v>17</v>
      </c>
    </row>
    <row r="549" spans="1:2">
      <c r="A549" s="2" t="s">
        <v>2796</v>
      </c>
      <c r="B549">
        <v>12</v>
      </c>
    </row>
    <row r="550" spans="1:2">
      <c r="A550" s="2" t="s">
        <v>2797</v>
      </c>
      <c r="B550">
        <v>8</v>
      </c>
    </row>
    <row r="551" spans="1:2">
      <c r="A551" s="2" t="s">
        <v>2800</v>
      </c>
      <c r="B551">
        <v>28</v>
      </c>
    </row>
    <row r="552" spans="1:2">
      <c r="A552" s="2" t="s">
        <v>2808</v>
      </c>
      <c r="B552">
        <v>8</v>
      </c>
    </row>
    <row r="553" spans="1:2">
      <c r="A553" s="2" t="s">
        <v>2812</v>
      </c>
      <c r="B553">
        <v>7</v>
      </c>
    </row>
    <row r="554" spans="1:2">
      <c r="A554" s="2" t="s">
        <v>2813</v>
      </c>
      <c r="B554">
        <v>6</v>
      </c>
    </row>
    <row r="555" spans="1:2">
      <c r="A555" s="2" t="s">
        <v>2814</v>
      </c>
      <c r="B555">
        <v>35</v>
      </c>
    </row>
    <row r="556" spans="1:2">
      <c r="A556" s="2" t="s">
        <v>2834</v>
      </c>
      <c r="B556">
        <v>17</v>
      </c>
    </row>
    <row r="557" spans="1:2">
      <c r="A557" s="2" t="s">
        <v>2835</v>
      </c>
      <c r="B557">
        <v>54</v>
      </c>
    </row>
    <row r="558" spans="1:2">
      <c r="A558" s="2" t="s">
        <v>2838</v>
      </c>
      <c r="B558">
        <v>6</v>
      </c>
    </row>
    <row r="559" spans="1:2">
      <c r="A559" s="2" t="s">
        <v>2844</v>
      </c>
      <c r="B559">
        <v>13</v>
      </c>
    </row>
    <row r="560" spans="1:2">
      <c r="A560" s="2" t="s">
        <v>2852</v>
      </c>
      <c r="B560">
        <v>18</v>
      </c>
    </row>
    <row r="561" spans="1:2">
      <c r="A561" s="2" t="s">
        <v>2858</v>
      </c>
      <c r="B561">
        <v>7</v>
      </c>
    </row>
    <row r="562" spans="1:2">
      <c r="A562" s="2" t="s">
        <v>2868</v>
      </c>
      <c r="B562">
        <v>6</v>
      </c>
    </row>
    <row r="563" spans="1:2">
      <c r="A563" s="2" t="s">
        <v>2878</v>
      </c>
      <c r="B563">
        <v>10</v>
      </c>
    </row>
    <row r="564" spans="1:2">
      <c r="A564" s="2" t="s">
        <v>2882</v>
      </c>
      <c r="B564">
        <v>18</v>
      </c>
    </row>
    <row r="565" spans="1:2">
      <c r="A565" s="2" t="s">
        <v>2922</v>
      </c>
      <c r="B565">
        <v>77</v>
      </c>
    </row>
    <row r="566" spans="1:2">
      <c r="A566" s="2" t="s">
        <v>2932</v>
      </c>
      <c r="B566">
        <v>8</v>
      </c>
    </row>
    <row r="567" spans="1:2">
      <c r="A567" s="2" t="s">
        <v>2942</v>
      </c>
      <c r="B567">
        <v>282</v>
      </c>
    </row>
    <row r="568" spans="1:2">
      <c r="A568" s="2" t="s">
        <v>2945</v>
      </c>
      <c r="B568">
        <v>8</v>
      </c>
    </row>
    <row r="569" spans="1:2">
      <c r="A569" s="2" t="s">
        <v>2950</v>
      </c>
      <c r="B569">
        <v>6</v>
      </c>
    </row>
    <row r="570" spans="1:2">
      <c r="A570" s="2" t="s">
        <v>2977</v>
      </c>
      <c r="B570">
        <v>13</v>
      </c>
    </row>
    <row r="571" spans="1:2">
      <c r="A571" s="2" t="s">
        <v>2988</v>
      </c>
      <c r="B571">
        <v>17</v>
      </c>
    </row>
    <row r="572" spans="1:2">
      <c r="A572" s="2" t="s">
        <v>3006</v>
      </c>
      <c r="B572">
        <v>23</v>
      </c>
    </row>
    <row r="573" spans="1:2">
      <c r="A573" s="2" t="s">
        <v>3007</v>
      </c>
      <c r="B573">
        <v>6</v>
      </c>
    </row>
    <row r="574" spans="1:2">
      <c r="A574" s="2" t="s">
        <v>3008</v>
      </c>
      <c r="B574">
        <v>8</v>
      </c>
    </row>
    <row r="575" spans="1:2">
      <c r="A575" s="2" t="s">
        <v>3009</v>
      </c>
      <c r="B575">
        <v>7</v>
      </c>
    </row>
    <row r="576" spans="1:2">
      <c r="A576" s="2" t="s">
        <v>3015</v>
      </c>
      <c r="B576">
        <v>136</v>
      </c>
    </row>
    <row r="577" spans="1:2">
      <c r="A577" s="2" t="s">
        <v>3018</v>
      </c>
      <c r="B577">
        <v>15</v>
      </c>
    </row>
    <row r="578" spans="1:2">
      <c r="A578" s="2" t="s">
        <v>3019</v>
      </c>
      <c r="B578">
        <v>15</v>
      </c>
    </row>
    <row r="579" spans="1:2">
      <c r="A579" s="2" t="s">
        <v>3020</v>
      </c>
      <c r="B579">
        <v>7</v>
      </c>
    </row>
    <row r="580" spans="1:2">
      <c r="A580" s="2" t="s">
        <v>3021</v>
      </c>
      <c r="B580">
        <v>7</v>
      </c>
    </row>
    <row r="581" spans="1:2">
      <c r="A581" s="2" t="s">
        <v>3165</v>
      </c>
      <c r="B581">
        <v>71</v>
      </c>
    </row>
    <row r="582" spans="1:2">
      <c r="A582" s="2" t="s">
        <v>3025</v>
      </c>
      <c r="B582">
        <v>7</v>
      </c>
    </row>
    <row r="583" spans="1:2">
      <c r="A583" s="2" t="s">
        <v>3026</v>
      </c>
      <c r="B583">
        <v>74</v>
      </c>
    </row>
    <row r="584" spans="1:2">
      <c r="A584" s="2" t="s">
        <v>3032</v>
      </c>
      <c r="B584">
        <v>7</v>
      </c>
    </row>
    <row r="585" spans="1:2">
      <c r="A585" s="2" t="s">
        <v>3037</v>
      </c>
      <c r="B585">
        <v>58</v>
      </c>
    </row>
    <row r="586" spans="1:2">
      <c r="A586" s="2" t="s">
        <v>3038</v>
      </c>
      <c r="B586">
        <v>6</v>
      </c>
    </row>
    <row r="587" spans="1:2">
      <c r="A587" s="2" t="s">
        <v>3040</v>
      </c>
      <c r="B587">
        <v>49</v>
      </c>
    </row>
    <row r="588" spans="1:2">
      <c r="A588" s="2" t="s">
        <v>3046</v>
      </c>
      <c r="B588">
        <v>26</v>
      </c>
    </row>
    <row r="589" spans="1:2">
      <c r="A589" s="2" t="s">
        <v>3047</v>
      </c>
      <c r="B589">
        <v>60</v>
      </c>
    </row>
    <row r="590" spans="1:2">
      <c r="A590" s="2" t="s">
        <v>3052</v>
      </c>
      <c r="B590">
        <v>12</v>
      </c>
    </row>
    <row r="591" spans="1:2">
      <c r="A591" s="2" t="s">
        <v>3053</v>
      </c>
      <c r="B591">
        <v>11</v>
      </c>
    </row>
    <row r="592" spans="1:2">
      <c r="A592" s="2" t="s">
        <v>3054</v>
      </c>
      <c r="B592">
        <v>42</v>
      </c>
    </row>
    <row r="593" spans="1:2">
      <c r="A593" s="2" t="s">
        <v>3056</v>
      </c>
      <c r="B593">
        <v>9</v>
      </c>
    </row>
    <row r="594" spans="1:2">
      <c r="A594" s="2" t="s">
        <v>6580</v>
      </c>
      <c r="B594">
        <v>21</v>
      </c>
    </row>
    <row r="595" spans="1:2">
      <c r="A595" s="2" t="s">
        <v>3062</v>
      </c>
      <c r="B595">
        <v>11</v>
      </c>
    </row>
    <row r="596" spans="1:2">
      <c r="A596" s="2" t="s">
        <v>3066</v>
      </c>
      <c r="B596">
        <v>11</v>
      </c>
    </row>
    <row r="597" spans="1:2">
      <c r="A597" s="2" t="s">
        <v>3067</v>
      </c>
      <c r="B597">
        <v>237</v>
      </c>
    </row>
    <row r="598" spans="1:2">
      <c r="A598" s="2" t="s">
        <v>3070</v>
      </c>
      <c r="B598">
        <v>6</v>
      </c>
    </row>
    <row r="599" spans="1:2">
      <c r="A599" s="2" t="s">
        <v>3084</v>
      </c>
      <c r="B599">
        <v>7</v>
      </c>
    </row>
    <row r="600" spans="1:2">
      <c r="A600" s="2" t="s">
        <v>3086</v>
      </c>
      <c r="B600">
        <v>21</v>
      </c>
    </row>
    <row r="601" spans="1:2">
      <c r="A601" s="2" t="s">
        <v>3087</v>
      </c>
      <c r="B601">
        <v>6</v>
      </c>
    </row>
    <row r="602" spans="1:2">
      <c r="A602" s="2" t="s">
        <v>3088</v>
      </c>
      <c r="B602">
        <v>7</v>
      </c>
    </row>
    <row r="603" spans="1:2">
      <c r="A603" s="2" t="s">
        <v>3089</v>
      </c>
      <c r="B603">
        <v>6</v>
      </c>
    </row>
    <row r="604" spans="1:2">
      <c r="A604" s="2" t="s">
        <v>3090</v>
      </c>
      <c r="B604">
        <v>303</v>
      </c>
    </row>
    <row r="605" spans="1:2">
      <c r="A605" s="2" t="s">
        <v>3094</v>
      </c>
      <c r="B605">
        <v>21</v>
      </c>
    </row>
    <row r="606" spans="1:2">
      <c r="A606" s="2" t="s">
        <v>3110</v>
      </c>
      <c r="B606">
        <v>9</v>
      </c>
    </row>
    <row r="607" spans="1:2">
      <c r="A607" s="2" t="s">
        <v>3115</v>
      </c>
      <c r="B607">
        <v>11</v>
      </c>
    </row>
    <row r="608" spans="1:2">
      <c r="A608" s="2" t="s">
        <v>3117</v>
      </c>
      <c r="B608">
        <v>24</v>
      </c>
    </row>
    <row r="609" spans="1:2">
      <c r="A609" s="2" t="s">
        <v>3118</v>
      </c>
      <c r="B609">
        <v>17</v>
      </c>
    </row>
    <row r="610" spans="1:2">
      <c r="A610" s="2" t="s">
        <v>3120</v>
      </c>
      <c r="B610">
        <v>13</v>
      </c>
    </row>
    <row r="611" spans="1:2">
      <c r="A611" s="2" t="s">
        <v>3122</v>
      </c>
      <c r="B611">
        <v>8</v>
      </c>
    </row>
    <row r="612" spans="1:2">
      <c r="A612" s="2" t="s">
        <v>3123</v>
      </c>
      <c r="B612">
        <v>6</v>
      </c>
    </row>
    <row r="613" spans="1:2">
      <c r="A613" s="2" t="s">
        <v>3130</v>
      </c>
      <c r="B613">
        <v>70</v>
      </c>
    </row>
    <row r="614" spans="1:2">
      <c r="A614" s="2" t="s">
        <v>3131</v>
      </c>
      <c r="B614">
        <v>1814</v>
      </c>
    </row>
    <row r="615" spans="1:2">
      <c r="A615" s="2" t="s">
        <v>3144</v>
      </c>
      <c r="B615">
        <v>7</v>
      </c>
    </row>
    <row r="616" spans="1:2">
      <c r="A616" s="2" t="s">
        <v>3152</v>
      </c>
      <c r="B616">
        <v>9</v>
      </c>
    </row>
    <row r="617" spans="1:2">
      <c r="A617" s="2" t="s">
        <v>3155</v>
      </c>
      <c r="B617">
        <v>90</v>
      </c>
    </row>
    <row r="618" spans="1:2">
      <c r="A618" s="2" t="s">
        <v>3163</v>
      </c>
      <c r="B618">
        <v>35</v>
      </c>
    </row>
    <row r="619" spans="1:2">
      <c r="A619" s="2" t="s">
        <v>3165</v>
      </c>
      <c r="B619">
        <v>340</v>
      </c>
    </row>
    <row r="620" spans="1:2">
      <c r="A620" s="2" t="s">
        <v>3167</v>
      </c>
      <c r="B620">
        <v>9</v>
      </c>
    </row>
    <row r="621" spans="1:2">
      <c r="A621" s="2" t="s">
        <v>3169</v>
      </c>
      <c r="B621">
        <v>27</v>
      </c>
    </row>
    <row r="622" spans="1:2">
      <c r="A622" s="2" t="s">
        <v>3170</v>
      </c>
      <c r="B622">
        <v>33</v>
      </c>
    </row>
    <row r="623" spans="1:2">
      <c r="A623" s="2" t="s">
        <v>3171</v>
      </c>
      <c r="B623">
        <v>12</v>
      </c>
    </row>
    <row r="624" spans="1:2">
      <c r="A624" s="2" t="s">
        <v>3172</v>
      </c>
      <c r="B624">
        <v>12</v>
      </c>
    </row>
    <row r="625" spans="1:2">
      <c r="A625" s="2" t="s">
        <v>3175</v>
      </c>
      <c r="B625">
        <v>11</v>
      </c>
    </row>
    <row r="626" spans="1:2">
      <c r="A626" s="2" t="s">
        <v>3176</v>
      </c>
      <c r="B626">
        <v>6</v>
      </c>
    </row>
    <row r="627" spans="1:2">
      <c r="A627" s="2" t="s">
        <v>3183</v>
      </c>
      <c r="B627">
        <v>1253</v>
      </c>
    </row>
    <row r="628" spans="1:2">
      <c r="A628" s="2" t="s">
        <v>3191</v>
      </c>
      <c r="B628">
        <v>98</v>
      </c>
    </row>
    <row r="629" spans="1:2">
      <c r="A629" s="2" t="s">
        <v>3193</v>
      </c>
      <c r="B629">
        <v>27</v>
      </c>
    </row>
    <row r="630" spans="1:2">
      <c r="A630" s="2" t="s">
        <v>3201</v>
      </c>
      <c r="B630">
        <v>15</v>
      </c>
    </row>
    <row r="631" spans="1:2">
      <c r="A631" s="2" t="s">
        <v>3202</v>
      </c>
      <c r="B631">
        <v>19</v>
      </c>
    </row>
    <row r="632" spans="1:2">
      <c r="A632" s="2" t="s">
        <v>3203</v>
      </c>
      <c r="B632">
        <v>8</v>
      </c>
    </row>
    <row r="633" spans="1:2">
      <c r="A633" s="2" t="s">
        <v>3204</v>
      </c>
      <c r="B633">
        <v>6</v>
      </c>
    </row>
    <row r="634" spans="1:2">
      <c r="A634" s="2" t="s">
        <v>3205</v>
      </c>
      <c r="B634">
        <v>246</v>
      </c>
    </row>
    <row r="635" spans="1:2">
      <c r="A635" s="2" t="s">
        <v>3206</v>
      </c>
      <c r="B635">
        <v>18</v>
      </c>
    </row>
    <row r="636" spans="1:2">
      <c r="A636" s="2" t="s">
        <v>3207</v>
      </c>
      <c r="B636">
        <v>9</v>
      </c>
    </row>
    <row r="637" spans="1:2">
      <c r="A637" s="2" t="s">
        <v>3208</v>
      </c>
      <c r="B637">
        <v>6</v>
      </c>
    </row>
    <row r="638" spans="1:2">
      <c r="A638" s="2" t="s">
        <v>3209</v>
      </c>
      <c r="B638">
        <v>906</v>
      </c>
    </row>
    <row r="639" spans="1:2">
      <c r="A639" s="2" t="s">
        <v>3211</v>
      </c>
      <c r="B639">
        <v>73</v>
      </c>
    </row>
    <row r="640" spans="1:2">
      <c r="A640" s="2" t="s">
        <v>3212</v>
      </c>
      <c r="B640">
        <v>8</v>
      </c>
    </row>
    <row r="641" spans="1:2">
      <c r="A641" s="2" t="s">
        <v>3213</v>
      </c>
      <c r="B641">
        <v>1428</v>
      </c>
    </row>
    <row r="642" spans="1:2">
      <c r="A642" s="2" t="s">
        <v>3216</v>
      </c>
      <c r="B642">
        <v>7</v>
      </c>
    </row>
    <row r="643" spans="1:2">
      <c r="A643" s="2" t="s">
        <v>3217</v>
      </c>
      <c r="B643">
        <v>6</v>
      </c>
    </row>
    <row r="644" spans="1:2">
      <c r="A644" s="2" t="s">
        <v>3218</v>
      </c>
      <c r="B644">
        <v>16</v>
      </c>
    </row>
    <row r="645" spans="1:2">
      <c r="A645" s="2" t="s">
        <v>3219</v>
      </c>
      <c r="B645">
        <v>7</v>
      </c>
    </row>
    <row r="646" spans="1:2">
      <c r="A646" s="2" t="s">
        <v>3220</v>
      </c>
      <c r="B646">
        <v>12</v>
      </c>
    </row>
    <row r="647" spans="1:2">
      <c r="A647" s="2" t="s">
        <v>3225</v>
      </c>
      <c r="B647">
        <v>12</v>
      </c>
    </row>
    <row r="648" spans="1:2">
      <c r="A648" s="2" t="s">
        <v>3227</v>
      </c>
      <c r="B648">
        <v>14</v>
      </c>
    </row>
    <row r="649" spans="1:2">
      <c r="A649" s="2" t="s">
        <v>3233</v>
      </c>
      <c r="B649">
        <v>32</v>
      </c>
    </row>
    <row r="650" spans="1:2">
      <c r="A650" s="2" t="s">
        <v>3244</v>
      </c>
      <c r="B650">
        <v>44</v>
      </c>
    </row>
    <row r="651" spans="1:2">
      <c r="A651" s="2" t="s">
        <v>3245</v>
      </c>
      <c r="B651">
        <v>15</v>
      </c>
    </row>
    <row r="652" spans="1:2">
      <c r="A652" s="2" t="s">
        <v>3246</v>
      </c>
      <c r="B652">
        <v>105</v>
      </c>
    </row>
    <row r="653" spans="1:2">
      <c r="A653" s="2" t="s">
        <v>3247</v>
      </c>
      <c r="B653">
        <v>343</v>
      </c>
    </row>
    <row r="654" spans="1:2">
      <c r="A654" s="2" t="s">
        <v>3248</v>
      </c>
      <c r="B654">
        <v>277</v>
      </c>
    </row>
    <row r="655" spans="1:2">
      <c r="A655" s="2" t="s">
        <v>3249</v>
      </c>
      <c r="B655">
        <v>34</v>
      </c>
    </row>
    <row r="656" spans="1:2">
      <c r="A656" s="2" t="s">
        <v>6581</v>
      </c>
      <c r="B656">
        <v>18</v>
      </c>
    </row>
    <row r="657" spans="1:2">
      <c r="A657" s="2" t="s">
        <v>3255</v>
      </c>
      <c r="B657">
        <v>17</v>
      </c>
    </row>
    <row r="658" spans="1:2">
      <c r="A658" s="2" t="s">
        <v>3258</v>
      </c>
      <c r="B658">
        <v>321</v>
      </c>
    </row>
    <row r="659" spans="1:2">
      <c r="A659" s="2" t="s">
        <v>3259</v>
      </c>
      <c r="B659">
        <v>41</v>
      </c>
    </row>
    <row r="660" spans="1:2">
      <c r="A660" s="2" t="s">
        <v>3261</v>
      </c>
      <c r="B660">
        <v>12</v>
      </c>
    </row>
    <row r="661" spans="1:2">
      <c r="A661" s="2" t="s">
        <v>3262</v>
      </c>
      <c r="B661">
        <v>58</v>
      </c>
    </row>
    <row r="662" spans="1:2">
      <c r="A662" s="2" t="s">
        <v>3264</v>
      </c>
      <c r="B662">
        <v>7</v>
      </c>
    </row>
    <row r="663" spans="1:2">
      <c r="A663" s="2" t="s">
        <v>3266</v>
      </c>
      <c r="B663">
        <v>13</v>
      </c>
    </row>
    <row r="664" spans="1:2">
      <c r="A664" s="2" t="s">
        <v>3272</v>
      </c>
      <c r="B664">
        <v>6</v>
      </c>
    </row>
    <row r="665" spans="1:2">
      <c r="A665" s="2" t="s">
        <v>3281</v>
      </c>
      <c r="B665">
        <v>9</v>
      </c>
    </row>
    <row r="666" spans="1:2">
      <c r="A666" s="2" t="s">
        <v>3284</v>
      </c>
      <c r="B666">
        <v>10</v>
      </c>
    </row>
    <row r="667" spans="1:2">
      <c r="A667" s="2" t="s">
        <v>3286</v>
      </c>
      <c r="B667">
        <v>17</v>
      </c>
    </row>
    <row r="668" spans="1:2">
      <c r="A668" s="2" t="s">
        <v>3289</v>
      </c>
      <c r="B668">
        <v>125</v>
      </c>
    </row>
    <row r="669" spans="1:2">
      <c r="A669" s="2" t="s">
        <v>3305</v>
      </c>
      <c r="B669">
        <v>12</v>
      </c>
    </row>
    <row r="670" spans="1:2">
      <c r="A670" s="2" t="s">
        <v>3307</v>
      </c>
      <c r="B670">
        <v>18</v>
      </c>
    </row>
    <row r="671" spans="1:2">
      <c r="A671" s="2" t="s">
        <v>3308</v>
      </c>
      <c r="B671">
        <v>9</v>
      </c>
    </row>
    <row r="672" spans="1:2">
      <c r="A672" s="2" t="s">
        <v>3314</v>
      </c>
      <c r="B672">
        <v>14</v>
      </c>
    </row>
    <row r="673" spans="1:2">
      <c r="A673" s="2" t="s">
        <v>3320</v>
      </c>
      <c r="B673">
        <v>7</v>
      </c>
    </row>
    <row r="674" spans="1:2">
      <c r="A674" s="2" t="s">
        <v>3321</v>
      </c>
      <c r="B674">
        <v>31</v>
      </c>
    </row>
    <row r="675" spans="1:2">
      <c r="A675" s="2" t="s">
        <v>6582</v>
      </c>
      <c r="B675">
        <v>8</v>
      </c>
    </row>
    <row r="676" spans="1:2">
      <c r="A676" s="2" t="s">
        <v>6581</v>
      </c>
      <c r="B676">
        <v>11</v>
      </c>
    </row>
    <row r="677" spans="1:2">
      <c r="A677" s="2" t="s">
        <v>3325</v>
      </c>
      <c r="B677">
        <v>7</v>
      </c>
    </row>
    <row r="678" spans="1:2">
      <c r="A678" s="2" t="s">
        <v>6581</v>
      </c>
      <c r="B678">
        <v>17</v>
      </c>
    </row>
    <row r="679" spans="1:2">
      <c r="A679" s="2" t="s">
        <v>3327</v>
      </c>
      <c r="B679">
        <v>12</v>
      </c>
    </row>
    <row r="680" spans="1:2">
      <c r="A680" s="2" t="s">
        <v>3328</v>
      </c>
      <c r="B680">
        <v>7</v>
      </c>
    </row>
    <row r="681" spans="1:2">
      <c r="A681" s="2" t="s">
        <v>6583</v>
      </c>
      <c r="B681">
        <v>6</v>
      </c>
    </row>
    <row r="682" spans="1:2">
      <c r="A682" s="2" t="s">
        <v>3335</v>
      </c>
      <c r="B682">
        <v>18</v>
      </c>
    </row>
    <row r="683" spans="1:2">
      <c r="A683" s="2" t="s">
        <v>3341</v>
      </c>
      <c r="B683">
        <v>25</v>
      </c>
    </row>
    <row r="684" spans="1:2">
      <c r="A684" s="2" t="s">
        <v>3673</v>
      </c>
      <c r="B684">
        <v>1536</v>
      </c>
    </row>
    <row r="685" spans="1:2">
      <c r="A685" s="2" t="s">
        <v>3673</v>
      </c>
      <c r="B685">
        <v>144</v>
      </c>
    </row>
    <row r="686" spans="1:2">
      <c r="A686" s="2" t="s">
        <v>3354</v>
      </c>
      <c r="B686">
        <v>32</v>
      </c>
    </row>
    <row r="687" spans="1:2">
      <c r="A687" s="2" t="s">
        <v>3358</v>
      </c>
      <c r="B687">
        <v>20</v>
      </c>
    </row>
    <row r="688" spans="1:2">
      <c r="A688" s="2" t="s">
        <v>3360</v>
      </c>
      <c r="B688">
        <v>38</v>
      </c>
    </row>
    <row r="689" spans="1:2">
      <c r="A689" s="2" t="s">
        <v>3361</v>
      </c>
      <c r="B689">
        <v>49</v>
      </c>
    </row>
    <row r="690" spans="1:2">
      <c r="A690" s="2" t="s">
        <v>3363</v>
      </c>
      <c r="B690">
        <v>13</v>
      </c>
    </row>
    <row r="691" spans="1:2">
      <c r="A691" s="2" t="s">
        <v>3364</v>
      </c>
      <c r="B691">
        <v>6</v>
      </c>
    </row>
    <row r="692" spans="1:2">
      <c r="A692" s="2" t="s">
        <v>3365</v>
      </c>
      <c r="B692">
        <v>12</v>
      </c>
    </row>
    <row r="693" spans="1:2">
      <c r="A693" s="2" t="s">
        <v>3368</v>
      </c>
      <c r="B693">
        <v>24</v>
      </c>
    </row>
    <row r="694" spans="1:2">
      <c r="A694" s="2" t="s">
        <v>3371</v>
      </c>
      <c r="B694">
        <v>12</v>
      </c>
    </row>
    <row r="695" spans="1:2">
      <c r="A695" s="2" t="s">
        <v>3374</v>
      </c>
      <c r="B695">
        <v>26</v>
      </c>
    </row>
    <row r="696" spans="1:2">
      <c r="A696" s="2" t="s">
        <v>3386</v>
      </c>
      <c r="B696">
        <v>17</v>
      </c>
    </row>
    <row r="697" spans="1:2">
      <c r="A697" s="2" t="s">
        <v>3399</v>
      </c>
      <c r="B697">
        <v>219</v>
      </c>
    </row>
    <row r="698" spans="1:2">
      <c r="A698" s="2" t="s">
        <v>3404</v>
      </c>
      <c r="B698">
        <v>9</v>
      </c>
    </row>
    <row r="699" spans="1:2">
      <c r="A699" s="2" t="s">
        <v>3407</v>
      </c>
      <c r="B699">
        <v>31</v>
      </c>
    </row>
    <row r="700" spans="1:2">
      <c r="A700" s="2" t="s">
        <v>3408</v>
      </c>
      <c r="B700">
        <v>44</v>
      </c>
    </row>
    <row r="701" spans="1:2">
      <c r="A701" s="2" t="s">
        <v>3410</v>
      </c>
      <c r="B701">
        <v>41</v>
      </c>
    </row>
    <row r="702" spans="1:2">
      <c r="A702" s="2" t="s">
        <v>3673</v>
      </c>
      <c r="B702">
        <v>10</v>
      </c>
    </row>
    <row r="703" spans="1:2">
      <c r="A703" s="2" t="s">
        <v>3422</v>
      </c>
      <c r="B703">
        <v>28</v>
      </c>
    </row>
    <row r="704" spans="1:2">
      <c r="A704" s="2" t="s">
        <v>3435</v>
      </c>
      <c r="B704">
        <v>6</v>
      </c>
    </row>
    <row r="705" spans="1:2">
      <c r="A705" s="2" t="s">
        <v>3439</v>
      </c>
      <c r="B705">
        <v>7</v>
      </c>
    </row>
    <row r="706" spans="1:2">
      <c r="A706" s="2" t="s">
        <v>3440</v>
      </c>
      <c r="B706">
        <v>13</v>
      </c>
    </row>
    <row r="707" spans="1:2">
      <c r="A707" s="2" t="s">
        <v>3445</v>
      </c>
      <c r="B707">
        <v>7</v>
      </c>
    </row>
    <row r="708" spans="1:2">
      <c r="A708" s="2" t="s">
        <v>3446</v>
      </c>
      <c r="B708">
        <v>8</v>
      </c>
    </row>
    <row r="709" spans="1:2">
      <c r="A709" s="2" t="s">
        <v>3455</v>
      </c>
      <c r="B709">
        <v>7</v>
      </c>
    </row>
    <row r="710" spans="1:2">
      <c r="A710" s="2" t="s">
        <v>3456</v>
      </c>
      <c r="B710">
        <v>176</v>
      </c>
    </row>
    <row r="711" spans="1:2">
      <c r="A711" s="2" t="s">
        <v>3458</v>
      </c>
      <c r="B711">
        <v>136</v>
      </c>
    </row>
    <row r="712" spans="1:2">
      <c r="A712" s="2" t="s">
        <v>3459</v>
      </c>
      <c r="B712">
        <v>6</v>
      </c>
    </row>
    <row r="713" spans="1:2">
      <c r="A713" s="2" t="s">
        <v>3462</v>
      </c>
      <c r="B713">
        <v>224</v>
      </c>
    </row>
    <row r="714" spans="1:2">
      <c r="A714" s="2" t="s">
        <v>3466</v>
      </c>
      <c r="B714">
        <v>6</v>
      </c>
    </row>
    <row r="715" spans="1:2">
      <c r="A715" s="2" t="s">
        <v>3468</v>
      </c>
      <c r="B715">
        <v>11</v>
      </c>
    </row>
    <row r="716" spans="1:2">
      <c r="A716" s="2" t="s">
        <v>3469</v>
      </c>
      <c r="B716">
        <v>12</v>
      </c>
    </row>
    <row r="717" spans="1:2">
      <c r="A717" s="2" t="s">
        <v>3470</v>
      </c>
      <c r="B717">
        <v>105</v>
      </c>
    </row>
    <row r="718" spans="1:2">
      <c r="A718" s="2" t="s">
        <v>6584</v>
      </c>
      <c r="B718">
        <v>6</v>
      </c>
    </row>
    <row r="719" spans="1:2">
      <c r="A719" s="2" t="s">
        <v>3478</v>
      </c>
      <c r="B719">
        <v>16</v>
      </c>
    </row>
    <row r="720" spans="1:2">
      <c r="A720" s="2" t="s">
        <v>3481</v>
      </c>
      <c r="B720">
        <v>19</v>
      </c>
    </row>
    <row r="721" spans="1:2">
      <c r="A721" s="2" t="s">
        <v>3482</v>
      </c>
      <c r="B721">
        <v>9</v>
      </c>
    </row>
    <row r="722" spans="1:2">
      <c r="A722" s="2" t="s">
        <v>3486</v>
      </c>
      <c r="B722">
        <v>177</v>
      </c>
    </row>
    <row r="723" spans="1:2">
      <c r="A723" s="2" t="s">
        <v>3488</v>
      </c>
      <c r="B723">
        <v>10</v>
      </c>
    </row>
    <row r="724" spans="1:2">
      <c r="A724" s="2" t="s">
        <v>3500</v>
      </c>
      <c r="B724">
        <v>26</v>
      </c>
    </row>
    <row r="725" spans="1:2">
      <c r="A725" s="2" t="s">
        <v>3502</v>
      </c>
      <c r="B725">
        <v>7</v>
      </c>
    </row>
    <row r="726" spans="1:2">
      <c r="A726" s="2" t="s">
        <v>3407</v>
      </c>
      <c r="B726">
        <v>6</v>
      </c>
    </row>
    <row r="727" spans="1:2">
      <c r="A727" s="2" t="s">
        <v>3504</v>
      </c>
      <c r="B727">
        <v>6</v>
      </c>
    </row>
    <row r="728" spans="1:2">
      <c r="A728" s="2" t="s">
        <v>3512</v>
      </c>
      <c r="B728">
        <v>353</v>
      </c>
    </row>
    <row r="729" spans="1:2">
      <c r="A729" s="2" t="s">
        <v>3524</v>
      </c>
      <c r="B729">
        <v>21</v>
      </c>
    </row>
    <row r="730" spans="1:2">
      <c r="A730" s="2" t="s">
        <v>3528</v>
      </c>
      <c r="B730">
        <v>6</v>
      </c>
    </row>
    <row r="731" spans="1:2">
      <c r="A731" s="2" t="s">
        <v>3530</v>
      </c>
      <c r="B731">
        <v>9</v>
      </c>
    </row>
    <row r="732" spans="1:2">
      <c r="A732" s="2" t="s">
        <v>3531</v>
      </c>
      <c r="B732">
        <v>13</v>
      </c>
    </row>
    <row r="733" spans="1:2">
      <c r="A733" s="2" t="s">
        <v>3536</v>
      </c>
      <c r="B733">
        <v>6</v>
      </c>
    </row>
    <row r="734" spans="1:2">
      <c r="A734" s="2" t="s">
        <v>3538</v>
      </c>
      <c r="B734">
        <v>8</v>
      </c>
    </row>
    <row r="735" spans="1:2">
      <c r="A735" s="2" t="s">
        <v>3542</v>
      </c>
      <c r="B735">
        <v>23</v>
      </c>
    </row>
    <row r="736" spans="1:2">
      <c r="A736" s="2" t="s">
        <v>3544</v>
      </c>
      <c r="B736">
        <v>8</v>
      </c>
    </row>
    <row r="737" spans="1:2">
      <c r="A737" s="2" t="s">
        <v>3551</v>
      </c>
      <c r="B737">
        <v>30</v>
      </c>
    </row>
    <row r="738" spans="1:2">
      <c r="A738" s="2" t="s">
        <v>3553</v>
      </c>
      <c r="B738">
        <v>7</v>
      </c>
    </row>
    <row r="739" spans="1:2">
      <c r="A739" s="2" t="s">
        <v>3554</v>
      </c>
      <c r="B739">
        <v>7</v>
      </c>
    </row>
    <row r="740" spans="1:2">
      <c r="A740" s="2" t="s">
        <v>3555</v>
      </c>
      <c r="B740">
        <v>8</v>
      </c>
    </row>
    <row r="741" spans="1:2">
      <c r="A741" s="2" t="s">
        <v>3567</v>
      </c>
      <c r="B741">
        <v>7</v>
      </c>
    </row>
    <row r="742" spans="1:2">
      <c r="A742" s="2" t="s">
        <v>3571</v>
      </c>
      <c r="B742">
        <v>100</v>
      </c>
    </row>
    <row r="743" spans="1:2">
      <c r="A743" s="2" t="s">
        <v>3584</v>
      </c>
      <c r="B743">
        <v>616</v>
      </c>
    </row>
    <row r="744" spans="1:2">
      <c r="A744" s="2" t="s">
        <v>3588</v>
      </c>
      <c r="B744">
        <v>7</v>
      </c>
    </row>
    <row r="745" spans="1:2">
      <c r="A745" s="2" t="s">
        <v>6585</v>
      </c>
      <c r="B745">
        <v>7</v>
      </c>
    </row>
    <row r="746" spans="1:2">
      <c r="A746" s="2" t="s">
        <v>3596</v>
      </c>
      <c r="B746">
        <v>27</v>
      </c>
    </row>
    <row r="747" spans="1:2">
      <c r="A747" s="2" t="s">
        <v>3597</v>
      </c>
      <c r="B747">
        <v>17</v>
      </c>
    </row>
    <row r="748" spans="1:2">
      <c r="A748" s="2" t="s">
        <v>3598</v>
      </c>
      <c r="B748">
        <v>28</v>
      </c>
    </row>
    <row r="749" spans="1:2">
      <c r="A749" s="2" t="s">
        <v>3599</v>
      </c>
      <c r="B749">
        <v>20</v>
      </c>
    </row>
    <row r="750" spans="1:2">
      <c r="A750" s="2" t="s">
        <v>3605</v>
      </c>
      <c r="B750">
        <v>13</v>
      </c>
    </row>
    <row r="751" spans="1:2">
      <c r="A751" s="2" t="s">
        <v>3606</v>
      </c>
      <c r="B751">
        <v>22</v>
      </c>
    </row>
    <row r="752" spans="1:2">
      <c r="A752" s="2" t="s">
        <v>3611</v>
      </c>
      <c r="B752">
        <v>16</v>
      </c>
    </row>
    <row r="753" spans="1:2">
      <c r="A753" s="2" t="s">
        <v>3612</v>
      </c>
      <c r="B753">
        <v>8</v>
      </c>
    </row>
    <row r="754" spans="1:2">
      <c r="A754" s="2" t="s">
        <v>3620</v>
      </c>
      <c r="B754">
        <v>8</v>
      </c>
    </row>
    <row r="755" spans="1:2">
      <c r="A755" s="2" t="s">
        <v>3621</v>
      </c>
      <c r="B755">
        <v>9</v>
      </c>
    </row>
    <row r="756" spans="1:2">
      <c r="A756" s="2" t="s">
        <v>3624</v>
      </c>
      <c r="B756">
        <v>61</v>
      </c>
    </row>
    <row r="757" spans="1:2">
      <c r="A757" s="2" t="s">
        <v>3626</v>
      </c>
      <c r="B757">
        <v>7</v>
      </c>
    </row>
    <row r="758" spans="1:2">
      <c r="A758" s="2" t="s">
        <v>3630</v>
      </c>
      <c r="B758">
        <v>15</v>
      </c>
    </row>
    <row r="759" spans="1:2">
      <c r="A759" s="2" t="s">
        <v>3632</v>
      </c>
      <c r="B759">
        <v>33</v>
      </c>
    </row>
    <row r="760" spans="1:2">
      <c r="A760" s="2" t="s">
        <v>3633</v>
      </c>
      <c r="B760">
        <v>6</v>
      </c>
    </row>
    <row r="761" spans="1:2">
      <c r="A761" s="2" t="s">
        <v>3634</v>
      </c>
      <c r="B761">
        <v>7</v>
      </c>
    </row>
    <row r="762" spans="1:2">
      <c r="A762" s="2" t="s">
        <v>3639</v>
      </c>
      <c r="B762">
        <v>7</v>
      </c>
    </row>
    <row r="763" spans="1:2">
      <c r="A763" s="2" t="s">
        <v>3640</v>
      </c>
      <c r="B763">
        <v>6</v>
      </c>
    </row>
    <row r="764" spans="1:2">
      <c r="A764" s="2" t="s">
        <v>3642</v>
      </c>
      <c r="B764">
        <v>6</v>
      </c>
    </row>
    <row r="765" spans="1:2">
      <c r="A765" s="2" t="s">
        <v>3643</v>
      </c>
      <c r="B765">
        <v>12</v>
      </c>
    </row>
    <row r="766" spans="1:2">
      <c r="A766" s="2" t="s">
        <v>3648</v>
      </c>
      <c r="B766">
        <v>7</v>
      </c>
    </row>
    <row r="767" spans="1:2">
      <c r="A767" s="2" t="s">
        <v>3651</v>
      </c>
      <c r="B767">
        <v>6</v>
      </c>
    </row>
    <row r="768" spans="1:2">
      <c r="A768" s="2" t="s">
        <v>3652</v>
      </c>
      <c r="B768">
        <v>74</v>
      </c>
    </row>
    <row r="769" spans="1:2">
      <c r="A769" s="2" t="s">
        <v>3653</v>
      </c>
      <c r="B769">
        <v>61</v>
      </c>
    </row>
    <row r="770" spans="1:2">
      <c r="A770" s="2" t="s">
        <v>3656</v>
      </c>
      <c r="B770">
        <v>14</v>
      </c>
    </row>
    <row r="771" spans="1:2">
      <c r="A771" s="2" t="s">
        <v>3671</v>
      </c>
      <c r="B771">
        <v>7</v>
      </c>
    </row>
    <row r="772" spans="1:2">
      <c r="A772" s="2" t="s">
        <v>3673</v>
      </c>
      <c r="B772">
        <v>109</v>
      </c>
    </row>
    <row r="773" spans="1:2">
      <c r="A773" s="2" t="s">
        <v>3686</v>
      </c>
      <c r="B773">
        <v>30</v>
      </c>
    </row>
    <row r="774" spans="1:2">
      <c r="A774" s="2" t="s">
        <v>3687</v>
      </c>
      <c r="B774">
        <v>13</v>
      </c>
    </row>
    <row r="775" spans="1:2">
      <c r="A775" s="2" t="s">
        <v>3691</v>
      </c>
      <c r="B775">
        <v>6</v>
      </c>
    </row>
    <row r="776" spans="1:2">
      <c r="A776" s="2" t="s">
        <v>3693</v>
      </c>
      <c r="B776">
        <v>11</v>
      </c>
    </row>
    <row r="777" spans="1:2">
      <c r="A777" s="2" t="s">
        <v>3694</v>
      </c>
      <c r="B777">
        <v>9</v>
      </c>
    </row>
    <row r="778" spans="1:2">
      <c r="A778" s="2" t="s">
        <v>3697</v>
      </c>
      <c r="B778">
        <v>6</v>
      </c>
    </row>
    <row r="779" spans="1:2">
      <c r="A779" s="2" t="s">
        <v>3701</v>
      </c>
      <c r="B779">
        <v>47</v>
      </c>
    </row>
    <row r="780" spans="1:2">
      <c r="A780" s="2" t="s">
        <v>3702</v>
      </c>
      <c r="B780">
        <v>43</v>
      </c>
    </row>
    <row r="781" spans="1:2">
      <c r="A781" s="2" t="s">
        <v>3704</v>
      </c>
      <c r="B781">
        <v>13</v>
      </c>
    </row>
    <row r="782" spans="1:2">
      <c r="A782" s="2" t="s">
        <v>3705</v>
      </c>
      <c r="B782">
        <v>14</v>
      </c>
    </row>
    <row r="783" spans="1:2">
      <c r="A783" s="2" t="s">
        <v>3708</v>
      </c>
      <c r="B783">
        <v>10</v>
      </c>
    </row>
    <row r="784" spans="1:2">
      <c r="A784" s="2" t="s">
        <v>3717</v>
      </c>
      <c r="B784">
        <v>6</v>
      </c>
    </row>
    <row r="785" spans="1:2">
      <c r="A785" s="2" t="s">
        <v>3718</v>
      </c>
      <c r="B785">
        <v>7</v>
      </c>
    </row>
    <row r="786" spans="1:2">
      <c r="A786" s="2" t="s">
        <v>3722</v>
      </c>
      <c r="B786">
        <v>11</v>
      </c>
    </row>
    <row r="787" spans="1:2">
      <c r="A787" s="2" t="s">
        <v>3730</v>
      </c>
      <c r="B787">
        <v>97</v>
      </c>
    </row>
    <row r="788" spans="1:2">
      <c r="A788" s="2" t="s">
        <v>3743</v>
      </c>
      <c r="B788">
        <v>6</v>
      </c>
    </row>
    <row r="789" spans="1:2">
      <c r="A789" s="2" t="s">
        <v>3744</v>
      </c>
      <c r="B789">
        <v>23</v>
      </c>
    </row>
    <row r="790" spans="1:2">
      <c r="A790" s="2" t="s">
        <v>3747</v>
      </c>
      <c r="B790">
        <v>327</v>
      </c>
    </row>
    <row r="791" spans="1:2">
      <c r="A791" s="2" t="s">
        <v>3749</v>
      </c>
      <c r="B791">
        <v>20</v>
      </c>
    </row>
    <row r="792" spans="1:2">
      <c r="A792" s="2" t="s">
        <v>3750</v>
      </c>
      <c r="B792">
        <v>7</v>
      </c>
    </row>
    <row r="793" spans="1:2">
      <c r="A793" s="2" t="s">
        <v>3759</v>
      </c>
      <c r="B793">
        <v>11</v>
      </c>
    </row>
    <row r="794" spans="1:2">
      <c r="A794" s="2" t="s">
        <v>3788</v>
      </c>
      <c r="B794">
        <v>126</v>
      </c>
    </row>
    <row r="795" spans="1:2">
      <c r="A795" s="2" t="s">
        <v>3796</v>
      </c>
      <c r="B795">
        <v>7</v>
      </c>
    </row>
    <row r="796" spans="1:2">
      <c r="A796" s="2" t="s">
        <v>3797</v>
      </c>
      <c r="B796">
        <v>13</v>
      </c>
    </row>
    <row r="797" spans="1:2">
      <c r="A797" s="2" t="s">
        <v>3814</v>
      </c>
      <c r="B797">
        <v>38</v>
      </c>
    </row>
    <row r="798" spans="1:2">
      <c r="A798" s="2" t="s">
        <v>3917</v>
      </c>
      <c r="B798">
        <v>32</v>
      </c>
    </row>
    <row r="799" spans="1:2">
      <c r="A799" s="2" t="s">
        <v>3831</v>
      </c>
      <c r="B799">
        <v>6</v>
      </c>
    </row>
    <row r="800" spans="1:2">
      <c r="A800" s="2" t="s">
        <v>3833</v>
      </c>
      <c r="B800">
        <v>200</v>
      </c>
    </row>
    <row r="801" spans="1:2">
      <c r="A801" s="2" t="s">
        <v>3834</v>
      </c>
      <c r="B801">
        <v>19</v>
      </c>
    </row>
    <row r="802" spans="1:2">
      <c r="A802" s="2" t="s">
        <v>3835</v>
      </c>
      <c r="B802">
        <v>13</v>
      </c>
    </row>
    <row r="803" spans="1:2">
      <c r="A803" s="2" t="s">
        <v>3840</v>
      </c>
      <c r="B803">
        <v>9</v>
      </c>
    </row>
    <row r="804" spans="1:2">
      <c r="A804" s="2" t="s">
        <v>3842</v>
      </c>
      <c r="B804">
        <v>15</v>
      </c>
    </row>
    <row r="805" spans="1:2">
      <c r="A805" s="2" t="s">
        <v>3845</v>
      </c>
      <c r="B805">
        <v>16</v>
      </c>
    </row>
    <row r="806" spans="1:2">
      <c r="A806" s="2" t="s">
        <v>3874</v>
      </c>
      <c r="B806">
        <v>9</v>
      </c>
    </row>
    <row r="807" spans="1:2">
      <c r="A807" s="2" t="s">
        <v>3875</v>
      </c>
      <c r="B807">
        <v>23</v>
      </c>
    </row>
    <row r="808" spans="1:2">
      <c r="A808" s="2" t="s">
        <v>3885</v>
      </c>
      <c r="B808">
        <v>32</v>
      </c>
    </row>
    <row r="809" spans="1:2">
      <c r="A809" s="2" t="s">
        <v>3886</v>
      </c>
      <c r="B809">
        <v>300</v>
      </c>
    </row>
    <row r="810" spans="1:2">
      <c r="A810" s="2" t="s">
        <v>3892</v>
      </c>
      <c r="B810">
        <v>7</v>
      </c>
    </row>
    <row r="811" spans="1:2">
      <c r="A811" s="2" t="s">
        <v>3901</v>
      </c>
      <c r="B811">
        <v>9</v>
      </c>
    </row>
    <row r="812" spans="1:2">
      <c r="A812" s="2" t="s">
        <v>3903</v>
      </c>
      <c r="B812">
        <v>7</v>
      </c>
    </row>
    <row r="813" spans="1:2">
      <c r="A813" s="2" t="s">
        <v>3905</v>
      </c>
      <c r="B813">
        <v>2118</v>
      </c>
    </row>
    <row r="814" spans="1:2">
      <c r="A814" s="2" t="s">
        <v>3907</v>
      </c>
      <c r="B814">
        <v>8</v>
      </c>
    </row>
    <row r="815" spans="1:2">
      <c r="A815" s="2" t="s">
        <v>3917</v>
      </c>
      <c r="B815">
        <v>11</v>
      </c>
    </row>
    <row r="816" spans="1:2">
      <c r="A816" s="2" t="s">
        <v>3919</v>
      </c>
      <c r="B816">
        <v>42</v>
      </c>
    </row>
    <row r="817" spans="1:2">
      <c r="A817" s="2" t="s">
        <v>3929</v>
      </c>
      <c r="B817">
        <v>21</v>
      </c>
    </row>
    <row r="818" spans="1:2">
      <c r="A818" s="2" t="s">
        <v>3936</v>
      </c>
      <c r="B818">
        <v>12</v>
      </c>
    </row>
    <row r="819" spans="1:2">
      <c r="A819" s="2" t="s">
        <v>3937</v>
      </c>
      <c r="B819">
        <v>48</v>
      </c>
    </row>
    <row r="820" spans="1:2">
      <c r="A820" s="2" t="s">
        <v>3938</v>
      </c>
      <c r="B820">
        <v>19</v>
      </c>
    </row>
    <row r="821" spans="1:2">
      <c r="A821" s="2" t="s">
        <v>3943</v>
      </c>
      <c r="B821">
        <v>27</v>
      </c>
    </row>
    <row r="822" spans="1:2">
      <c r="A822" s="2" t="s">
        <v>3949</v>
      </c>
      <c r="B822">
        <v>90</v>
      </c>
    </row>
    <row r="823" spans="1:2">
      <c r="A823" s="2" t="s">
        <v>3950</v>
      </c>
      <c r="B823">
        <v>6</v>
      </c>
    </row>
    <row r="824" spans="1:2">
      <c r="A824" s="2" t="s">
        <v>3952</v>
      </c>
      <c r="B824">
        <v>6</v>
      </c>
    </row>
    <row r="825" spans="1:2">
      <c r="A825" s="2" t="s">
        <v>3953</v>
      </c>
      <c r="B825">
        <v>44</v>
      </c>
    </row>
    <row r="826" spans="1:2">
      <c r="A826" s="2" t="s">
        <v>3954</v>
      </c>
      <c r="B826">
        <v>8</v>
      </c>
    </row>
    <row r="827" spans="1:2">
      <c r="A827" s="2" t="s">
        <v>3963</v>
      </c>
      <c r="B827">
        <v>27</v>
      </c>
    </row>
    <row r="828" spans="1:2">
      <c r="A828" s="2" t="s">
        <v>3969</v>
      </c>
      <c r="B828">
        <v>237</v>
      </c>
    </row>
    <row r="829" spans="1:2">
      <c r="A829" s="2" t="s">
        <v>3970</v>
      </c>
      <c r="B829">
        <v>8</v>
      </c>
    </row>
    <row r="830" spans="1:2">
      <c r="A830" s="2" t="s">
        <v>3971</v>
      </c>
      <c r="B830">
        <v>746</v>
      </c>
    </row>
    <row r="831" spans="1:2">
      <c r="A831" s="2" t="s">
        <v>3979</v>
      </c>
      <c r="B831">
        <v>22</v>
      </c>
    </row>
    <row r="832" spans="1:2">
      <c r="A832" s="2" t="s">
        <v>3987</v>
      </c>
      <c r="B832">
        <v>6</v>
      </c>
    </row>
    <row r="833" spans="1:2">
      <c r="A833" s="2" t="s">
        <v>3990</v>
      </c>
      <c r="B833">
        <v>15</v>
      </c>
    </row>
    <row r="834" spans="1:2">
      <c r="A834" s="2" t="s">
        <v>3991</v>
      </c>
      <c r="B834">
        <v>9</v>
      </c>
    </row>
    <row r="835" spans="1:2">
      <c r="A835" s="2" t="s">
        <v>3992</v>
      </c>
      <c r="B835">
        <v>11</v>
      </c>
    </row>
    <row r="836" spans="1:2">
      <c r="A836" s="2" t="s">
        <v>3995</v>
      </c>
      <c r="B836">
        <v>7</v>
      </c>
    </row>
    <row r="837" spans="1:2">
      <c r="A837" s="2" t="s">
        <v>3997</v>
      </c>
      <c r="B837">
        <v>21</v>
      </c>
    </row>
    <row r="838" spans="1:2">
      <c r="A838" s="2" t="s">
        <v>3998</v>
      </c>
      <c r="B838">
        <v>55</v>
      </c>
    </row>
    <row r="839" spans="1:2">
      <c r="A839" s="2" t="s">
        <v>3999</v>
      </c>
      <c r="B839">
        <v>22</v>
      </c>
    </row>
    <row r="840" spans="1:2">
      <c r="A840" s="2" t="s">
        <v>4000</v>
      </c>
      <c r="B840">
        <v>8</v>
      </c>
    </row>
    <row r="841" spans="1:2">
      <c r="A841" s="2" t="s">
        <v>4004</v>
      </c>
      <c r="B841">
        <v>10</v>
      </c>
    </row>
    <row r="842" spans="1:2">
      <c r="A842" s="2" t="s">
        <v>4006</v>
      </c>
      <c r="B842">
        <v>8</v>
      </c>
    </row>
    <row r="843" spans="1:2">
      <c r="A843" s="2" t="s">
        <v>4007</v>
      </c>
      <c r="B843">
        <v>14</v>
      </c>
    </row>
    <row r="844" spans="1:2">
      <c r="A844" s="2" t="s">
        <v>4010</v>
      </c>
      <c r="B844">
        <v>44</v>
      </c>
    </row>
    <row r="845" spans="1:2">
      <c r="A845" s="2" t="s">
        <v>4012</v>
      </c>
      <c r="B845">
        <v>6</v>
      </c>
    </row>
    <row r="846" spans="1:2">
      <c r="A846" s="2" t="s">
        <v>4016</v>
      </c>
      <c r="B846">
        <v>15</v>
      </c>
    </row>
    <row r="847" spans="1:2">
      <c r="A847" s="2" t="s">
        <v>4021</v>
      </c>
      <c r="B847">
        <v>55</v>
      </c>
    </row>
    <row r="848" spans="1:2">
      <c r="A848" s="2" t="s">
        <v>4022</v>
      </c>
      <c r="B848">
        <v>17</v>
      </c>
    </row>
    <row r="849" spans="1:2">
      <c r="A849" s="2" t="s">
        <v>6586</v>
      </c>
      <c r="B849">
        <v>7</v>
      </c>
    </row>
    <row r="850" spans="1:2">
      <c r="A850" s="2" t="s">
        <v>4024</v>
      </c>
      <c r="B850">
        <v>34</v>
      </c>
    </row>
    <row r="851" spans="1:2">
      <c r="A851" s="2" t="s">
        <v>4027</v>
      </c>
      <c r="B851">
        <v>6</v>
      </c>
    </row>
    <row r="852" spans="1:2">
      <c r="A852" s="2" t="s">
        <v>4031</v>
      </c>
      <c r="B852">
        <v>16</v>
      </c>
    </row>
    <row r="853" spans="1:2">
      <c r="A853" s="2" t="s">
        <v>4038</v>
      </c>
      <c r="B853">
        <v>12</v>
      </c>
    </row>
    <row r="854" spans="1:2">
      <c r="A854" s="2" t="s">
        <v>4039</v>
      </c>
      <c r="B854">
        <v>15</v>
      </c>
    </row>
    <row r="855" spans="1:2">
      <c r="A855" s="2" t="s">
        <v>4045</v>
      </c>
      <c r="B855">
        <v>109</v>
      </c>
    </row>
    <row r="856" spans="1:2">
      <c r="A856" s="2" t="s">
        <v>4058</v>
      </c>
      <c r="B856">
        <v>165</v>
      </c>
    </row>
    <row r="857" spans="1:2">
      <c r="A857" s="2" t="s">
        <v>4070</v>
      </c>
      <c r="B857">
        <v>9</v>
      </c>
    </row>
    <row r="858" spans="1:2">
      <c r="A858" s="2" t="s">
        <v>4083</v>
      </c>
      <c r="B858">
        <v>12</v>
      </c>
    </row>
    <row r="859" spans="1:2">
      <c r="A859" s="2" t="s">
        <v>4085</v>
      </c>
      <c r="B859">
        <v>7</v>
      </c>
    </row>
    <row r="860" spans="1:2">
      <c r="A860" s="2" t="s">
        <v>4086</v>
      </c>
      <c r="B860">
        <v>20</v>
      </c>
    </row>
    <row r="861" spans="1:2">
      <c r="A861" s="2" t="s">
        <v>4087</v>
      </c>
      <c r="B861">
        <v>6</v>
      </c>
    </row>
    <row r="862" spans="1:2">
      <c r="A862" s="2" t="s">
        <v>4088</v>
      </c>
      <c r="B862">
        <v>8</v>
      </c>
    </row>
    <row r="863" spans="1:2">
      <c r="A863" s="2" t="s">
        <v>4095</v>
      </c>
      <c r="B863">
        <v>25</v>
      </c>
    </row>
    <row r="864" spans="1:2">
      <c r="A864" s="2" t="s">
        <v>4097</v>
      </c>
      <c r="B864">
        <v>43</v>
      </c>
    </row>
    <row r="865" spans="1:2">
      <c r="A865" s="2" t="s">
        <v>4098</v>
      </c>
      <c r="B865">
        <v>14</v>
      </c>
    </row>
    <row r="866" spans="1:2">
      <c r="A866" s="2" t="s">
        <v>4099</v>
      </c>
      <c r="B866">
        <v>46</v>
      </c>
    </row>
    <row r="867" spans="1:2">
      <c r="A867" s="2" t="s">
        <v>4100</v>
      </c>
      <c r="B867">
        <v>9</v>
      </c>
    </row>
    <row r="868" spans="1:2">
      <c r="A868" s="2" t="s">
        <v>4120</v>
      </c>
      <c r="B868">
        <v>11</v>
      </c>
    </row>
    <row r="869" spans="1:2">
      <c r="A869" s="2" t="s">
        <v>4142</v>
      </c>
      <c r="B869">
        <v>6</v>
      </c>
    </row>
    <row r="870" spans="1:2">
      <c r="A870" s="2" t="s">
        <v>4143</v>
      </c>
      <c r="B870">
        <v>58</v>
      </c>
    </row>
    <row r="871" spans="1:2">
      <c r="A871" s="2" t="s">
        <v>4145</v>
      </c>
      <c r="B871">
        <v>6</v>
      </c>
    </row>
    <row r="872" spans="1:2">
      <c r="A872" s="2" t="s">
        <v>4151</v>
      </c>
      <c r="B872">
        <v>6</v>
      </c>
    </row>
    <row r="873" spans="1:2">
      <c r="A873" s="2" t="s">
        <v>4156</v>
      </c>
      <c r="B873">
        <v>45</v>
      </c>
    </row>
    <row r="874" spans="1:2">
      <c r="A874" s="2" t="s">
        <v>4162</v>
      </c>
      <c r="B874">
        <v>319</v>
      </c>
    </row>
    <row r="875" spans="1:2">
      <c r="A875" s="2" t="s">
        <v>4163</v>
      </c>
      <c r="B875">
        <v>39</v>
      </c>
    </row>
    <row r="876" spans="1:2">
      <c r="A876" s="2" t="s">
        <v>4164</v>
      </c>
      <c r="B876">
        <v>15</v>
      </c>
    </row>
    <row r="877" spans="1:2">
      <c r="A877" s="2" t="s">
        <v>4169</v>
      </c>
      <c r="B877">
        <v>6</v>
      </c>
    </row>
    <row r="878" spans="1:2">
      <c r="A878" s="2" t="s">
        <v>4170</v>
      </c>
      <c r="B878">
        <v>7</v>
      </c>
    </row>
    <row r="879" spans="1:2">
      <c r="A879" s="2" t="s">
        <v>4177</v>
      </c>
      <c r="B879">
        <v>63</v>
      </c>
    </row>
    <row r="880" spans="1:2">
      <c r="A880" s="2" t="s">
        <v>4181</v>
      </c>
      <c r="B880">
        <v>31</v>
      </c>
    </row>
    <row r="881" spans="1:2">
      <c r="A881" s="2" t="s">
        <v>4182</v>
      </c>
      <c r="B881">
        <v>11</v>
      </c>
    </row>
    <row r="882" spans="1:2">
      <c r="A882" s="2" t="s">
        <v>4183</v>
      </c>
      <c r="B882">
        <v>7</v>
      </c>
    </row>
    <row r="883" spans="1:2">
      <c r="A883" s="2" t="s">
        <v>4194</v>
      </c>
      <c r="B883">
        <v>568</v>
      </c>
    </row>
    <row r="884" spans="1:2">
      <c r="A884" s="2" t="s">
        <v>4197</v>
      </c>
      <c r="B884">
        <v>7</v>
      </c>
    </row>
    <row r="885" spans="1:2">
      <c r="A885" s="2" t="s">
        <v>4198</v>
      </c>
      <c r="B885">
        <v>6</v>
      </c>
    </row>
    <row r="886" spans="1:2">
      <c r="A886" s="2" t="s">
        <v>4199</v>
      </c>
      <c r="B886">
        <v>136</v>
      </c>
    </row>
    <row r="887" spans="1:2">
      <c r="A887" s="2" t="s">
        <v>4201</v>
      </c>
      <c r="B887">
        <v>6</v>
      </c>
    </row>
    <row r="888" spans="1:2">
      <c r="A888" s="2" t="s">
        <v>4204</v>
      </c>
      <c r="B888">
        <v>15</v>
      </c>
    </row>
    <row r="889" spans="1:2">
      <c r="A889" s="2" t="s">
        <v>4205</v>
      </c>
      <c r="B889">
        <v>477</v>
      </c>
    </row>
    <row r="890" spans="1:2">
      <c r="A890" s="2" t="s">
        <v>4218</v>
      </c>
      <c r="B890">
        <v>6</v>
      </c>
    </row>
    <row r="891" spans="1:2">
      <c r="A891" s="2" t="s">
        <v>4219</v>
      </c>
      <c r="B891">
        <v>7</v>
      </c>
    </row>
    <row r="892" spans="1:2">
      <c r="A892" s="2" t="s">
        <v>4221</v>
      </c>
      <c r="B892">
        <v>10</v>
      </c>
    </row>
    <row r="893" spans="1:2">
      <c r="A893" s="2" t="s">
        <v>4226</v>
      </c>
      <c r="B893">
        <v>63</v>
      </c>
    </row>
    <row r="894" spans="1:2">
      <c r="A894" s="2" t="s">
        <v>4232</v>
      </c>
      <c r="B894">
        <v>6</v>
      </c>
    </row>
    <row r="895" spans="1:2">
      <c r="A895" s="2" t="s">
        <v>4233</v>
      </c>
      <c r="B895">
        <v>6</v>
      </c>
    </row>
    <row r="896" spans="1:2">
      <c r="A896" s="2" t="s">
        <v>4242</v>
      </c>
      <c r="B896">
        <v>7</v>
      </c>
    </row>
    <row r="897" spans="1:2">
      <c r="A897" s="2" t="s">
        <v>4243</v>
      </c>
      <c r="B897">
        <v>13</v>
      </c>
    </row>
    <row r="898" spans="1:2">
      <c r="A898" s="2" t="s">
        <v>4246</v>
      </c>
      <c r="B898">
        <v>9</v>
      </c>
    </row>
    <row r="899" spans="1:2">
      <c r="A899" s="2" t="s">
        <v>4253</v>
      </c>
      <c r="B899">
        <v>114</v>
      </c>
    </row>
    <row r="900" spans="1:2">
      <c r="A900" s="2" t="s">
        <v>4259</v>
      </c>
      <c r="B900">
        <v>6</v>
      </c>
    </row>
    <row r="901" spans="1:2">
      <c r="A901" s="2" t="s">
        <v>4262</v>
      </c>
      <c r="B901">
        <v>9</v>
      </c>
    </row>
    <row r="902" spans="1:2">
      <c r="A902" s="2" t="s">
        <v>4263</v>
      </c>
      <c r="B902">
        <v>9</v>
      </c>
    </row>
    <row r="903" spans="1:2">
      <c r="A903" s="2" t="s">
        <v>4270</v>
      </c>
      <c r="B903">
        <v>20</v>
      </c>
    </row>
    <row r="904" spans="1:2">
      <c r="A904" s="2" t="s">
        <v>4274</v>
      </c>
      <c r="B904">
        <v>20</v>
      </c>
    </row>
    <row r="905" spans="1:2">
      <c r="A905" s="2" t="s">
        <v>4275</v>
      </c>
      <c r="B905">
        <v>6</v>
      </c>
    </row>
    <row r="906" spans="1:2">
      <c r="A906" s="2" t="s">
        <v>4286</v>
      </c>
      <c r="B906">
        <v>1438</v>
      </c>
    </row>
    <row r="907" spans="1:2">
      <c r="A907" s="2" t="s">
        <v>4298</v>
      </c>
      <c r="B907">
        <v>53</v>
      </c>
    </row>
    <row r="908" spans="1:2">
      <c r="A908" s="2" t="s">
        <v>4300</v>
      </c>
      <c r="B908">
        <v>6</v>
      </c>
    </row>
    <row r="909" spans="1:2">
      <c r="A909" s="2" t="s">
        <v>4312</v>
      </c>
      <c r="B909">
        <v>8</v>
      </c>
    </row>
    <row r="910" spans="1:2">
      <c r="A910" s="2" t="s">
        <v>4323</v>
      </c>
      <c r="B910">
        <v>8</v>
      </c>
    </row>
    <row r="911" spans="1:2">
      <c r="A911" s="2" t="s">
        <v>4332</v>
      </c>
      <c r="B911">
        <v>22</v>
      </c>
    </row>
    <row r="912" spans="1:2">
      <c r="A912" s="2" t="s">
        <v>4345</v>
      </c>
      <c r="B912">
        <v>9</v>
      </c>
    </row>
    <row r="913" spans="1:2">
      <c r="A913" s="2" t="s">
        <v>6587</v>
      </c>
      <c r="B913">
        <v>13</v>
      </c>
    </row>
    <row r="914" spans="1:2">
      <c r="A914" s="2" t="s">
        <v>4347</v>
      </c>
      <c r="B914">
        <v>20</v>
      </c>
    </row>
    <row r="915" spans="1:2">
      <c r="A915" s="2" t="s">
        <v>4348</v>
      </c>
      <c r="B915">
        <v>8</v>
      </c>
    </row>
    <row r="916" spans="1:2">
      <c r="A916" s="2" t="s">
        <v>4349</v>
      </c>
      <c r="B916">
        <v>33</v>
      </c>
    </row>
    <row r="917" spans="1:2">
      <c r="A917" s="2" t="s">
        <v>4350</v>
      </c>
      <c r="B917">
        <v>573</v>
      </c>
    </row>
    <row r="918" spans="1:2">
      <c r="A918" s="2" t="s">
        <v>4351</v>
      </c>
      <c r="B918">
        <v>9</v>
      </c>
    </row>
    <row r="919" spans="1:2">
      <c r="A919" s="2" t="s">
        <v>4350</v>
      </c>
      <c r="B919">
        <v>102</v>
      </c>
    </row>
    <row r="920" spans="1:2">
      <c r="A920" s="2" t="s">
        <v>4350</v>
      </c>
      <c r="B920">
        <v>74</v>
      </c>
    </row>
    <row r="921" spans="1:2">
      <c r="A921" s="2" t="s">
        <v>4355</v>
      </c>
      <c r="B921">
        <v>13</v>
      </c>
    </row>
    <row r="922" spans="1:2">
      <c r="A922" s="2" t="s">
        <v>4359</v>
      </c>
      <c r="B922">
        <v>8</v>
      </c>
    </row>
    <row r="923" spans="1:2">
      <c r="A923" s="2" t="s">
        <v>4370</v>
      </c>
      <c r="B923">
        <v>6</v>
      </c>
    </row>
    <row r="924" spans="1:2">
      <c r="A924" s="2" t="s">
        <v>4372</v>
      </c>
      <c r="B924">
        <v>7</v>
      </c>
    </row>
    <row r="925" spans="1:2">
      <c r="A925" s="2" t="s">
        <v>4374</v>
      </c>
      <c r="B925">
        <v>56</v>
      </c>
    </row>
    <row r="926" spans="1:2">
      <c r="A926" s="2" t="s">
        <v>4384</v>
      </c>
      <c r="B926">
        <v>8</v>
      </c>
    </row>
    <row r="927" spans="1:2">
      <c r="A927" s="2" t="s">
        <v>4386</v>
      </c>
      <c r="B927">
        <v>388</v>
      </c>
    </row>
    <row r="928" spans="1:2">
      <c r="A928" s="2" t="s">
        <v>4394</v>
      </c>
      <c r="B928">
        <v>99</v>
      </c>
    </row>
    <row r="929" spans="1:2">
      <c r="A929" s="2" t="s">
        <v>4398</v>
      </c>
      <c r="B929">
        <v>797</v>
      </c>
    </row>
    <row r="930" spans="1:2">
      <c r="A930" s="2" t="s">
        <v>4399</v>
      </c>
      <c r="B930">
        <v>72</v>
      </c>
    </row>
    <row r="931" spans="1:2">
      <c r="A931" s="2" t="s">
        <v>4416</v>
      </c>
      <c r="B931">
        <v>19</v>
      </c>
    </row>
    <row r="932" spans="1:2">
      <c r="A932" s="2" t="s">
        <v>4417</v>
      </c>
      <c r="B932">
        <v>9</v>
      </c>
    </row>
    <row r="933" spans="1:2">
      <c r="A933" s="2" t="s">
        <v>4419</v>
      </c>
      <c r="B933">
        <v>14</v>
      </c>
    </row>
    <row r="934" spans="1:2">
      <c r="A934" s="2" t="s">
        <v>4420</v>
      </c>
      <c r="B934">
        <v>7</v>
      </c>
    </row>
    <row r="935" spans="1:2">
      <c r="A935" s="2" t="s">
        <v>4422</v>
      </c>
      <c r="B935">
        <v>37</v>
      </c>
    </row>
    <row r="936" spans="1:2">
      <c r="A936" s="2" t="s">
        <v>4432</v>
      </c>
      <c r="B936">
        <v>83</v>
      </c>
    </row>
    <row r="937" spans="1:2">
      <c r="A937" s="2" t="s">
        <v>4438</v>
      </c>
      <c r="B937">
        <v>12</v>
      </c>
    </row>
    <row r="938" spans="1:2">
      <c r="A938" s="2" t="s">
        <v>4441</v>
      </c>
      <c r="B938">
        <v>18</v>
      </c>
    </row>
    <row r="939" spans="1:2">
      <c r="A939" s="2" t="s">
        <v>4443</v>
      </c>
      <c r="B939">
        <v>455</v>
      </c>
    </row>
    <row r="940" spans="1:2">
      <c r="A940" s="2" t="s">
        <v>4451</v>
      </c>
      <c r="B940">
        <v>14</v>
      </c>
    </row>
    <row r="941" spans="1:2">
      <c r="A941" s="2" t="s">
        <v>4452</v>
      </c>
      <c r="B941">
        <v>8</v>
      </c>
    </row>
    <row r="942" spans="1:2">
      <c r="A942" s="2" t="s">
        <v>4454</v>
      </c>
      <c r="B942">
        <v>13</v>
      </c>
    </row>
    <row r="943" spans="1:2">
      <c r="A943" s="2" t="s">
        <v>4460</v>
      </c>
      <c r="B943">
        <v>21</v>
      </c>
    </row>
    <row r="944" spans="1:2">
      <c r="A944" s="2" t="s">
        <v>4464</v>
      </c>
      <c r="B944">
        <v>13</v>
      </c>
    </row>
    <row r="945" spans="1:2">
      <c r="A945" s="2" t="s">
        <v>4465</v>
      </c>
      <c r="B945">
        <v>15</v>
      </c>
    </row>
    <row r="946" spans="1:2">
      <c r="A946" s="2" t="s">
        <v>4476</v>
      </c>
      <c r="B946">
        <v>10</v>
      </c>
    </row>
    <row r="947" spans="1:2">
      <c r="A947" s="2" t="s">
        <v>4481</v>
      </c>
      <c r="B947">
        <v>204</v>
      </c>
    </row>
    <row r="948" spans="1:2">
      <c r="A948" s="2" t="s">
        <v>4487</v>
      </c>
      <c r="B948">
        <v>440</v>
      </c>
    </row>
    <row r="949" spans="1:2">
      <c r="A949" s="2" t="s">
        <v>4493</v>
      </c>
      <c r="B949">
        <v>39</v>
      </c>
    </row>
    <row r="950" spans="1:2">
      <c r="A950" s="2" t="s">
        <v>4494</v>
      </c>
      <c r="B950">
        <v>30</v>
      </c>
    </row>
    <row r="951" spans="1:2">
      <c r="A951" s="2" t="s">
        <v>4497</v>
      </c>
      <c r="B951">
        <v>13</v>
      </c>
    </row>
    <row r="952" spans="1:2">
      <c r="A952" s="2" t="s">
        <v>4508</v>
      </c>
      <c r="B952">
        <v>25</v>
      </c>
    </row>
    <row r="953" spans="1:2">
      <c r="A953" s="2" t="s">
        <v>4512</v>
      </c>
      <c r="B953">
        <v>49</v>
      </c>
    </row>
    <row r="954" spans="1:2">
      <c r="A954" s="2" t="s">
        <v>4516</v>
      </c>
      <c r="B954">
        <v>41</v>
      </c>
    </row>
    <row r="955" spans="1:2">
      <c r="A955" s="2" t="s">
        <v>4519</v>
      </c>
      <c r="B955">
        <v>13</v>
      </c>
    </row>
    <row r="956" spans="1:2">
      <c r="A956" s="2" t="s">
        <v>4524</v>
      </c>
      <c r="B956">
        <v>6</v>
      </c>
    </row>
    <row r="957" spans="1:2">
      <c r="A957" s="2" t="s">
        <v>4525</v>
      </c>
      <c r="B957">
        <v>9</v>
      </c>
    </row>
    <row r="958" spans="1:2">
      <c r="A958" s="2" t="s">
        <v>4526</v>
      </c>
      <c r="B958">
        <v>17</v>
      </c>
    </row>
    <row r="959" spans="1:2">
      <c r="A959" s="2" t="s">
        <v>4528</v>
      </c>
      <c r="B959">
        <v>9</v>
      </c>
    </row>
    <row r="960" spans="1:2">
      <c r="A960" s="2" t="s">
        <v>4536</v>
      </c>
      <c r="B960">
        <v>11</v>
      </c>
    </row>
    <row r="961" spans="1:2">
      <c r="A961" s="2" t="s">
        <v>4539</v>
      </c>
      <c r="B961">
        <v>11</v>
      </c>
    </row>
    <row r="962" spans="1:2">
      <c r="A962" s="2" t="s">
        <v>4549</v>
      </c>
      <c r="B962">
        <v>9</v>
      </c>
    </row>
    <row r="963" spans="1:2">
      <c r="A963" s="2" t="s">
        <v>4551</v>
      </c>
      <c r="B963">
        <v>7</v>
      </c>
    </row>
    <row r="964" spans="1:2">
      <c r="A964" s="2" t="s">
        <v>4553</v>
      </c>
      <c r="B964">
        <v>561</v>
      </c>
    </row>
    <row r="965" spans="1:2">
      <c r="A965" s="2" t="s">
        <v>4555</v>
      </c>
      <c r="B965">
        <v>7</v>
      </c>
    </row>
    <row r="966" spans="1:2">
      <c r="A966" s="2" t="s">
        <v>4557</v>
      </c>
      <c r="B966">
        <v>7</v>
      </c>
    </row>
    <row r="967" spans="1:2">
      <c r="A967" s="2" t="s">
        <v>4558</v>
      </c>
      <c r="B967">
        <v>30</v>
      </c>
    </row>
    <row r="968" spans="1:2">
      <c r="A968" s="2" t="s">
        <v>4565</v>
      </c>
      <c r="B968">
        <v>17</v>
      </c>
    </row>
    <row r="969" spans="1:2">
      <c r="A969" s="2" t="s">
        <v>4565</v>
      </c>
      <c r="B969">
        <v>6</v>
      </c>
    </row>
    <row r="970" spans="1:2">
      <c r="A970" s="2" t="s">
        <v>4571</v>
      </c>
      <c r="B970">
        <v>8</v>
      </c>
    </row>
    <row r="971" spans="1:2">
      <c r="A971" s="2" t="s">
        <v>4572</v>
      </c>
      <c r="B971">
        <v>43</v>
      </c>
    </row>
    <row r="972" spans="1:2">
      <c r="A972" s="2" t="s">
        <v>4579</v>
      </c>
      <c r="B972">
        <v>8</v>
      </c>
    </row>
    <row r="973" spans="1:2">
      <c r="A973" s="2" t="s">
        <v>4590</v>
      </c>
      <c r="B973">
        <v>10</v>
      </c>
    </row>
    <row r="974" spans="1:2">
      <c r="A974" s="2" t="s">
        <v>4591</v>
      </c>
      <c r="B974">
        <v>81</v>
      </c>
    </row>
    <row r="975" spans="1:2">
      <c r="A975" s="2" t="s">
        <v>4600</v>
      </c>
      <c r="B975">
        <v>266</v>
      </c>
    </row>
    <row r="976" spans="1:2">
      <c r="A976" s="2" t="s">
        <v>4605</v>
      </c>
      <c r="B976">
        <v>37</v>
      </c>
    </row>
    <row r="977" spans="1:2">
      <c r="A977" s="2" t="s">
        <v>4606</v>
      </c>
      <c r="B977">
        <v>46</v>
      </c>
    </row>
    <row r="978" spans="1:2">
      <c r="A978" s="2" t="s">
        <v>4613</v>
      </c>
      <c r="B978">
        <v>62</v>
      </c>
    </row>
    <row r="979" spans="1:2">
      <c r="A979" s="2" t="s">
        <v>4616</v>
      </c>
      <c r="B979">
        <v>13</v>
      </c>
    </row>
    <row r="980" spans="1:2">
      <c r="A980" s="2" t="s">
        <v>4628</v>
      </c>
      <c r="B980">
        <v>8</v>
      </c>
    </row>
    <row r="981" spans="1:2">
      <c r="A981" s="2" t="s">
        <v>4631</v>
      </c>
      <c r="B981">
        <v>19</v>
      </c>
    </row>
    <row r="982" spans="1:2">
      <c r="A982" s="2" t="s">
        <v>4632</v>
      </c>
      <c r="B982">
        <v>15</v>
      </c>
    </row>
    <row r="983" spans="1:2">
      <c r="A983" s="2" t="s">
        <v>4634</v>
      </c>
      <c r="B983">
        <v>9</v>
      </c>
    </row>
    <row r="984" spans="1:2">
      <c r="A984" s="2" t="s">
        <v>4635</v>
      </c>
      <c r="B984">
        <v>19</v>
      </c>
    </row>
    <row r="985" spans="1:2">
      <c r="A985" s="2" t="s">
        <v>4636</v>
      </c>
      <c r="B985">
        <v>9</v>
      </c>
    </row>
    <row r="986" spans="1:2">
      <c r="A986" s="2" t="s">
        <v>4641</v>
      </c>
      <c r="B986">
        <v>8</v>
      </c>
    </row>
    <row r="987" spans="1:2">
      <c r="A987" s="2" t="s">
        <v>4643</v>
      </c>
      <c r="B987">
        <v>16</v>
      </c>
    </row>
    <row r="988" spans="1:2">
      <c r="A988" s="2" t="s">
        <v>4644</v>
      </c>
      <c r="B988">
        <v>105</v>
      </c>
    </row>
    <row r="989" spans="1:2">
      <c r="A989" s="2" t="s">
        <v>4645</v>
      </c>
      <c r="B989">
        <v>12</v>
      </c>
    </row>
    <row r="990" spans="1:2">
      <c r="A990" s="2" t="s">
        <v>4650</v>
      </c>
      <c r="B990">
        <v>95</v>
      </c>
    </row>
    <row r="991" spans="1:2">
      <c r="A991" s="2" t="s">
        <v>4651</v>
      </c>
      <c r="B991">
        <v>78</v>
      </c>
    </row>
    <row r="992" spans="1:2">
      <c r="A992" s="2" t="s">
        <v>4656</v>
      </c>
      <c r="B992">
        <v>7</v>
      </c>
    </row>
    <row r="993" spans="1:2">
      <c r="A993" s="2" t="s">
        <v>4658</v>
      </c>
      <c r="B993">
        <v>13</v>
      </c>
    </row>
    <row r="994" spans="1:2">
      <c r="A994" s="2" t="s">
        <v>4660</v>
      </c>
      <c r="B994">
        <v>14</v>
      </c>
    </row>
    <row r="995" spans="1:2">
      <c r="A995" s="2" t="s">
        <v>4661</v>
      </c>
      <c r="B995">
        <v>7</v>
      </c>
    </row>
    <row r="996" spans="1:2">
      <c r="A996" s="2" t="s">
        <v>4664</v>
      </c>
      <c r="B996">
        <v>46</v>
      </c>
    </row>
    <row r="997" spans="1:2">
      <c r="A997" s="2" t="s">
        <v>4665</v>
      </c>
      <c r="B997">
        <v>20</v>
      </c>
    </row>
    <row r="998" spans="1:2">
      <c r="A998" s="2" t="s">
        <v>4673</v>
      </c>
      <c r="B998">
        <v>16</v>
      </c>
    </row>
    <row r="999" spans="1:2">
      <c r="A999" s="2" t="s">
        <v>4674</v>
      </c>
      <c r="B999">
        <v>16</v>
      </c>
    </row>
    <row r="1000" spans="1:2">
      <c r="A1000" s="2" t="s">
        <v>4675</v>
      </c>
      <c r="B1000">
        <v>31</v>
      </c>
    </row>
    <row r="1001" spans="1:2">
      <c r="A1001" s="2" t="s">
        <v>4683</v>
      </c>
      <c r="B1001">
        <v>6</v>
      </c>
    </row>
    <row r="1002" spans="1:2">
      <c r="A1002" s="2" t="s">
        <v>4686</v>
      </c>
      <c r="B1002">
        <v>551</v>
      </c>
    </row>
    <row r="1003" spans="1:2">
      <c r="A1003" s="2" t="s">
        <v>4694</v>
      </c>
      <c r="B1003">
        <v>7</v>
      </c>
    </row>
    <row r="1004" spans="1:2">
      <c r="A1004" s="2" t="s">
        <v>4708</v>
      </c>
      <c r="B1004">
        <v>58</v>
      </c>
    </row>
    <row r="1005" spans="1:2">
      <c r="A1005" s="2" t="s">
        <v>4709</v>
      </c>
      <c r="B1005">
        <v>6</v>
      </c>
    </row>
    <row r="1006" spans="1:2">
      <c r="A1006" s="2" t="s">
        <v>4710</v>
      </c>
      <c r="B1006">
        <v>22</v>
      </c>
    </row>
    <row r="1007" spans="1:2">
      <c r="A1007" s="2" t="s">
        <v>4716</v>
      </c>
      <c r="B1007">
        <v>6321</v>
      </c>
    </row>
    <row r="1008" spans="1:2">
      <c r="A1008" s="2" t="s">
        <v>4726</v>
      </c>
      <c r="B1008">
        <v>7</v>
      </c>
    </row>
    <row r="1009" spans="1:2">
      <c r="A1009" s="2" t="s">
        <v>4728</v>
      </c>
      <c r="B1009">
        <v>85</v>
      </c>
    </row>
    <row r="1010" spans="1:2">
      <c r="A1010" s="2" t="s">
        <v>4730</v>
      </c>
      <c r="B1010">
        <v>7</v>
      </c>
    </row>
    <row r="1011" spans="1:2">
      <c r="A1011" s="2" t="s">
        <v>4733</v>
      </c>
      <c r="B1011">
        <v>6</v>
      </c>
    </row>
    <row r="1012" spans="1:2">
      <c r="A1012" s="2" t="s">
        <v>4746</v>
      </c>
      <c r="B1012">
        <v>19</v>
      </c>
    </row>
    <row r="1013" spans="1:2">
      <c r="A1013" s="2" t="s">
        <v>4753</v>
      </c>
      <c r="B1013">
        <v>35</v>
      </c>
    </row>
    <row r="1014" spans="1:2">
      <c r="A1014" s="2" t="s">
        <v>4759</v>
      </c>
      <c r="B1014">
        <v>23</v>
      </c>
    </row>
    <row r="1015" spans="1:2">
      <c r="A1015" s="2" t="s">
        <v>4762</v>
      </c>
      <c r="B1015">
        <v>925</v>
      </c>
    </row>
    <row r="1016" spans="1:2">
      <c r="A1016" s="2" t="s">
        <v>4768</v>
      </c>
      <c r="B1016">
        <v>7</v>
      </c>
    </row>
    <row r="1017" spans="1:2">
      <c r="A1017" s="2" t="s">
        <v>4771</v>
      </c>
      <c r="B1017">
        <v>12</v>
      </c>
    </row>
    <row r="1018" spans="1:2">
      <c r="A1018" s="2" t="s">
        <v>4772</v>
      </c>
      <c r="B1018">
        <v>21</v>
      </c>
    </row>
    <row r="1019" spans="1:2">
      <c r="A1019" s="2" t="s">
        <v>4776</v>
      </c>
      <c r="B1019">
        <v>10</v>
      </c>
    </row>
    <row r="1020" spans="1:2">
      <c r="A1020" s="2" t="s">
        <v>4781</v>
      </c>
      <c r="B1020">
        <v>17</v>
      </c>
    </row>
    <row r="1021" spans="1:2">
      <c r="A1021" s="2" t="s">
        <v>4808</v>
      </c>
      <c r="B1021">
        <v>36</v>
      </c>
    </row>
    <row r="1022" spans="1:2">
      <c r="A1022" s="2" t="s">
        <v>4813</v>
      </c>
      <c r="B1022">
        <v>12</v>
      </c>
    </row>
    <row r="1023" spans="1:2">
      <c r="A1023" s="2" t="s">
        <v>4827</v>
      </c>
      <c r="B1023">
        <v>6</v>
      </c>
    </row>
    <row r="1024" spans="1:2">
      <c r="A1024" s="2" t="s">
        <v>4835</v>
      </c>
      <c r="B1024">
        <v>38</v>
      </c>
    </row>
    <row r="1025" spans="1:2">
      <c r="A1025" s="2" t="s">
        <v>4840</v>
      </c>
      <c r="B1025">
        <v>49</v>
      </c>
    </row>
    <row r="1026" spans="1:2">
      <c r="A1026" s="2" t="s">
        <v>4852</v>
      </c>
      <c r="B1026">
        <v>20</v>
      </c>
    </row>
    <row r="1027" spans="1:2">
      <c r="A1027" s="2" t="s">
        <v>4858</v>
      </c>
      <c r="B1027">
        <v>7</v>
      </c>
    </row>
    <row r="1028" spans="1:2">
      <c r="A1028" s="2" t="s">
        <v>4903</v>
      </c>
      <c r="B1028">
        <v>11</v>
      </c>
    </row>
    <row r="1029" spans="1:2">
      <c r="A1029" s="2" t="s">
        <v>4904</v>
      </c>
      <c r="B1029">
        <v>7</v>
      </c>
    </row>
    <row r="1030" spans="1:2">
      <c r="A1030" s="2" t="s">
        <v>4906</v>
      </c>
      <c r="B1030">
        <v>7</v>
      </c>
    </row>
    <row r="1031" spans="1:2">
      <c r="A1031" s="2" t="s">
        <v>4914</v>
      </c>
      <c r="B1031">
        <v>62</v>
      </c>
    </row>
    <row r="1032" spans="1:2">
      <c r="A1032" s="2" t="s">
        <v>4915</v>
      </c>
      <c r="B1032">
        <v>33</v>
      </c>
    </row>
    <row r="1033" spans="1:2">
      <c r="A1033" s="2" t="s">
        <v>4916</v>
      </c>
      <c r="B1033">
        <v>16</v>
      </c>
    </row>
    <row r="1034" spans="1:2">
      <c r="A1034" s="2" t="s">
        <v>4920</v>
      </c>
      <c r="B1034">
        <v>12</v>
      </c>
    </row>
    <row r="1035" spans="1:2">
      <c r="A1035" s="2" t="s">
        <v>4922</v>
      </c>
      <c r="B1035">
        <v>6</v>
      </c>
    </row>
    <row r="1036" spans="1:2">
      <c r="A1036" s="2" t="s">
        <v>6588</v>
      </c>
      <c r="B1036">
        <v>26</v>
      </c>
    </row>
    <row r="1037" spans="1:2">
      <c r="A1037" s="2" t="s">
        <v>4931</v>
      </c>
      <c r="B1037">
        <v>12</v>
      </c>
    </row>
    <row r="1038" spans="1:2">
      <c r="A1038" s="2" t="s">
        <v>4943</v>
      </c>
      <c r="B1038">
        <v>6</v>
      </c>
    </row>
    <row r="1039" spans="1:2">
      <c r="A1039" s="2" t="s">
        <v>4949</v>
      </c>
      <c r="B1039">
        <v>1469</v>
      </c>
    </row>
    <row r="1040" spans="1:2">
      <c r="A1040" s="2" t="s">
        <v>6589</v>
      </c>
      <c r="B1040">
        <v>8</v>
      </c>
    </row>
    <row r="1041" spans="1:2">
      <c r="A1041" s="2" t="s">
        <v>4958</v>
      </c>
      <c r="B1041">
        <v>14</v>
      </c>
    </row>
    <row r="1042" spans="1:2">
      <c r="A1042" s="2" t="s">
        <v>4967</v>
      </c>
      <c r="B1042">
        <v>18</v>
      </c>
    </row>
    <row r="1043" spans="1:2">
      <c r="A1043" s="2" t="s">
        <v>4968</v>
      </c>
      <c r="B1043">
        <v>28</v>
      </c>
    </row>
    <row r="1044" spans="1:2">
      <c r="A1044" s="2" t="s">
        <v>4969</v>
      </c>
      <c r="B1044">
        <v>8</v>
      </c>
    </row>
    <row r="1045" spans="1:2">
      <c r="A1045" s="2" t="s">
        <v>4973</v>
      </c>
      <c r="B1045">
        <v>6</v>
      </c>
    </row>
    <row r="1046" spans="1:2">
      <c r="A1046" s="2" t="s">
        <v>4979</v>
      </c>
      <c r="B1046">
        <v>7</v>
      </c>
    </row>
    <row r="1047" spans="1:2">
      <c r="A1047" s="2" t="s">
        <v>4980</v>
      </c>
      <c r="B1047">
        <v>12</v>
      </c>
    </row>
    <row r="1048" spans="1:2">
      <c r="A1048" s="2" t="s">
        <v>4993</v>
      </c>
      <c r="B1048">
        <v>6</v>
      </c>
    </row>
    <row r="1049" spans="1:2">
      <c r="A1049" s="2" t="s">
        <v>5000</v>
      </c>
      <c r="B1049">
        <v>10</v>
      </c>
    </row>
    <row r="1050" spans="1:2">
      <c r="A1050" s="2" t="s">
        <v>5012</v>
      </c>
      <c r="B1050">
        <v>12</v>
      </c>
    </row>
    <row r="1051" spans="1:2">
      <c r="A1051" s="2" t="s">
        <v>5013</v>
      </c>
      <c r="B1051">
        <v>8</v>
      </c>
    </row>
    <row r="1052" spans="1:2">
      <c r="A1052" s="2" t="s">
        <v>5016</v>
      </c>
      <c r="B1052">
        <v>7</v>
      </c>
    </row>
    <row r="1053" spans="1:2">
      <c r="A1053" s="2" t="s">
        <v>5019</v>
      </c>
      <c r="B1053">
        <v>7</v>
      </c>
    </row>
    <row r="1054" spans="1:2">
      <c r="A1054" s="2" t="s">
        <v>5023</v>
      </c>
      <c r="B1054">
        <v>65</v>
      </c>
    </row>
    <row r="1055" spans="1:2">
      <c r="A1055" s="2" t="s">
        <v>5026</v>
      </c>
      <c r="B1055">
        <v>112</v>
      </c>
    </row>
    <row r="1056" spans="1:2">
      <c r="A1056" s="2" t="s">
        <v>5028</v>
      </c>
      <c r="B1056">
        <v>10</v>
      </c>
    </row>
    <row r="1057" spans="1:2">
      <c r="A1057" s="2" t="s">
        <v>5031</v>
      </c>
      <c r="B1057">
        <v>6</v>
      </c>
    </row>
    <row r="1058" spans="1:2">
      <c r="A1058" s="2" t="s">
        <v>5034</v>
      </c>
      <c r="B1058">
        <v>6</v>
      </c>
    </row>
    <row r="1059" spans="1:2">
      <c r="A1059" s="2" t="s">
        <v>5043</v>
      </c>
      <c r="B1059">
        <v>86</v>
      </c>
    </row>
    <row r="1060" spans="1:2">
      <c r="A1060" s="2" t="s">
        <v>5051</v>
      </c>
      <c r="B1060">
        <v>595</v>
      </c>
    </row>
    <row r="1061" spans="1:2">
      <c r="A1061" s="2" t="s">
        <v>5053</v>
      </c>
      <c r="B1061">
        <v>16</v>
      </c>
    </row>
    <row r="1062" spans="1:2">
      <c r="A1062" s="2" t="s">
        <v>5055</v>
      </c>
      <c r="B1062">
        <v>9</v>
      </c>
    </row>
    <row r="1063" spans="1:2">
      <c r="A1063" s="2" t="s">
        <v>5056</v>
      </c>
      <c r="B1063">
        <v>10</v>
      </c>
    </row>
    <row r="1064" spans="1:2">
      <c r="A1064" s="2" t="s">
        <v>5069</v>
      </c>
      <c r="B1064">
        <v>60</v>
      </c>
    </row>
    <row r="1065" spans="1:2">
      <c r="A1065" s="2" t="s">
        <v>5071</v>
      </c>
      <c r="B1065">
        <v>63</v>
      </c>
    </row>
    <row r="1066" spans="1:2">
      <c r="A1066" s="2" t="s">
        <v>5072</v>
      </c>
      <c r="B1066">
        <v>7</v>
      </c>
    </row>
    <row r="1067" spans="1:2">
      <c r="A1067" s="2" t="s">
        <v>5074</v>
      </c>
      <c r="B1067">
        <v>98</v>
      </c>
    </row>
    <row r="1068" spans="1:2">
      <c r="A1068" s="2" t="s">
        <v>5092</v>
      </c>
      <c r="B1068">
        <v>7</v>
      </c>
    </row>
    <row r="1069" spans="1:2">
      <c r="A1069" s="2" t="s">
        <v>5094</v>
      </c>
      <c r="B1069">
        <v>8</v>
      </c>
    </row>
    <row r="1070" spans="1:2">
      <c r="A1070" s="2" t="s">
        <v>5106</v>
      </c>
      <c r="B1070">
        <v>19</v>
      </c>
    </row>
    <row r="1071" spans="1:2">
      <c r="A1071" s="2" t="s">
        <v>5121</v>
      </c>
      <c r="B1071">
        <v>9</v>
      </c>
    </row>
    <row r="1072" spans="1:2">
      <c r="A1072" s="2" t="s">
        <v>5127</v>
      </c>
      <c r="B1072">
        <v>7</v>
      </c>
    </row>
    <row r="1073" spans="1:2">
      <c r="A1073" s="2" t="s">
        <v>5145</v>
      </c>
      <c r="B1073">
        <v>10</v>
      </c>
    </row>
    <row r="1074" spans="1:2">
      <c r="A1074" s="2" t="s">
        <v>5149</v>
      </c>
      <c r="B1074">
        <v>45</v>
      </c>
    </row>
    <row r="1075" spans="1:2">
      <c r="A1075" s="2" t="s">
        <v>5151</v>
      </c>
      <c r="B1075">
        <v>121</v>
      </c>
    </row>
    <row r="1076" spans="1:2">
      <c r="A1076" s="2" t="s">
        <v>5152</v>
      </c>
      <c r="B1076">
        <v>20</v>
      </c>
    </row>
    <row r="1077" spans="1:2">
      <c r="A1077" s="2" t="s">
        <v>5167</v>
      </c>
      <c r="B1077">
        <v>7</v>
      </c>
    </row>
    <row r="1078" spans="1:2">
      <c r="A1078" s="2" t="s">
        <v>5174</v>
      </c>
      <c r="B1078">
        <v>38</v>
      </c>
    </row>
    <row r="1079" spans="1:2">
      <c r="A1079" s="2" t="s">
        <v>5175</v>
      </c>
      <c r="B1079">
        <v>6</v>
      </c>
    </row>
    <row r="1080" spans="1:2">
      <c r="A1080" s="2" t="s">
        <v>5180</v>
      </c>
      <c r="B1080">
        <v>36</v>
      </c>
    </row>
    <row r="1081" spans="1:2">
      <c r="A1081" s="2" t="s">
        <v>5184</v>
      </c>
      <c r="B1081">
        <v>14</v>
      </c>
    </row>
    <row r="1082" spans="1:2">
      <c r="A1082" s="2" t="s">
        <v>5201</v>
      </c>
      <c r="B1082">
        <v>303</v>
      </c>
    </row>
    <row r="1083" spans="1:2">
      <c r="A1083" s="2" t="s">
        <v>5204</v>
      </c>
      <c r="B1083">
        <v>11</v>
      </c>
    </row>
    <row r="1084" spans="1:2">
      <c r="A1084" s="2" t="s">
        <v>5209</v>
      </c>
      <c r="B1084">
        <v>17</v>
      </c>
    </row>
    <row r="1085" spans="1:2">
      <c r="A1085" s="2" t="s">
        <v>5211</v>
      </c>
      <c r="B1085">
        <v>9</v>
      </c>
    </row>
    <row r="1086" spans="1:2">
      <c r="A1086" s="2" t="s">
        <v>5219</v>
      </c>
      <c r="B1086">
        <v>8</v>
      </c>
    </row>
    <row r="1087" spans="1:2">
      <c r="A1087" s="2" t="s">
        <v>5220</v>
      </c>
      <c r="B1087">
        <v>10</v>
      </c>
    </row>
    <row r="1088" spans="1:2">
      <c r="A1088" s="2" t="s">
        <v>5231</v>
      </c>
      <c r="B1088">
        <v>6</v>
      </c>
    </row>
    <row r="1089" spans="1:2">
      <c r="A1089" s="2" t="s">
        <v>5232</v>
      </c>
      <c r="B1089">
        <v>18</v>
      </c>
    </row>
    <row r="1090" spans="1:2">
      <c r="A1090" s="2" t="s">
        <v>5234</v>
      </c>
      <c r="B1090">
        <v>6</v>
      </c>
    </row>
    <row r="1091" spans="1:2">
      <c r="A1091" s="2" t="s">
        <v>5237</v>
      </c>
      <c r="B1091">
        <v>18</v>
      </c>
    </row>
    <row r="1092" spans="1:2">
      <c r="A1092" s="2" t="s">
        <v>5243</v>
      </c>
      <c r="B1092">
        <v>10</v>
      </c>
    </row>
    <row r="1093" spans="1:2">
      <c r="A1093" s="2" t="s">
        <v>5259</v>
      </c>
      <c r="B1093">
        <v>31</v>
      </c>
    </row>
    <row r="1094" spans="1:2">
      <c r="A1094" s="2" t="s">
        <v>5261</v>
      </c>
      <c r="B1094">
        <v>6</v>
      </c>
    </row>
    <row r="1095" spans="1:2">
      <c r="A1095" s="2" t="s">
        <v>5262</v>
      </c>
      <c r="B1095">
        <v>11</v>
      </c>
    </row>
    <row r="1096" spans="1:2">
      <c r="A1096" s="2" t="s">
        <v>5263</v>
      </c>
      <c r="B1096">
        <v>20</v>
      </c>
    </row>
    <row r="1097" spans="1:2">
      <c r="A1097" s="2" t="s">
        <v>5264</v>
      </c>
      <c r="B1097">
        <v>9</v>
      </c>
    </row>
    <row r="1098" spans="1:2">
      <c r="A1098" s="2" t="s">
        <v>5265</v>
      </c>
      <c r="B1098">
        <v>6</v>
      </c>
    </row>
    <row r="1099" spans="1:2">
      <c r="A1099" s="2" t="s">
        <v>5266</v>
      </c>
      <c r="B1099">
        <v>17</v>
      </c>
    </row>
    <row r="1100" spans="1:2">
      <c r="A1100" s="2" t="s">
        <v>5271</v>
      </c>
      <c r="B1100">
        <v>17</v>
      </c>
    </row>
    <row r="1101" spans="1:2">
      <c r="A1101" s="2" t="s">
        <v>5278</v>
      </c>
      <c r="B1101">
        <v>6</v>
      </c>
    </row>
    <row r="1102" spans="1:2">
      <c r="A1102" s="2" t="s">
        <v>5279</v>
      </c>
      <c r="B1102">
        <v>6</v>
      </c>
    </row>
    <row r="1103" spans="1:2">
      <c r="A1103" s="2" t="s">
        <v>5284</v>
      </c>
      <c r="B1103">
        <v>12</v>
      </c>
    </row>
    <row r="1104" spans="1:2">
      <c r="A1104" s="2" t="s">
        <v>5289</v>
      </c>
      <c r="B1104">
        <v>35</v>
      </c>
    </row>
    <row r="1105" spans="1:2">
      <c r="A1105" s="2" t="s">
        <v>5290</v>
      </c>
      <c r="B1105">
        <v>6</v>
      </c>
    </row>
    <row r="1106" spans="1:2">
      <c r="A1106" s="2" t="s">
        <v>5291</v>
      </c>
      <c r="B1106">
        <v>16</v>
      </c>
    </row>
    <row r="1107" spans="1:2">
      <c r="A1107" s="2" t="s">
        <v>5300</v>
      </c>
      <c r="B1107">
        <v>28</v>
      </c>
    </row>
    <row r="1108" spans="1:2">
      <c r="A1108" s="2" t="s">
        <v>5309</v>
      </c>
      <c r="B1108">
        <v>9</v>
      </c>
    </row>
    <row r="1109" spans="1:2">
      <c r="A1109" s="2" t="s">
        <v>5310</v>
      </c>
      <c r="B1109">
        <v>8</v>
      </c>
    </row>
    <row r="1110" spans="1:2">
      <c r="A1110" s="2" t="s">
        <v>5311</v>
      </c>
      <c r="B1110">
        <v>12</v>
      </c>
    </row>
    <row r="1111" spans="1:2">
      <c r="A1111" s="2" t="s">
        <v>5318</v>
      </c>
      <c r="B1111">
        <v>11</v>
      </c>
    </row>
    <row r="1112" spans="1:2">
      <c r="A1112" s="2" t="s">
        <v>5320</v>
      </c>
      <c r="B1112">
        <v>6</v>
      </c>
    </row>
    <row r="1113" spans="1:2">
      <c r="A1113" s="2" t="s">
        <v>5339</v>
      </c>
      <c r="B1113">
        <v>6</v>
      </c>
    </row>
    <row r="1114" spans="1:2">
      <c r="A1114" s="2" t="s">
        <v>5344</v>
      </c>
      <c r="B1114">
        <v>8</v>
      </c>
    </row>
    <row r="1115" spans="1:2">
      <c r="A1115" s="2" t="s">
        <v>5346</v>
      </c>
      <c r="B1115">
        <v>9</v>
      </c>
    </row>
    <row r="1116" spans="1:2">
      <c r="A1116" s="2" t="s">
        <v>5378</v>
      </c>
      <c r="B1116">
        <v>18</v>
      </c>
    </row>
    <row r="1117" spans="1:2">
      <c r="A1117" s="2" t="s">
        <v>5389</v>
      </c>
      <c r="B1117">
        <v>10</v>
      </c>
    </row>
    <row r="1118" spans="1:2">
      <c r="A1118" s="2" t="s">
        <v>5396</v>
      </c>
      <c r="B1118">
        <v>6</v>
      </c>
    </row>
    <row r="1119" spans="1:2">
      <c r="A1119" s="2" t="s">
        <v>5400</v>
      </c>
      <c r="B1119">
        <v>6</v>
      </c>
    </row>
    <row r="1120" spans="1:2">
      <c r="A1120" s="2" t="s">
        <v>5409</v>
      </c>
      <c r="B1120">
        <v>16</v>
      </c>
    </row>
    <row r="1121" spans="1:2">
      <c r="A1121" s="2" t="s">
        <v>5410</v>
      </c>
      <c r="B1121">
        <v>6</v>
      </c>
    </row>
    <row r="1122" spans="1:2">
      <c r="A1122" s="2" t="s">
        <v>5421</v>
      </c>
      <c r="B1122">
        <v>6</v>
      </c>
    </row>
    <row r="1123" spans="1:2">
      <c r="A1123" s="2" t="s">
        <v>5429</v>
      </c>
      <c r="B1123">
        <v>19</v>
      </c>
    </row>
    <row r="1124" spans="1:2">
      <c r="A1124" s="2" t="s">
        <v>5431</v>
      </c>
      <c r="B1124">
        <v>27</v>
      </c>
    </row>
    <row r="1125" spans="1:2">
      <c r="A1125" s="2" t="s">
        <v>5433</v>
      </c>
      <c r="B1125">
        <v>16</v>
      </c>
    </row>
    <row r="1126" spans="1:2">
      <c r="A1126" s="2" t="s">
        <v>5434</v>
      </c>
      <c r="B1126">
        <v>20</v>
      </c>
    </row>
    <row r="1127" spans="1:2">
      <c r="A1127" s="2" t="s">
        <v>5440</v>
      </c>
      <c r="B1127">
        <v>11</v>
      </c>
    </row>
    <row r="1128" spans="1:2">
      <c r="A1128" s="2" t="s">
        <v>5454</v>
      </c>
      <c r="B1128">
        <v>7</v>
      </c>
    </row>
    <row r="1129" spans="1:2">
      <c r="A1129" s="2" t="s">
        <v>5463</v>
      </c>
      <c r="B1129">
        <v>46</v>
      </c>
    </row>
    <row r="1130" spans="1:2">
      <c r="A1130" s="2" t="s">
        <v>5465</v>
      </c>
      <c r="B1130">
        <v>22</v>
      </c>
    </row>
    <row r="1131" spans="1:2">
      <c r="A1131" s="2" t="s">
        <v>5468</v>
      </c>
      <c r="B1131">
        <v>15</v>
      </c>
    </row>
    <row r="1132" spans="1:2">
      <c r="A1132" s="2" t="s">
        <v>5469</v>
      </c>
      <c r="B1132">
        <v>7</v>
      </c>
    </row>
    <row r="1133" spans="1:2">
      <c r="A1133" s="2" t="s">
        <v>5472</v>
      </c>
      <c r="B1133">
        <v>1172</v>
      </c>
    </row>
    <row r="1134" spans="1:2">
      <c r="A1134" s="2" t="s">
        <v>5473</v>
      </c>
      <c r="B1134">
        <v>12</v>
      </c>
    </row>
    <row r="1135" spans="1:2">
      <c r="A1135" s="2" t="s">
        <v>5474</v>
      </c>
      <c r="B1135">
        <v>9</v>
      </c>
    </row>
    <row r="1136" spans="1:2">
      <c r="A1136" s="2" t="s">
        <v>5487</v>
      </c>
      <c r="B1136">
        <v>57</v>
      </c>
    </row>
    <row r="1137" spans="1:2">
      <c r="A1137" s="2" t="s">
        <v>5489</v>
      </c>
      <c r="B1137">
        <v>38</v>
      </c>
    </row>
    <row r="1138" spans="1:2">
      <c r="A1138" s="2" t="s">
        <v>5493</v>
      </c>
      <c r="B1138">
        <v>14</v>
      </c>
    </row>
    <row r="1139" spans="1:2">
      <c r="A1139" s="2" t="s">
        <v>5496</v>
      </c>
      <c r="B1139">
        <v>7</v>
      </c>
    </row>
    <row r="1140" spans="1:2">
      <c r="A1140" s="2" t="s">
        <v>5498</v>
      </c>
      <c r="B1140">
        <v>144</v>
      </c>
    </row>
    <row r="1141" spans="1:2">
      <c r="A1141" s="2" t="s">
        <v>5504</v>
      </c>
      <c r="B1141">
        <v>26</v>
      </c>
    </row>
    <row r="1142" spans="1:2">
      <c r="A1142" s="2" t="s">
        <v>5508</v>
      </c>
      <c r="B1142">
        <v>227</v>
      </c>
    </row>
    <row r="1143" spans="1:2">
      <c r="A1143" s="2" t="s">
        <v>5510</v>
      </c>
      <c r="B1143">
        <v>32</v>
      </c>
    </row>
    <row r="1144" spans="1:2">
      <c r="A1144" s="2" t="s">
        <v>5511</v>
      </c>
      <c r="B1144">
        <v>6</v>
      </c>
    </row>
    <row r="1145" spans="1:2">
      <c r="A1145" s="2" t="s">
        <v>5514</v>
      </c>
      <c r="B1145">
        <v>35</v>
      </c>
    </row>
    <row r="1146" spans="1:2">
      <c r="A1146" s="2" t="s">
        <v>5521</v>
      </c>
      <c r="B1146">
        <v>119</v>
      </c>
    </row>
    <row r="1147" spans="1:2">
      <c r="A1147" s="2" t="s">
        <v>5527</v>
      </c>
      <c r="B1147">
        <v>6</v>
      </c>
    </row>
    <row r="1148" spans="1:2">
      <c r="A1148" s="2" t="s">
        <v>5529</v>
      </c>
      <c r="B1148">
        <v>28</v>
      </c>
    </row>
    <row r="1149" spans="1:2">
      <c r="A1149" s="2" t="s">
        <v>5540</v>
      </c>
      <c r="B1149">
        <v>20</v>
      </c>
    </row>
    <row r="1150" spans="1:2">
      <c r="A1150" s="2" t="s">
        <v>5543</v>
      </c>
      <c r="B1150">
        <v>6</v>
      </c>
    </row>
    <row r="1151" spans="1:2">
      <c r="A1151" s="2" t="s">
        <v>5544</v>
      </c>
      <c r="B1151">
        <v>30</v>
      </c>
    </row>
    <row r="1152" spans="1:2">
      <c r="A1152" s="2" t="s">
        <v>5548</v>
      </c>
      <c r="B1152">
        <v>9</v>
      </c>
    </row>
    <row r="1153" spans="1:2">
      <c r="A1153" s="2" t="s">
        <v>5550</v>
      </c>
      <c r="B1153">
        <v>7</v>
      </c>
    </row>
    <row r="1154" spans="1:2">
      <c r="A1154" s="2" t="s">
        <v>5551</v>
      </c>
      <c r="B1154">
        <v>18</v>
      </c>
    </row>
    <row r="1155" spans="1:2">
      <c r="A1155" s="2" t="s">
        <v>5557</v>
      </c>
      <c r="B1155">
        <v>7</v>
      </c>
    </row>
    <row r="1156" spans="1:2">
      <c r="A1156" s="2" t="s">
        <v>5563</v>
      </c>
      <c r="B1156">
        <v>42</v>
      </c>
    </row>
    <row r="1157" spans="1:2">
      <c r="A1157" s="2" t="s">
        <v>5568</v>
      </c>
      <c r="B1157">
        <v>18</v>
      </c>
    </row>
    <row r="1158" spans="1:2">
      <c r="A1158" s="2" t="s">
        <v>5572</v>
      </c>
      <c r="B1158">
        <v>38</v>
      </c>
    </row>
    <row r="1159" spans="1:2">
      <c r="A1159" s="2" t="s">
        <v>5577</v>
      </c>
      <c r="B1159">
        <v>10</v>
      </c>
    </row>
    <row r="1160" spans="1:2">
      <c r="A1160" s="2" t="s">
        <v>5578</v>
      </c>
      <c r="B1160">
        <v>36</v>
      </c>
    </row>
    <row r="1161" spans="1:2">
      <c r="A1161" s="2" t="s">
        <v>5586</v>
      </c>
      <c r="B1161">
        <v>106</v>
      </c>
    </row>
    <row r="1162" spans="1:2">
      <c r="A1162" s="2" t="s">
        <v>6590</v>
      </c>
      <c r="B1162">
        <v>7</v>
      </c>
    </row>
    <row r="1163" spans="1:2">
      <c r="A1163" s="2" t="s">
        <v>5590</v>
      </c>
      <c r="B1163">
        <v>35</v>
      </c>
    </row>
    <row r="1164" spans="1:2">
      <c r="A1164" s="2" t="s">
        <v>5595</v>
      </c>
      <c r="B1164">
        <v>6</v>
      </c>
    </row>
    <row r="1165" spans="1:2">
      <c r="A1165" s="2" t="s">
        <v>5596</v>
      </c>
      <c r="B1165">
        <v>9</v>
      </c>
    </row>
    <row r="1166" spans="1:2">
      <c r="A1166" s="2" t="s">
        <v>5597</v>
      </c>
      <c r="B1166">
        <v>6</v>
      </c>
    </row>
    <row r="1167" spans="1:2">
      <c r="A1167" s="2" t="s">
        <v>5599</v>
      </c>
      <c r="B1167">
        <v>64</v>
      </c>
    </row>
    <row r="1168" spans="1:2">
      <c r="A1168" s="2" t="s">
        <v>5611</v>
      </c>
      <c r="B1168">
        <v>6</v>
      </c>
    </row>
    <row r="1169" spans="1:2">
      <c r="A1169" s="2" t="s">
        <v>5626</v>
      </c>
      <c r="B1169">
        <v>6</v>
      </c>
    </row>
    <row r="1170" spans="1:2">
      <c r="A1170" s="2" t="s">
        <v>5628</v>
      </c>
      <c r="B1170">
        <v>6</v>
      </c>
    </row>
    <row r="1171" spans="1:2">
      <c r="A1171" s="2" t="s">
        <v>5636</v>
      </c>
      <c r="B1171">
        <v>7</v>
      </c>
    </row>
    <row r="1172" spans="1:2">
      <c r="A1172" s="2" t="s">
        <v>5638</v>
      </c>
      <c r="B1172">
        <v>16</v>
      </c>
    </row>
    <row r="1173" spans="1:2">
      <c r="A1173" s="2" t="s">
        <v>5639</v>
      </c>
      <c r="B1173">
        <v>9</v>
      </c>
    </row>
    <row r="1174" spans="1:2">
      <c r="A1174" s="2" t="s">
        <v>5647</v>
      </c>
      <c r="B1174">
        <v>20</v>
      </c>
    </row>
    <row r="1175" spans="1:2">
      <c r="A1175" s="2" t="s">
        <v>5651</v>
      </c>
      <c r="B1175">
        <v>12</v>
      </c>
    </row>
    <row r="1176" spans="1:2">
      <c r="A1176" s="2" t="s">
        <v>5663</v>
      </c>
      <c r="B1176">
        <v>37</v>
      </c>
    </row>
    <row r="1177" spans="1:2">
      <c r="A1177" s="2" t="s">
        <v>5669</v>
      </c>
      <c r="B1177">
        <v>32</v>
      </c>
    </row>
    <row r="1178" spans="1:2">
      <c r="A1178" s="2" t="s">
        <v>5670</v>
      </c>
      <c r="B1178">
        <v>9</v>
      </c>
    </row>
    <row r="1179" spans="1:2">
      <c r="A1179" s="2" t="s">
        <v>5671</v>
      </c>
      <c r="B1179">
        <v>12</v>
      </c>
    </row>
    <row r="1180" spans="1:2">
      <c r="A1180" s="2" t="s">
        <v>5672</v>
      </c>
      <c r="B1180">
        <v>7</v>
      </c>
    </row>
    <row r="1181" spans="1:2">
      <c r="A1181" s="2" t="s">
        <v>5680</v>
      </c>
      <c r="B1181">
        <v>11</v>
      </c>
    </row>
    <row r="1182" spans="1:2">
      <c r="A1182" s="2" t="s">
        <v>5681</v>
      </c>
      <c r="B1182">
        <v>6</v>
      </c>
    </row>
    <row r="1183" spans="1:2">
      <c r="A1183" s="2" t="s">
        <v>5682</v>
      </c>
      <c r="B1183">
        <v>41</v>
      </c>
    </row>
    <row r="1184" spans="1:2">
      <c r="A1184" s="2" t="s">
        <v>5684</v>
      </c>
      <c r="B1184">
        <v>7</v>
      </c>
    </row>
    <row r="1185" spans="1:2">
      <c r="A1185" s="2" t="s">
        <v>5685</v>
      </c>
      <c r="B1185">
        <v>65</v>
      </c>
    </row>
    <row r="1186" spans="1:2">
      <c r="A1186" s="2" t="s">
        <v>5693</v>
      </c>
      <c r="B1186">
        <v>7</v>
      </c>
    </row>
    <row r="1187" spans="1:2">
      <c r="A1187" s="2" t="s">
        <v>5697</v>
      </c>
      <c r="B1187">
        <v>121</v>
      </c>
    </row>
    <row r="1188" spans="1:2">
      <c r="A1188" s="2" t="s">
        <v>5700</v>
      </c>
      <c r="B1188">
        <v>43</v>
      </c>
    </row>
    <row r="1189" spans="1:2">
      <c r="A1189" s="2" t="s">
        <v>5703</v>
      </c>
      <c r="B1189">
        <v>98</v>
      </c>
    </row>
    <row r="1190" spans="1:2">
      <c r="A1190" s="2" t="s">
        <v>5709</v>
      </c>
      <c r="B1190">
        <v>14</v>
      </c>
    </row>
    <row r="1191" spans="1:2">
      <c r="A1191" s="2" t="s">
        <v>5712</v>
      </c>
      <c r="B1191">
        <v>21</v>
      </c>
    </row>
    <row r="1192" spans="1:2">
      <c r="A1192" s="2" t="s">
        <v>5715</v>
      </c>
      <c r="B1192">
        <v>9</v>
      </c>
    </row>
    <row r="1193" spans="1:2">
      <c r="A1193" s="2" t="s">
        <v>5716</v>
      </c>
      <c r="B1193">
        <v>161</v>
      </c>
    </row>
    <row r="1194" spans="1:2">
      <c r="A1194" s="2" t="s">
        <v>5724</v>
      </c>
      <c r="B1194">
        <v>25</v>
      </c>
    </row>
    <row r="1195" spans="1:2">
      <c r="A1195" s="2" t="s">
        <v>5727</v>
      </c>
      <c r="B1195">
        <v>9</v>
      </c>
    </row>
    <row r="1196" spans="1:2">
      <c r="A1196" s="2" t="s">
        <v>5730</v>
      </c>
      <c r="B1196">
        <v>145</v>
      </c>
    </row>
    <row r="1197" spans="1:2">
      <c r="A1197" s="2" t="s">
        <v>5731</v>
      </c>
      <c r="B1197">
        <v>6</v>
      </c>
    </row>
    <row r="1198" spans="1:2">
      <c r="A1198" s="2" t="s">
        <v>5746</v>
      </c>
      <c r="B1198">
        <v>13</v>
      </c>
    </row>
    <row r="1199" spans="1:2">
      <c r="A1199" s="2" t="s">
        <v>5747</v>
      </c>
      <c r="B1199">
        <v>267</v>
      </c>
    </row>
    <row r="1200" spans="1:2">
      <c r="A1200" s="2" t="s">
        <v>5752</v>
      </c>
      <c r="B1200">
        <v>13</v>
      </c>
    </row>
    <row r="1201" spans="1:2">
      <c r="A1201" s="2" t="s">
        <v>5754</v>
      </c>
      <c r="B1201">
        <v>7</v>
      </c>
    </row>
    <row r="1202" spans="1:2">
      <c r="A1202" s="2" t="s">
        <v>5755</v>
      </c>
      <c r="B1202">
        <v>239</v>
      </c>
    </row>
    <row r="1203" spans="1:2">
      <c r="A1203" s="2" t="s">
        <v>5756</v>
      </c>
      <c r="B1203">
        <v>10</v>
      </c>
    </row>
    <row r="1204" spans="1:2">
      <c r="A1204" s="2" t="s">
        <v>5758</v>
      </c>
      <c r="B1204">
        <v>9</v>
      </c>
    </row>
    <row r="1205" spans="1:2">
      <c r="A1205" s="2" t="s">
        <v>5759</v>
      </c>
      <c r="B1205">
        <v>8</v>
      </c>
    </row>
    <row r="1206" spans="1:2">
      <c r="A1206" s="2" t="s">
        <v>5762</v>
      </c>
      <c r="B1206">
        <v>18</v>
      </c>
    </row>
    <row r="1207" spans="1:2">
      <c r="A1207" s="2" t="s">
        <v>5763</v>
      </c>
      <c r="B1207">
        <v>12</v>
      </c>
    </row>
    <row r="1208" spans="1:2">
      <c r="A1208" s="2" t="s">
        <v>5764</v>
      </c>
      <c r="B1208">
        <v>11</v>
      </c>
    </row>
    <row r="1209" spans="1:2">
      <c r="A1209" s="2" t="s">
        <v>5765</v>
      </c>
      <c r="B1209">
        <v>160</v>
      </c>
    </row>
    <row r="1210" spans="1:2">
      <c r="A1210" s="2" t="s">
        <v>5772</v>
      </c>
      <c r="B1210">
        <v>12</v>
      </c>
    </row>
    <row r="1211" spans="1:2">
      <c r="A1211" s="2" t="s">
        <v>5781</v>
      </c>
      <c r="B1211">
        <v>23</v>
      </c>
    </row>
    <row r="1212" spans="1:2">
      <c r="A1212" s="2" t="s">
        <v>5782</v>
      </c>
      <c r="B1212">
        <v>421</v>
      </c>
    </row>
    <row r="1213" spans="1:2">
      <c r="A1213" s="2" t="s">
        <v>5798</v>
      </c>
      <c r="B1213">
        <v>6</v>
      </c>
    </row>
    <row r="1214" spans="1:2">
      <c r="A1214" s="2" t="s">
        <v>5799</v>
      </c>
      <c r="B1214">
        <v>10</v>
      </c>
    </row>
    <row r="1215" spans="1:2">
      <c r="A1215" s="2" t="s">
        <v>5802</v>
      </c>
      <c r="B1215">
        <v>11</v>
      </c>
    </row>
    <row r="1216" spans="1:2">
      <c r="A1216" s="2" t="s">
        <v>5809</v>
      </c>
      <c r="B1216">
        <v>9</v>
      </c>
    </row>
    <row r="1217" spans="1:2">
      <c r="A1217" s="2" t="s">
        <v>5813</v>
      </c>
      <c r="B1217">
        <v>6</v>
      </c>
    </row>
    <row r="1218" spans="1:2">
      <c r="A1218" s="2" t="s">
        <v>5818</v>
      </c>
      <c r="B1218">
        <v>14</v>
      </c>
    </row>
    <row r="1219" spans="1:2">
      <c r="A1219" s="2" t="s">
        <v>5820</v>
      </c>
      <c r="B1219">
        <v>15</v>
      </c>
    </row>
    <row r="1220" spans="1:2">
      <c r="A1220" s="2" t="s">
        <v>5821</v>
      </c>
      <c r="B1220">
        <v>16</v>
      </c>
    </row>
    <row r="1221" spans="1:2">
      <c r="A1221" s="2" t="s">
        <v>5837</v>
      </c>
      <c r="B1221">
        <v>58</v>
      </c>
    </row>
    <row r="1222" spans="1:2">
      <c r="A1222" s="2" t="s">
        <v>5846</v>
      </c>
      <c r="B1222">
        <v>12</v>
      </c>
    </row>
    <row r="1223" spans="1:2">
      <c r="A1223" s="2" t="s">
        <v>5847</v>
      </c>
      <c r="B1223">
        <v>15</v>
      </c>
    </row>
    <row r="1224" spans="1:2">
      <c r="A1224" s="2" t="s">
        <v>5850</v>
      </c>
      <c r="B1224">
        <v>15</v>
      </c>
    </row>
    <row r="1225" spans="1:2">
      <c r="A1225" s="2" t="s">
        <v>5852</v>
      </c>
      <c r="B1225">
        <v>26</v>
      </c>
    </row>
    <row r="1226" spans="1:2">
      <c r="A1226" s="2" t="s">
        <v>5864</v>
      </c>
      <c r="B1226">
        <v>74</v>
      </c>
    </row>
    <row r="1227" spans="1:2">
      <c r="A1227" s="2" t="s">
        <v>5877</v>
      </c>
      <c r="B1227">
        <v>33</v>
      </c>
    </row>
    <row r="1228" spans="1:2">
      <c r="A1228" s="2" t="s">
        <v>5884</v>
      </c>
      <c r="B1228">
        <v>11</v>
      </c>
    </row>
    <row r="1229" spans="1:2">
      <c r="A1229" s="2" t="s">
        <v>5890</v>
      </c>
      <c r="B1229">
        <v>11</v>
      </c>
    </row>
    <row r="1230" spans="1:2">
      <c r="A1230" s="2" t="s">
        <v>5893</v>
      </c>
      <c r="B1230">
        <v>31</v>
      </c>
    </row>
    <row r="1231" spans="1:2">
      <c r="A1231" s="2" t="s">
        <v>5896</v>
      </c>
      <c r="B1231">
        <v>76</v>
      </c>
    </row>
    <row r="1232" spans="1:2">
      <c r="A1232" s="2" t="s">
        <v>5903</v>
      </c>
      <c r="B1232">
        <v>6</v>
      </c>
    </row>
    <row r="1233" spans="1:2">
      <c r="A1233" s="2" t="s">
        <v>5904</v>
      </c>
      <c r="B1233">
        <v>17</v>
      </c>
    </row>
    <row r="1234" spans="1:2">
      <c r="A1234" s="2" t="s">
        <v>5909</v>
      </c>
      <c r="B1234">
        <v>14</v>
      </c>
    </row>
    <row r="1235" spans="1:2">
      <c r="A1235" s="2" t="s">
        <v>5912</v>
      </c>
      <c r="B1235">
        <v>22</v>
      </c>
    </row>
    <row r="1236" spans="1:2">
      <c r="A1236" s="2" t="s">
        <v>5916</v>
      </c>
      <c r="B1236">
        <v>21</v>
      </c>
    </row>
    <row r="1237" spans="1:2">
      <c r="A1237" s="2" t="s">
        <v>5917</v>
      </c>
      <c r="B1237">
        <v>16</v>
      </c>
    </row>
    <row r="1238" spans="1:2">
      <c r="A1238" s="2" t="s">
        <v>5923</v>
      </c>
      <c r="B1238">
        <v>12</v>
      </c>
    </row>
    <row r="1239" spans="1:2">
      <c r="A1239" s="2" t="s">
        <v>5926</v>
      </c>
      <c r="B1239">
        <v>25</v>
      </c>
    </row>
    <row r="1240" spans="1:2">
      <c r="A1240" s="2" t="s">
        <v>5927</v>
      </c>
      <c r="B1240">
        <v>10</v>
      </c>
    </row>
    <row r="1241" spans="1:2">
      <c r="A1241" s="2" t="s">
        <v>5934</v>
      </c>
      <c r="B1241">
        <v>10</v>
      </c>
    </row>
    <row r="1242" spans="1:2">
      <c r="A1242" s="2" t="s">
        <v>5937</v>
      </c>
      <c r="B1242">
        <v>6</v>
      </c>
    </row>
    <row r="1243" spans="1:2">
      <c r="A1243" s="2" t="s">
        <v>5943</v>
      </c>
      <c r="B1243">
        <v>6</v>
      </c>
    </row>
    <row r="1244" spans="1:2">
      <c r="A1244" s="2" t="s">
        <v>5951</v>
      </c>
      <c r="B1244">
        <v>33</v>
      </c>
    </row>
    <row r="1245" spans="1:2">
      <c r="A1245" s="2" t="s">
        <v>5956</v>
      </c>
      <c r="B1245">
        <v>7</v>
      </c>
    </row>
    <row r="1246" spans="1:2">
      <c r="A1246" s="2" t="s">
        <v>5957</v>
      </c>
      <c r="B1246">
        <v>6</v>
      </c>
    </row>
    <row r="1247" spans="1:2">
      <c r="A1247" s="2" t="s">
        <v>5959</v>
      </c>
      <c r="B1247">
        <v>9</v>
      </c>
    </row>
    <row r="1248" spans="1:2">
      <c r="A1248" s="2" t="s">
        <v>5960</v>
      </c>
      <c r="B1248">
        <v>11</v>
      </c>
    </row>
    <row r="1249" spans="1:2">
      <c r="A1249" s="2" t="s">
        <v>5961</v>
      </c>
      <c r="B1249">
        <v>8</v>
      </c>
    </row>
    <row r="1250" spans="1:2">
      <c r="A1250" s="2" t="s">
        <v>5964</v>
      </c>
      <c r="B1250">
        <v>15</v>
      </c>
    </row>
    <row r="1251" spans="1:2">
      <c r="A1251" s="2" t="s">
        <v>5967</v>
      </c>
      <c r="B1251">
        <v>8</v>
      </c>
    </row>
    <row r="1252" spans="1:2">
      <c r="A1252" s="2" t="s">
        <v>5972</v>
      </c>
      <c r="B1252">
        <v>13</v>
      </c>
    </row>
    <row r="1253" spans="1:2">
      <c r="A1253" s="2" t="s">
        <v>5973</v>
      </c>
      <c r="B1253">
        <v>8</v>
      </c>
    </row>
    <row r="1254" spans="1:2">
      <c r="A1254" s="2" t="s">
        <v>5981</v>
      </c>
      <c r="B1254">
        <v>22</v>
      </c>
    </row>
    <row r="1255" spans="1:2">
      <c r="A1255" s="2" t="s">
        <v>5982</v>
      </c>
      <c r="B1255">
        <v>9</v>
      </c>
    </row>
    <row r="1256" spans="1:2">
      <c r="A1256" s="2" t="s">
        <v>5984</v>
      </c>
      <c r="B1256">
        <v>8</v>
      </c>
    </row>
    <row r="1257" spans="1:2">
      <c r="A1257" s="2" t="s">
        <v>5986</v>
      </c>
      <c r="B1257">
        <v>16</v>
      </c>
    </row>
    <row r="1258" spans="1:2">
      <c r="A1258" s="2" t="s">
        <v>5987</v>
      </c>
      <c r="B1258">
        <v>25</v>
      </c>
    </row>
    <row r="1259" spans="1:2">
      <c r="A1259" s="2" t="s">
        <v>5989</v>
      </c>
      <c r="B1259">
        <v>105</v>
      </c>
    </row>
    <row r="1260" spans="1:2">
      <c r="A1260" s="2" t="s">
        <v>5995</v>
      </c>
      <c r="B1260">
        <v>6</v>
      </c>
    </row>
    <row r="1261" spans="1:2">
      <c r="A1261" s="2" t="s">
        <v>6002</v>
      </c>
      <c r="B1261">
        <v>6</v>
      </c>
    </row>
    <row r="1262" spans="1:2">
      <c r="A1262" s="2" t="s">
        <v>6004</v>
      </c>
      <c r="B1262">
        <v>1597</v>
      </c>
    </row>
    <row r="1263" spans="1:2">
      <c r="A1263" s="2" t="s">
        <v>6005</v>
      </c>
      <c r="B1263">
        <v>7</v>
      </c>
    </row>
    <row r="1264" spans="1:2">
      <c r="A1264" s="2" t="s">
        <v>6016</v>
      </c>
      <c r="B1264">
        <v>13</v>
      </c>
    </row>
    <row r="1265" spans="1:2">
      <c r="A1265" s="2" t="s">
        <v>6019</v>
      </c>
      <c r="B1265">
        <v>13</v>
      </c>
    </row>
    <row r="1266" spans="1:2">
      <c r="A1266" s="2" t="s">
        <v>6020</v>
      </c>
      <c r="B1266">
        <v>6</v>
      </c>
    </row>
    <row r="1267" spans="1:2">
      <c r="A1267" s="2" t="s">
        <v>6032</v>
      </c>
      <c r="B1267">
        <v>15</v>
      </c>
    </row>
    <row r="1268" spans="1:2">
      <c r="A1268" s="2" t="s">
        <v>6033</v>
      </c>
      <c r="B1268">
        <v>6</v>
      </c>
    </row>
    <row r="1269" spans="1:2">
      <c r="A1269" s="2" t="s">
        <v>6034</v>
      </c>
      <c r="B1269">
        <v>11</v>
      </c>
    </row>
    <row r="1270" spans="1:2">
      <c r="A1270" s="2" t="s">
        <v>6035</v>
      </c>
      <c r="B1270">
        <v>8</v>
      </c>
    </row>
    <row r="1271" spans="1:2">
      <c r="A1271" s="2" t="s">
        <v>6036</v>
      </c>
      <c r="B1271">
        <v>25</v>
      </c>
    </row>
    <row r="1272" spans="1:2">
      <c r="A1272" s="2" t="s">
        <v>6037</v>
      </c>
      <c r="B1272">
        <v>17</v>
      </c>
    </row>
    <row r="1273" spans="1:2">
      <c r="A1273" s="2" t="s">
        <v>6045</v>
      </c>
      <c r="B1273">
        <v>7</v>
      </c>
    </row>
    <row r="1274" spans="1:2">
      <c r="A1274" s="2" t="s">
        <v>6049</v>
      </c>
      <c r="B1274">
        <v>45</v>
      </c>
    </row>
    <row r="1275" spans="1:2">
      <c r="A1275" s="2" t="s">
        <v>6054</v>
      </c>
      <c r="B1275">
        <v>6</v>
      </c>
    </row>
    <row r="1276" spans="1:2">
      <c r="A1276" s="2" t="s">
        <v>6071</v>
      </c>
      <c r="B1276">
        <v>9</v>
      </c>
    </row>
    <row r="1277" spans="1:2">
      <c r="A1277" s="2" t="s">
        <v>6080</v>
      </c>
      <c r="B1277">
        <v>15</v>
      </c>
    </row>
    <row r="1278" spans="1:2">
      <c r="A1278" s="2" t="s">
        <v>6087</v>
      </c>
      <c r="B1278">
        <v>9</v>
      </c>
    </row>
    <row r="1279" spans="1:2">
      <c r="A1279" s="2" t="s">
        <v>6094</v>
      </c>
      <c r="B1279">
        <v>28</v>
      </c>
    </row>
    <row r="1280" spans="1:2">
      <c r="A1280" s="2" t="s">
        <v>6096</v>
      </c>
      <c r="B1280">
        <v>12</v>
      </c>
    </row>
    <row r="1281" spans="1:2">
      <c r="A1281" s="2" t="s">
        <v>6099</v>
      </c>
      <c r="B1281">
        <v>7</v>
      </c>
    </row>
    <row r="1282" spans="1:2">
      <c r="A1282" s="2" t="s">
        <v>6108</v>
      </c>
      <c r="B1282">
        <v>16</v>
      </c>
    </row>
    <row r="1283" spans="1:2">
      <c r="A1283" s="2" t="s">
        <v>6118</v>
      </c>
      <c r="B1283">
        <v>7</v>
      </c>
    </row>
    <row r="1284" spans="1:2">
      <c r="A1284" s="2" t="s">
        <v>6119</v>
      </c>
      <c r="B1284">
        <v>6</v>
      </c>
    </row>
    <row r="1285" spans="1:2">
      <c r="A1285" s="2" t="s">
        <v>6126</v>
      </c>
      <c r="B1285">
        <v>6</v>
      </c>
    </row>
    <row r="1286" spans="1:2">
      <c r="A1286" s="2" t="s">
        <v>6127</v>
      </c>
      <c r="B1286">
        <v>54</v>
      </c>
    </row>
    <row r="1287" spans="1:2">
      <c r="A1287" s="2" t="s">
        <v>6131</v>
      </c>
      <c r="B1287">
        <v>17</v>
      </c>
    </row>
    <row r="1288" spans="1:2">
      <c r="A1288" s="2" t="s">
        <v>6135</v>
      </c>
      <c r="B1288">
        <v>11</v>
      </c>
    </row>
    <row r="1289" spans="1:2">
      <c r="A1289" s="2" t="s">
        <v>6144</v>
      </c>
      <c r="B1289">
        <v>6</v>
      </c>
    </row>
    <row r="1290" spans="1:2">
      <c r="A1290" s="2" t="s">
        <v>6146</v>
      </c>
      <c r="B1290">
        <v>8</v>
      </c>
    </row>
    <row r="1291" spans="1:2">
      <c r="A1291" s="2" t="s">
        <v>6147</v>
      </c>
      <c r="B1291">
        <v>9</v>
      </c>
    </row>
    <row r="1292" spans="1:2">
      <c r="A1292" s="2" t="s">
        <v>6148</v>
      </c>
      <c r="B1292">
        <v>37</v>
      </c>
    </row>
    <row r="1293" spans="1:2">
      <c r="A1293" s="2" t="s">
        <v>6151</v>
      </c>
      <c r="B1293">
        <v>60</v>
      </c>
    </row>
    <row r="1294" spans="1:2">
      <c r="A1294" s="2" t="s">
        <v>6152</v>
      </c>
      <c r="B1294">
        <v>8</v>
      </c>
    </row>
    <row r="1295" spans="1:2">
      <c r="A1295" s="2" t="s">
        <v>6154</v>
      </c>
      <c r="B1295">
        <v>155</v>
      </c>
    </row>
    <row r="1296" spans="1:2">
      <c r="A1296" s="2" t="s">
        <v>6157</v>
      </c>
      <c r="B1296">
        <v>8</v>
      </c>
    </row>
    <row r="1297" spans="1:2">
      <c r="A1297" s="2" t="s">
        <v>6158</v>
      </c>
      <c r="B1297">
        <v>11</v>
      </c>
    </row>
    <row r="1298" spans="1:2">
      <c r="A1298" s="2" t="s">
        <v>6163</v>
      </c>
      <c r="B1298">
        <v>13</v>
      </c>
    </row>
    <row r="1299" spans="1:2">
      <c r="A1299" s="2" t="s">
        <v>6164</v>
      </c>
      <c r="B1299">
        <v>7</v>
      </c>
    </row>
    <row r="1300" spans="1:2">
      <c r="A1300" s="2" t="s">
        <v>6170</v>
      </c>
      <c r="B1300">
        <v>6</v>
      </c>
    </row>
    <row r="1301" spans="1:2">
      <c r="A1301" s="2" t="s">
        <v>6172</v>
      </c>
      <c r="B1301">
        <v>35</v>
      </c>
    </row>
    <row r="1302" spans="1:2">
      <c r="A1302" s="2" t="s">
        <v>6174</v>
      </c>
      <c r="B1302">
        <v>8</v>
      </c>
    </row>
    <row r="1303" spans="1:2">
      <c r="A1303" s="2" t="s">
        <v>6189</v>
      </c>
      <c r="B1303">
        <v>8</v>
      </c>
    </row>
    <row r="1304" spans="1:2">
      <c r="A1304" s="2" t="s">
        <v>6194</v>
      </c>
      <c r="B1304">
        <v>8</v>
      </c>
    </row>
    <row r="1305" spans="1:2">
      <c r="A1305" s="2" t="s">
        <v>6196</v>
      </c>
      <c r="B1305">
        <v>121</v>
      </c>
    </row>
    <row r="1306" spans="1:2">
      <c r="A1306" s="2" t="s">
        <v>6197</v>
      </c>
      <c r="B1306">
        <v>13</v>
      </c>
    </row>
    <row r="1307" spans="1:2">
      <c r="A1307" s="2" t="s">
        <v>6198</v>
      </c>
      <c r="B1307">
        <v>6</v>
      </c>
    </row>
    <row r="1308" spans="1:2">
      <c r="A1308" s="2" t="s">
        <v>6200</v>
      </c>
      <c r="B1308">
        <v>56</v>
      </c>
    </row>
    <row r="1309" spans="1:2">
      <c r="A1309" s="2" t="s">
        <v>6203</v>
      </c>
      <c r="B1309">
        <v>7</v>
      </c>
    </row>
    <row r="1310" spans="1:2">
      <c r="A1310" s="2" t="s">
        <v>6204</v>
      </c>
      <c r="B1310">
        <v>22</v>
      </c>
    </row>
    <row r="1311" spans="1:2">
      <c r="A1311" s="2" t="s">
        <v>6208</v>
      </c>
      <c r="B1311">
        <v>10</v>
      </c>
    </row>
    <row r="1312" spans="1:2">
      <c r="A1312" s="2" t="s">
        <v>6219</v>
      </c>
      <c r="B1312">
        <v>8</v>
      </c>
    </row>
    <row r="1313" spans="1:2">
      <c r="A1313" s="2" t="s">
        <v>6591</v>
      </c>
      <c r="B1313">
        <v>18</v>
      </c>
    </row>
    <row r="1314" spans="1:2">
      <c r="A1314" s="2" t="s">
        <v>6230</v>
      </c>
      <c r="B1314">
        <v>6</v>
      </c>
    </row>
    <row r="1315" spans="1:2">
      <c r="A1315" s="2" t="s">
        <v>6239</v>
      </c>
      <c r="B1315">
        <v>9</v>
      </c>
    </row>
    <row r="1316" spans="1:2">
      <c r="A1316" s="2" t="s">
        <v>6244</v>
      </c>
      <c r="B1316">
        <v>120</v>
      </c>
    </row>
    <row r="1317" spans="1:2">
      <c r="A1317" s="2" t="s">
        <v>6249</v>
      </c>
      <c r="B1317">
        <v>33</v>
      </c>
    </row>
    <row r="1318" spans="1:2">
      <c r="A1318" s="2" t="s">
        <v>6258</v>
      </c>
      <c r="B1318">
        <v>6</v>
      </c>
    </row>
    <row r="1319" spans="1:2">
      <c r="A1319" s="2" t="s">
        <v>6261</v>
      </c>
      <c r="B1319">
        <v>6</v>
      </c>
    </row>
    <row r="1320" spans="1:2">
      <c r="A1320" s="2" t="s">
        <v>6262</v>
      </c>
      <c r="B1320">
        <v>9</v>
      </c>
    </row>
    <row r="1321" spans="1:2">
      <c r="A1321" s="2" t="s">
        <v>6268</v>
      </c>
      <c r="B1321">
        <v>23</v>
      </c>
    </row>
    <row r="1322" spans="1:2">
      <c r="A1322" s="2" t="s">
        <v>6269</v>
      </c>
      <c r="B1322">
        <v>12</v>
      </c>
    </row>
    <row r="1323" spans="1:2">
      <c r="A1323" s="2" t="s">
        <v>6270</v>
      </c>
      <c r="B1323">
        <v>7</v>
      </c>
    </row>
    <row r="1324" spans="1:2">
      <c r="A1324" s="2" t="s">
        <v>6273</v>
      </c>
      <c r="B1324">
        <v>12</v>
      </c>
    </row>
    <row r="1325" spans="1:2">
      <c r="A1325" s="2" t="s">
        <v>6277</v>
      </c>
      <c r="B1325">
        <v>54</v>
      </c>
    </row>
    <row r="1326" spans="1:2">
      <c r="A1326" s="2" t="s">
        <v>6279</v>
      </c>
      <c r="B1326">
        <v>9</v>
      </c>
    </row>
    <row r="1327" spans="1:2">
      <c r="A1327" s="2" t="s">
        <v>6284</v>
      </c>
      <c r="B1327">
        <v>7</v>
      </c>
    </row>
    <row r="1328" spans="1:2">
      <c r="A1328" s="2" t="s">
        <v>6288</v>
      </c>
      <c r="B1328">
        <v>28811</v>
      </c>
    </row>
    <row r="1329" spans="1:2">
      <c r="A1329" s="2" t="s">
        <v>6289</v>
      </c>
      <c r="B1329">
        <v>17</v>
      </c>
    </row>
    <row r="1330" spans="1:2">
      <c r="A1330" s="2" t="s">
        <v>6291</v>
      </c>
      <c r="B1330">
        <v>10</v>
      </c>
    </row>
    <row r="1331" spans="1:2">
      <c r="A1331" s="2" t="s">
        <v>6292</v>
      </c>
      <c r="B1331">
        <v>8</v>
      </c>
    </row>
    <row r="1332" spans="1:2">
      <c r="A1332" s="2" t="s">
        <v>6294</v>
      </c>
      <c r="B1332">
        <v>9</v>
      </c>
    </row>
    <row r="1333" spans="1:2">
      <c r="A1333" s="2" t="s">
        <v>6296</v>
      </c>
      <c r="B1333">
        <v>192</v>
      </c>
    </row>
    <row r="1334" spans="1:2">
      <c r="A1334" s="2" t="s">
        <v>6297</v>
      </c>
      <c r="B1334">
        <v>9</v>
      </c>
    </row>
    <row r="1335" spans="1:2">
      <c r="A1335" s="2" t="s">
        <v>6298</v>
      </c>
      <c r="B1335">
        <v>10</v>
      </c>
    </row>
    <row r="1336" spans="1:2">
      <c r="A1336" s="2" t="s">
        <v>6299</v>
      </c>
      <c r="B1336">
        <v>112</v>
      </c>
    </row>
    <row r="1337" spans="1:2">
      <c r="A1337" s="2" t="s">
        <v>6302</v>
      </c>
      <c r="B1337">
        <v>25</v>
      </c>
    </row>
    <row r="1338" spans="1:2">
      <c r="A1338" s="2" t="s">
        <v>6303</v>
      </c>
      <c r="B1338">
        <v>8</v>
      </c>
    </row>
    <row r="1339" spans="1:2">
      <c r="A1339" s="2" t="s">
        <v>6294</v>
      </c>
      <c r="B1339">
        <v>9</v>
      </c>
    </row>
    <row r="1340" spans="1:2">
      <c r="A1340" s="2" t="s">
        <v>6318</v>
      </c>
      <c r="B1340">
        <v>10</v>
      </c>
    </row>
    <row r="1341" spans="1:2">
      <c r="A1341" s="2" t="s">
        <v>6325</v>
      </c>
      <c r="B1341">
        <v>17</v>
      </c>
    </row>
    <row r="1342" spans="1:2">
      <c r="A1342" s="2" t="s">
        <v>6326</v>
      </c>
      <c r="B1342">
        <v>6</v>
      </c>
    </row>
    <row r="1343" spans="1:2">
      <c r="A1343" s="2" t="s">
        <v>6329</v>
      </c>
      <c r="B1343">
        <v>39</v>
      </c>
    </row>
    <row r="1344" spans="1:2">
      <c r="A1344" s="2" t="s">
        <v>6344</v>
      </c>
      <c r="B1344">
        <v>6</v>
      </c>
    </row>
    <row r="1345" spans="1:2">
      <c r="A1345" s="2" t="s">
        <v>6349</v>
      </c>
      <c r="B1345">
        <v>6</v>
      </c>
    </row>
    <row r="1346" spans="1:2">
      <c r="A1346" s="2" t="s">
        <v>6350</v>
      </c>
      <c r="B1346">
        <v>6</v>
      </c>
    </row>
    <row r="1347" spans="1:2">
      <c r="A1347" s="2" t="s">
        <v>6351</v>
      </c>
      <c r="B1347">
        <v>122</v>
      </c>
    </row>
    <row r="1348" spans="1:2">
      <c r="A1348" s="2" t="s">
        <v>6353</v>
      </c>
      <c r="B1348">
        <v>15</v>
      </c>
    </row>
    <row r="1349" spans="1:2">
      <c r="A1349" s="2" t="s">
        <v>6355</v>
      </c>
      <c r="B1349">
        <v>6</v>
      </c>
    </row>
    <row r="1350" spans="1:2">
      <c r="A1350" s="2" t="s">
        <v>6366</v>
      </c>
      <c r="B1350">
        <v>7</v>
      </c>
    </row>
    <row r="1351" spans="1:2">
      <c r="A1351" s="2" t="s">
        <v>6379</v>
      </c>
      <c r="B1351">
        <v>13</v>
      </c>
    </row>
    <row r="1352" spans="1:2">
      <c r="A1352" s="2" t="s">
        <v>6381</v>
      </c>
      <c r="B1352">
        <v>7</v>
      </c>
    </row>
    <row r="1353" spans="1:2">
      <c r="A1353" s="2" t="s">
        <v>6383</v>
      </c>
      <c r="B1353">
        <v>12</v>
      </c>
    </row>
    <row r="1354" spans="1:2">
      <c r="A1354" s="2" t="s">
        <v>6391</v>
      </c>
      <c r="B1354">
        <v>8</v>
      </c>
    </row>
    <row r="1355" spans="1:2">
      <c r="A1355" s="2" t="s">
        <v>6392</v>
      </c>
      <c r="B1355">
        <v>20</v>
      </c>
    </row>
    <row r="1356" spans="1:2">
      <c r="A1356" s="2" t="s">
        <v>6393</v>
      </c>
      <c r="B1356">
        <v>13</v>
      </c>
    </row>
    <row r="1357" spans="1:2">
      <c r="A1357" s="2" t="s">
        <v>6396</v>
      </c>
      <c r="B1357">
        <v>12</v>
      </c>
    </row>
    <row r="1358" spans="1:2">
      <c r="A1358" s="2" t="s">
        <v>6397</v>
      </c>
      <c r="B1358">
        <v>12</v>
      </c>
    </row>
    <row r="1359" spans="1:2">
      <c r="A1359" s="2" t="s">
        <v>6401</v>
      </c>
      <c r="B1359">
        <v>6</v>
      </c>
    </row>
    <row r="1360" spans="1:2">
      <c r="A1360" s="2" t="s">
        <v>6406</v>
      </c>
      <c r="B1360">
        <v>9</v>
      </c>
    </row>
    <row r="1361" spans="1:2">
      <c r="A1361" s="2" t="s">
        <v>6409</v>
      </c>
      <c r="B1361">
        <v>9</v>
      </c>
    </row>
    <row r="1362" spans="1:2">
      <c r="A1362" s="2" t="s">
        <v>6412</v>
      </c>
      <c r="B1362">
        <v>7</v>
      </c>
    </row>
    <row r="1363" spans="1:2">
      <c r="A1363" s="2" t="s">
        <v>6414</v>
      </c>
      <c r="B1363">
        <v>9</v>
      </c>
    </row>
    <row r="1364" spans="1:2">
      <c r="A1364" s="2" t="s">
        <v>6415</v>
      </c>
      <c r="B1364">
        <v>59</v>
      </c>
    </row>
    <row r="1365" spans="1:2">
      <c r="A1365" s="2" t="s">
        <v>6418</v>
      </c>
      <c r="B1365">
        <v>10</v>
      </c>
    </row>
    <row r="1366" spans="1:2">
      <c r="A1366" s="2" t="s">
        <v>6420</v>
      </c>
      <c r="B1366">
        <v>8</v>
      </c>
    </row>
    <row r="1367" spans="1:2">
      <c r="A1367" s="2" t="s">
        <v>6422</v>
      </c>
      <c r="B1367">
        <v>9</v>
      </c>
    </row>
    <row r="1368" spans="1:2">
      <c r="A1368" s="2" t="s">
        <v>6423</v>
      </c>
      <c r="B1368">
        <v>10</v>
      </c>
    </row>
    <row r="1369" spans="1:2">
      <c r="A1369" s="2" t="s">
        <v>6424</v>
      </c>
      <c r="B1369">
        <v>45</v>
      </c>
    </row>
    <row r="1370" spans="1:2">
      <c r="A1370" s="2" t="s">
        <v>6429</v>
      </c>
      <c r="B1370">
        <v>7</v>
      </c>
    </row>
    <row r="1371" spans="1:2">
      <c r="A1371" s="2" t="s">
        <v>6430</v>
      </c>
      <c r="B1371">
        <v>12</v>
      </c>
    </row>
    <row r="1372" spans="1:2">
      <c r="A1372" s="2" t="s">
        <v>6431</v>
      </c>
      <c r="B1372">
        <v>6</v>
      </c>
    </row>
    <row r="1373" spans="1:2">
      <c r="A1373" s="2" t="s">
        <v>6434</v>
      </c>
      <c r="B1373">
        <v>30</v>
      </c>
    </row>
    <row r="1374" spans="1:2">
      <c r="A1374" s="2" t="s">
        <v>6443</v>
      </c>
      <c r="B1374">
        <v>11</v>
      </c>
    </row>
    <row r="1375" spans="1:2">
      <c r="A1375" s="2" t="s">
        <v>6444</v>
      </c>
      <c r="B1375">
        <v>6</v>
      </c>
    </row>
    <row r="1376" spans="1:2">
      <c r="A1376" s="2" t="s">
        <v>6451</v>
      </c>
      <c r="B1376">
        <v>118</v>
      </c>
    </row>
    <row r="1377" spans="1:2">
      <c r="A1377" s="2" t="s">
        <v>6454</v>
      </c>
      <c r="B1377">
        <v>9</v>
      </c>
    </row>
    <row r="1378" spans="1:2">
      <c r="A1378" s="2" t="s">
        <v>6456</v>
      </c>
      <c r="B1378">
        <v>10</v>
      </c>
    </row>
    <row r="1379" spans="1:2">
      <c r="A1379" s="2" t="s">
        <v>6457</v>
      </c>
      <c r="B1379">
        <v>70</v>
      </c>
    </row>
    <row r="1380" spans="1:2">
      <c r="A1380" s="2" t="s">
        <v>6458</v>
      </c>
      <c r="B1380">
        <v>11</v>
      </c>
    </row>
    <row r="1381" spans="1:2">
      <c r="A1381" s="2" t="s">
        <v>6460</v>
      </c>
      <c r="B1381">
        <v>22</v>
      </c>
    </row>
    <row r="1382" spans="1:2">
      <c r="A1382" s="2" t="s">
        <v>6467</v>
      </c>
      <c r="B1382">
        <v>8</v>
      </c>
    </row>
    <row r="1383" spans="1:2">
      <c r="A1383" s="2" t="s">
        <v>6468</v>
      </c>
      <c r="B1383">
        <v>21</v>
      </c>
    </row>
    <row r="1384" spans="1:2">
      <c r="A1384" s="2" t="s">
        <v>6472</v>
      </c>
      <c r="B1384">
        <v>7</v>
      </c>
    </row>
    <row r="1385" spans="1:2">
      <c r="A1385" s="2" t="s">
        <v>6474</v>
      </c>
      <c r="B1385">
        <v>6</v>
      </c>
    </row>
    <row r="1386" spans="1:2">
      <c r="A1386" s="2" t="s">
        <v>6478</v>
      </c>
      <c r="B1386">
        <v>9</v>
      </c>
    </row>
    <row r="1387" spans="1:2">
      <c r="A1387" s="2" t="s">
        <v>6480</v>
      </c>
      <c r="B1387">
        <v>8</v>
      </c>
    </row>
    <row r="1388" spans="1:2">
      <c r="A1388" s="2" t="s">
        <v>6487</v>
      </c>
      <c r="B1388">
        <v>7</v>
      </c>
    </row>
    <row r="1389" spans="1:2">
      <c r="A1389" s="2" t="s">
        <v>6491</v>
      </c>
      <c r="B1389">
        <v>46</v>
      </c>
    </row>
    <row r="1390" spans="1:2">
      <c r="A1390" s="2" t="s">
        <v>6493</v>
      </c>
      <c r="B1390">
        <v>6</v>
      </c>
    </row>
    <row r="1391" spans="1:2">
      <c r="A1391" s="2" t="s">
        <v>6497</v>
      </c>
      <c r="B1391">
        <v>8</v>
      </c>
    </row>
    <row r="1392" spans="1:2">
      <c r="A1392" s="2" t="s">
        <v>6499</v>
      </c>
      <c r="B1392">
        <v>8</v>
      </c>
    </row>
    <row r="1393" spans="1:2">
      <c r="A1393" s="2" t="s">
        <v>6500</v>
      </c>
      <c r="B1393">
        <v>6</v>
      </c>
    </row>
    <row r="1394" spans="1:2">
      <c r="A1394" s="2" t="s">
        <v>6501</v>
      </c>
      <c r="B1394">
        <v>8</v>
      </c>
    </row>
    <row r="1395" spans="1:2">
      <c r="A1395" s="2" t="s">
        <v>6504</v>
      </c>
      <c r="B1395">
        <v>7</v>
      </c>
    </row>
    <row r="1396" spans="1:2">
      <c r="A1396" s="2" t="s">
        <v>6507</v>
      </c>
      <c r="B1396">
        <v>92</v>
      </c>
    </row>
    <row r="1397" spans="1:2">
      <c r="A1397" s="2" t="s">
        <v>6509</v>
      </c>
      <c r="B1397">
        <v>7</v>
      </c>
    </row>
    <row r="1398" spans="1:2">
      <c r="A1398" s="2" t="s">
        <v>6510</v>
      </c>
      <c r="B1398">
        <v>11</v>
      </c>
    </row>
    <row r="1399" spans="1:2">
      <c r="A1399" s="2" t="s">
        <v>6511</v>
      </c>
      <c r="B1399">
        <v>9</v>
      </c>
    </row>
    <row r="1400" spans="1:2">
      <c r="A1400" s="2" t="s">
        <v>6512</v>
      </c>
      <c r="B1400">
        <v>12</v>
      </c>
    </row>
    <row r="1401" spans="1:2">
      <c r="A1401" s="2" t="s">
        <v>6513</v>
      </c>
      <c r="B1401">
        <v>6</v>
      </c>
    </row>
    <row r="1402" spans="1:2">
      <c r="A1402" s="2" t="s">
        <v>6517</v>
      </c>
      <c r="B1402">
        <v>10</v>
      </c>
    </row>
    <row r="1403" spans="1:2">
      <c r="A1403" s="2" t="s">
        <v>6520</v>
      </c>
      <c r="B1403">
        <v>10</v>
      </c>
    </row>
    <row r="1404" spans="1:2">
      <c r="A1404" s="2" t="s">
        <v>6521</v>
      </c>
      <c r="B1404">
        <v>23</v>
      </c>
    </row>
    <row r="1405" spans="1:2">
      <c r="A1405" s="2" t="s">
        <v>6523</v>
      </c>
      <c r="B1405">
        <v>6</v>
      </c>
    </row>
    <row r="1406" spans="1:2">
      <c r="A1406" s="2" t="s">
        <v>6526</v>
      </c>
      <c r="B1406">
        <v>8</v>
      </c>
    </row>
    <row r="1407" spans="1:2">
      <c r="A1407" s="2" t="s">
        <v>6530</v>
      </c>
      <c r="B1407">
        <v>8</v>
      </c>
    </row>
    <row r="1408" spans="1:2">
      <c r="A1408" s="2" t="s">
        <v>6531</v>
      </c>
      <c r="B1408">
        <v>16</v>
      </c>
    </row>
    <row r="1409" spans="1:2">
      <c r="A1409" s="2" t="s">
        <v>6532</v>
      </c>
      <c r="B1409">
        <v>6</v>
      </c>
    </row>
    <row r="1410" spans="1:2">
      <c r="A1410" s="2" t="s">
        <v>6533</v>
      </c>
      <c r="B1410">
        <v>6</v>
      </c>
    </row>
    <row r="1411" spans="1:2">
      <c r="A1411" s="2" t="s">
        <v>6535</v>
      </c>
      <c r="B1411">
        <v>8</v>
      </c>
    </row>
    <row r="1412" spans="1:2">
      <c r="A1412" s="2" t="s">
        <v>6538</v>
      </c>
      <c r="B1412">
        <v>20</v>
      </c>
    </row>
    <row r="1413" spans="1:2">
      <c r="A1413" s="2" t="s">
        <v>6546</v>
      </c>
      <c r="B1413">
        <v>19</v>
      </c>
    </row>
    <row r="1414" spans="1:2">
      <c r="A1414" s="2" t="s">
        <v>6561</v>
      </c>
      <c r="B1414">
        <v>9</v>
      </c>
    </row>
    <row r="1415" spans="1:2">
      <c r="A1415" s="2" t="s">
        <v>6567</v>
      </c>
      <c r="B1415">
        <v>6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原始数据</vt:lpstr>
      <vt:lpstr>清洗后数据</vt:lpstr>
      <vt:lpstr>建国以来政治运动</vt:lpstr>
      <vt:lpstr>政治动员强度</vt:lpstr>
      <vt:lpstr>词云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SYX</dc:creator>
  <cp:lastModifiedBy>tytyty@edfgv.com</cp:lastModifiedBy>
  <dcterms:created xsi:type="dcterms:W3CDTF">2015-06-05T18:19:00Z</dcterms:created>
  <dcterms:modified xsi:type="dcterms:W3CDTF">2024-02-25T09:02:52Z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79B37EDF5FA6418DA64A12E213A4F979_12</vt:lpwstr>
  </property>
  <property fmtid="{D5CDD505-2E9C-101B-9397-08002B2CF9AE}" pid="3" name="KSOProductBuildVer">
    <vt:lpwstr>2052-12.1.0.15990</vt:lpwstr>
  </property>
</Properties>
</file>