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干货" sheetId="3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<sst xmlns="http://schemas.openxmlformats.org/spreadsheetml/2006/main" count="16" uniqueCount="16">
  <si>
    <t>△型网络 → *型网络</t>
  </si>
  <si>
    <t>*型网络 → △型网络</t>
  </si>
  <si>
    <t>R12</t>
  </si>
  <si>
    <t>R13</t>
  </si>
  <si>
    <t>R23</t>
  </si>
  <si>
    <t>R1值</t>
  </si>
  <si>
    <t>R2值</t>
  </si>
  <si>
    <t>R3值</t>
  </si>
  <si>
    <t>R1</t>
  </si>
  <si>
    <t>R2</t>
  </si>
  <si>
    <t>R3</t>
  </si>
  <si>
    <t>R12值</t>
  </si>
  <si>
    <t>R13值</t>
  </si>
  <si>
    <t>R23值</t>
  </si>
  <si>
    <r>
      <rPr>
        <sz val="12"/>
        <color theme="1"/>
        <rFont val="等线"/>
        <charset val="134"/>
        <scheme val="minor"/>
      </rPr>
      <t xml:space="preserve">  </t>
    </r>
    <r>
      <rPr>
        <sz val="14"/>
        <color theme="1"/>
        <rFont val="等线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</si>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</sst>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36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4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0" borderId="1" xfId="0" applyFont="1" applyFill="1" applyBorder="1" applyAlignment="1" applyProtection="1">
      <alignment horizontal="left" vertical="top" wrapText="1"/>
      <protection hidden="1"/>
    </xf>
    <xf numFmtId="0" fontId="1" fillId="0" borderId="1" xfId="0" applyFont="1" applyFill="1" applyBorder="1" applyAlignment="1" applyProtection="1">
      <alignment horizontal="left" vertical="top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153670</xdr:colOff>
      <xdr:row>3</xdr:row>
      <xdr:rowOff>48895</xdr:rowOff>
    </xdr:from>
    <xdr:to>
      <xdr:col>9</xdr:col>
      <xdr:colOff>625475</xdr:colOff>
      <xdr:row>14</xdr:row>
      <xdr:rowOff>32385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5270" y="591820"/>
          <a:ext cx="5272405" cy="197421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76200</xdr:colOff>
      <xdr:row>30</xdr:row>
      <xdr:rowOff>175895</xdr:rowOff>
    </xdr:from>
    <xdr:to>
      <xdr:col>5</xdr:col>
      <xdr:colOff>67310</xdr:colOff>
      <xdr:row>42</xdr:row>
      <xdr:rowOff>103505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47800" y="5652770"/>
          <a:ext cx="2048510" cy="2099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629285</xdr:colOff>
      <xdr:row>0</xdr:row>
      <xdr:rowOff>635</xdr:rowOff>
    </xdr:from>
    <xdr:to>
      <xdr:col>27</xdr:col>
      <xdr:colOff>443230</xdr:colOff>
      <xdr:row>55</xdr:row>
      <xdr:rowOff>105410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16285" y="635"/>
          <a:ext cx="8043545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9525</xdr:rowOff>
    </xdr:from>
    <xdr:to>
      <xdr:col>16</xdr:col>
      <xdr:colOff>240665</xdr:colOff>
      <xdr:row>11</xdr:row>
      <xdr:rowOff>138430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9525"/>
          <a:ext cx="11203940" cy="211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workbookViewId="0">
      <selection activeCell="H23" sqref="A23:C23 H23:J23"/>
    </sheetView>
  </sheetViews>
  <sheetFormatPr defaultColWidth="9" defaultRowHeight="14.25"/>
  <cols>
    <col min="1" max="16384" width="9" style="7"/>
  </cols>
  <sheetData>
    <row r="1" spans="1: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ht="18" spans="1:13">
      <c r="A21" s="9" t="s">
        <v>0</v>
      </c>
      <c r="B21" s="9"/>
      <c r="C21" s="9"/>
      <c r="D21" s="9"/>
      <c r="E21" s="9"/>
      <c r="F21" s="9"/>
      <c r="H21" s="9" t="s">
        <v>1</v>
      </c>
      <c r="I21" s="9"/>
      <c r="J21" s="9"/>
      <c r="K21" s="9"/>
      <c r="L21" s="9"/>
      <c r="M21" s="9"/>
    </row>
    <row r="22" spans="1:13">
      <c r="A22" s="10" t="s">
        <v>2</v>
      </c>
      <c r="B22" s="10" t="s">
        <v>3</v>
      </c>
      <c r="C22" s="10" t="s">
        <v>4</v>
      </c>
      <c r="D22" s="11" t="s">
        <v>5</v>
      </c>
      <c r="E22" s="11" t="s">
        <v>6</v>
      </c>
      <c r="F22" s="11" t="s">
        <v>7</v>
      </c>
      <c r="H22" s="10" t="s">
        <v>8</v>
      </c>
      <c r="I22" s="10" t="s">
        <v>9</v>
      </c>
      <c r="J22" s="10" t="s">
        <v>10</v>
      </c>
      <c r="K22" s="11" t="s">
        <v>11</v>
      </c>
      <c r="L22" s="11" t="s">
        <v>12</v>
      </c>
      <c r="M22" s="11" t="s">
        <v>13</v>
      </c>
    </row>
    <row r="23" spans="1:13">
      <c r="A23" s="12">
        <v>1</v>
      </c>
      <c r="B23" s="12">
        <v>2</v>
      </c>
      <c r="C23" s="12">
        <v>3</v>
      </c>
      <c r="D23" s="11">
        <f>(B23*A23)/(A23+B23+C23)</f>
        <v>0.333333333333333</v>
      </c>
      <c r="E23" s="11">
        <f>(A23*C23)/(A23+B23+C23)</f>
        <v>0.5</v>
      </c>
      <c r="F23" s="11">
        <f>(C23*B23)/(A23+B23+C23)</f>
        <v>1</v>
      </c>
      <c r="H23" s="12">
        <v>0.333333333333333</v>
      </c>
      <c r="I23" s="12">
        <v>0.5</v>
      </c>
      <c r="J23" s="12">
        <v>1</v>
      </c>
      <c r="K23" s="11">
        <f>(H23*I23+I23*J23+H23*J23)/J23</f>
        <v>1</v>
      </c>
      <c r="L23" s="11">
        <f>(H23*I23+I23*J23+H23*J23)/I23</f>
        <v>2</v>
      </c>
      <c r="M23" s="11">
        <f>(H23*I23+I23*J23+H23*J23)/H23</f>
        <v>3</v>
      </c>
    </row>
  </sheetData>
  <sheetProtection password="841A" sheet="1" selectLockedCells="1" objects="1"/>
  <protectedRanges>
    <protectedRange sqref="A23 B23 C23 H23 I23 J23" name="区域1"/>
  </protectedRanges>
  <mergeCells count="3">
    <mergeCell ref="A21:F21"/>
    <mergeCell ref="H21:M21"/>
    <mergeCell ref="A1:M20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A1" sqref="$A1:$XFD1048576"/>
    </sheetView>
  </sheetViews>
  <sheetFormatPr defaultColWidth="9" defaultRowHeight="14.25"/>
  <cols>
    <col min="1" max="16384" width="9" style="1"/>
  </cols>
  <sheetData>
    <row r="1" s="1" customFormat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="1" customFormat="1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="1" customFormat="1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1" customFormat="1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="1" customFormat="1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="1" customFormat="1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="1" customFormat="1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="1" customFormat="1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="1" customFormat="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="1" customFormat="1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="1" customFormat="1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1" customFormat="1" spans="1:16">
      <c r="A14" s="3" t="s">
        <v>14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="1" customFormat="1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="1" customFormat="1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="1" customFormat="1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="1" customFormat="1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="1" customFormat="1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="1" customFormat="1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="1" customFormat="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="1" customFormat="1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="1" customFormat="1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="1" customFormat="1" spans="1:16">
      <c r="A24" s="5" t="s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="1" customFormat="1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="1" customFormat="1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="1" customFormat="1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="1" customFormat="1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mergeCells count="3">
    <mergeCell ref="A1:P13"/>
    <mergeCell ref="A14:P23"/>
    <mergeCell ref="A24:P28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干货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Skylark</dc:creator>
  <cp:lastModifiedBy>Administrator</cp:lastModifiedBy>
  <dcterms:created xsi:type="dcterms:W3CDTF">2015-06-05T18:17:00Z</dcterms:created>
  <dcterms:modified xsi:type="dcterms:W3CDTF">2022-08-11T06:03:12Z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042AA4EBFAF44AD4AECD85D4EBDA61B6</vt:lpwstr>
  </property>
</Properties>
</file>