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I7"/>
  <c r="I12"/>
  <c r="I2"/>
</calcChain>
</file>

<file path=xl/sharedStrings.xml><?xml version="1.0" encoding="utf-8"?>
<sst xmlns="http://schemas.openxmlformats.org/spreadsheetml/2006/main" count="40" uniqueCount="13">
  <si>
    <t>ccb</t>
  </si>
  <si>
    <t>lda</t>
  </si>
  <si>
    <t>ben</t>
  </si>
  <si>
    <t>bahn</t>
  </si>
  <si>
    <t>Gold</t>
    <phoneticPr fontId="1" type="noConversion"/>
  </si>
  <si>
    <t>Test</t>
    <phoneticPr fontId="1" type="noConversion"/>
  </si>
  <si>
    <t>Date</t>
    <phoneticPr fontId="1" type="noConversion"/>
  </si>
  <si>
    <t># clustering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</si>
  <si>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</si>
  <si>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</si>
  <si>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</si>
  <si>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Average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</si>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</sst>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6"/>
  <sheetViews>
    <sheetView tabSelected="1" workbookViewId="0">
      <selection activeCell="J12" sqref="J12"/>
    </sheetView>
  </sheetViews>
  <sheetFormatPr baseColWidth="10" defaultRowHeight="13"/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 t="s">
        <v>0</v>
      </c>
      <c r="B2" t="s">
        <v>1</v>
      </c>
      <c r="C2">
        <v>127</v>
      </c>
      <c r="D2">
        <v>38</v>
      </c>
      <c r="E2">
        <v>44</v>
      </c>
      <c r="F2">
        <v>0.51519999999999999</v>
      </c>
      <c r="G2">
        <v>0.34839999999999999</v>
      </c>
      <c r="H2">
        <v>0.41570000000000001</v>
      </c>
      <c r="I2">
        <f>AVERAGE(H2:H6)</f>
        <v>0.43109999999999998</v>
      </c>
      <c r="J2">
        <f>STDEV(H2:H6)</f>
        <v>8.7966897182974541E-2</v>
      </c>
    </row>
    <row r="3" spans="1:10">
      <c r="A3" t="s">
        <v>0</v>
      </c>
      <c r="B3" t="s">
        <v>1</v>
      </c>
      <c r="C3">
        <v>210</v>
      </c>
      <c r="D3">
        <v>52</v>
      </c>
      <c r="E3">
        <v>46</v>
      </c>
      <c r="F3">
        <v>0.45119999999999999</v>
      </c>
      <c r="G3">
        <v>0.39129999999999998</v>
      </c>
      <c r="H3">
        <v>0.41909999999999997</v>
      </c>
    </row>
    <row r="4" spans="1:10">
      <c r="A4" t="s">
        <v>0</v>
      </c>
      <c r="B4" t="s">
        <v>1</v>
      </c>
      <c r="C4">
        <v>419</v>
      </c>
      <c r="D4">
        <v>51</v>
      </c>
      <c r="E4">
        <v>44</v>
      </c>
      <c r="F4">
        <v>0.53969999999999996</v>
      </c>
      <c r="G4">
        <v>0.57299999999999995</v>
      </c>
      <c r="H4">
        <v>0.55589999999999995</v>
      </c>
    </row>
    <row r="5" spans="1:10">
      <c r="A5" t="s">
        <v>0</v>
      </c>
      <c r="B5" t="s">
        <v>1</v>
      </c>
      <c r="C5">
        <v>512</v>
      </c>
      <c r="D5">
        <v>44</v>
      </c>
      <c r="E5">
        <v>44</v>
      </c>
      <c r="F5">
        <v>0.50360000000000005</v>
      </c>
      <c r="G5">
        <v>0.22470000000000001</v>
      </c>
      <c r="H5">
        <v>0.31080000000000002</v>
      </c>
    </row>
    <row r="6" spans="1:10">
      <c r="A6" t="s">
        <v>0</v>
      </c>
      <c r="B6" t="s">
        <v>1</v>
      </c>
      <c r="C6">
        <v>1012</v>
      </c>
      <c r="D6">
        <v>58</v>
      </c>
      <c r="E6">
        <v>46</v>
      </c>
      <c r="F6">
        <v>0.4793</v>
      </c>
      <c r="G6">
        <v>0.43109999999999998</v>
      </c>
      <c r="H6">
        <v>0.45400000000000001</v>
      </c>
    </row>
    <row r="7" spans="1:10">
      <c r="A7" t="s">
        <v>2</v>
      </c>
      <c r="B7" t="s">
        <v>1</v>
      </c>
      <c r="C7">
        <v>127</v>
      </c>
      <c r="D7">
        <v>34</v>
      </c>
      <c r="E7">
        <v>44</v>
      </c>
      <c r="F7">
        <v>0.60609999999999997</v>
      </c>
      <c r="G7">
        <v>0.24510000000000001</v>
      </c>
      <c r="H7">
        <v>0.34899999999999998</v>
      </c>
      <c r="I7">
        <f>AVERAGE(H7:H11)</f>
        <v>0.41879999999999995</v>
      </c>
      <c r="J7">
        <v>8.7966897182974499E-2</v>
      </c>
    </row>
    <row r="8" spans="1:10">
      <c r="A8" t="s">
        <v>2</v>
      </c>
      <c r="B8" t="s">
        <v>1</v>
      </c>
      <c r="C8">
        <v>210</v>
      </c>
      <c r="D8">
        <v>58</v>
      </c>
      <c r="E8">
        <v>46</v>
      </c>
      <c r="F8">
        <v>0.435</v>
      </c>
      <c r="G8">
        <v>0.49109999999999998</v>
      </c>
      <c r="H8">
        <v>0.46129999999999999</v>
      </c>
    </row>
    <row r="9" spans="1:10">
      <c r="A9" t="s">
        <v>2</v>
      </c>
      <c r="B9" t="s">
        <v>1</v>
      </c>
      <c r="C9">
        <v>419</v>
      </c>
      <c r="D9">
        <v>59</v>
      </c>
      <c r="E9">
        <v>44</v>
      </c>
      <c r="F9">
        <v>0.46629999999999999</v>
      </c>
      <c r="G9">
        <v>0.59560000000000002</v>
      </c>
      <c r="H9">
        <v>0.52300000000000002</v>
      </c>
    </row>
    <row r="10" spans="1:10">
      <c r="A10" t="s">
        <v>2</v>
      </c>
      <c r="B10" t="s">
        <v>1</v>
      </c>
      <c r="C10">
        <v>512</v>
      </c>
      <c r="D10">
        <v>34</v>
      </c>
      <c r="E10">
        <v>44</v>
      </c>
      <c r="F10">
        <v>0.65059999999999996</v>
      </c>
      <c r="G10">
        <v>0.21149999999999999</v>
      </c>
      <c r="H10">
        <v>0.31919999999999998</v>
      </c>
    </row>
    <row r="11" spans="1:10">
      <c r="A11" t="s">
        <v>2</v>
      </c>
      <c r="B11" t="s">
        <v>1</v>
      </c>
      <c r="C11">
        <v>1012</v>
      </c>
      <c r="D11">
        <v>65</v>
      </c>
      <c r="E11">
        <v>46</v>
      </c>
      <c r="F11">
        <v>0.36080000000000001</v>
      </c>
      <c r="G11">
        <v>0.56869999999999998</v>
      </c>
      <c r="H11">
        <v>0.4415</v>
      </c>
    </row>
    <row r="12" spans="1:10">
      <c r="A12" t="s">
        <v>3</v>
      </c>
      <c r="B12" t="s">
        <v>1</v>
      </c>
      <c r="C12">
        <v>127</v>
      </c>
      <c r="D12">
        <v>43</v>
      </c>
      <c r="E12">
        <v>44</v>
      </c>
      <c r="F12">
        <v>0.44319999999999998</v>
      </c>
      <c r="G12">
        <v>0.33300000000000002</v>
      </c>
      <c r="H12">
        <v>0.38019999999999998</v>
      </c>
      <c r="I12">
        <f>AVERAGE(H12:H16)</f>
        <v>0.42859999999999998</v>
      </c>
      <c r="J12">
        <v>8.7966897182974499E-2</v>
      </c>
    </row>
    <row r="13" spans="1:10">
      <c r="A13" t="s">
        <v>3</v>
      </c>
      <c r="B13" t="s">
        <v>1</v>
      </c>
      <c r="C13">
        <v>210</v>
      </c>
      <c r="D13">
        <v>63</v>
      </c>
      <c r="E13">
        <v>46</v>
      </c>
      <c r="F13">
        <v>0.3659</v>
      </c>
      <c r="G13">
        <v>0.50700000000000001</v>
      </c>
      <c r="H13">
        <v>0.42499999999999999</v>
      </c>
    </row>
    <row r="14" spans="1:10">
      <c r="A14" t="s">
        <v>3</v>
      </c>
      <c r="B14" t="s">
        <v>1</v>
      </c>
      <c r="C14">
        <v>419</v>
      </c>
      <c r="D14">
        <v>63</v>
      </c>
      <c r="E14">
        <v>44</v>
      </c>
      <c r="F14">
        <v>0.45040000000000002</v>
      </c>
      <c r="G14">
        <v>0.70879999999999999</v>
      </c>
      <c r="H14">
        <v>0.55079999999999996</v>
      </c>
    </row>
    <row r="15" spans="1:10">
      <c r="A15" t="s">
        <v>3</v>
      </c>
      <c r="B15" t="s">
        <v>1</v>
      </c>
      <c r="C15">
        <v>512</v>
      </c>
      <c r="D15">
        <v>37</v>
      </c>
      <c r="E15">
        <v>44</v>
      </c>
      <c r="F15">
        <v>0.60240000000000005</v>
      </c>
      <c r="G15">
        <v>0.21959999999999999</v>
      </c>
      <c r="H15">
        <v>0.32190000000000002</v>
      </c>
    </row>
    <row r="16" spans="1:10">
      <c r="A16" t="s">
        <v>3</v>
      </c>
      <c r="B16" t="s">
        <v>1</v>
      </c>
      <c r="C16">
        <v>1012</v>
      </c>
      <c r="D16">
        <v>63</v>
      </c>
      <c r="E16">
        <v>46</v>
      </c>
      <c r="F16">
        <v>0.39369999999999999</v>
      </c>
      <c r="G16">
        <v>0.56820000000000004</v>
      </c>
      <c r="H16">
        <v>0.46510000000000001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2011-01-24T04:46:03Z</dcterms:created>
  <dcterms:modified xsi:type="dcterms:W3CDTF">2011-01-24T05:03:48Z</dcterms:modified>
</cp:coreProperties>
</file>