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neochatella\Desktop\"/>
    </mc:Choice>
  </mc:AlternateContent>
  <xr:revisionPtr revIDLastSave="0" documentId="8_{61EE2BB0-6D9E-40CB-B692-102976B7E54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6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66" l="1"/>
  <c r="D20" i="166"/>
  <c r="D39" i="166" s="1"/>
  <c r="D58" i="166" s="1"/>
  <c r="D77" i="166" s="1"/>
  <c r="D96" i="166" s="1"/>
  <c r="D115" i="166" s="1"/>
  <c r="B132" i="166"/>
  <c r="B113" i="166"/>
  <c r="B94" i="166"/>
  <c r="B75" i="166"/>
  <c r="B56" i="166"/>
  <c r="B37" i="166"/>
  <c r="B18" i="166"/>
  <c r="B18" i="154"/>
  <c r="B13" i="11" l="1"/>
</calcChain>
</file>

<file path=xl/sharedStrings.xml><?xml version="1.0" encoding="utf-8"?>
<sst xmlns="http://schemas.openxmlformats.org/spreadsheetml/2006/main" count="112" uniqueCount="44">
  <si>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</si>
  <si>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</si>
  <si>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</si>
  <si>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</si>
  <si>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</si>
  <si>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</si>
  <si>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</si>
  <si>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</si>
  <si>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</si>
  <si>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</si>
  <si>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</si>
  <si>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</si>
  <si>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</si>
  <si>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</si>
  <si>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</si>
  <si>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</si>
  <si>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</si>
  <si>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</si>
  <si>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</si>
  <si>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</si>
  <si>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</si>
  <si>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</si>
  <si>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</si>
  <si>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</si>
  <si>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P_Script_122</t>
  </si>
  <si>
    <t>Neo Chatellard</t>
  </si>
  <si>
    <t>Cin1c</t>
  </si>
  <si>
    <t>Etml Lausanne</t>
  </si>
  <si>
    <t>Meeting</t>
  </si>
  <si>
    <t>Rapport</t>
  </si>
  <si>
    <t>Journal de travail</t>
  </si>
  <si>
    <t>collecte d'information à distance</t>
  </si>
  <si>
    <t>scrypte</t>
  </si>
  <si>
    <t>Max. 12</t>
  </si>
  <si>
    <t>STOP</t>
  </si>
  <si>
    <t>Autre</t>
  </si>
  <si>
    <t>powerpoint</t>
  </si>
  <si>
    <t>discussion sur le sujet + formation des tâches</t>
  </si>
  <si>
    <t>meeting pour le nom d'équipe et distributions des tâches</t>
  </si>
  <si>
    <t>créations du journal et du planning</t>
  </si>
  <si>
    <t>début du rapport</t>
  </si>
  <si>
    <t>DevOps</t>
  </si>
  <si>
    <t>Yvan m'a expliqué comment fonctionne DevOps</t>
  </si>
  <si>
    <t>renseignement sur la collect de données avec un scrypte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</si>
</sst>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2225" name="btnImportRealisation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568EDDE8-600E-4CDD-8CEA-9553BEF29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45397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21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B0FC3-3F00-42E3-BC5E-F2F7BDDB4007}">
  <sheetPr codeName="Feuil9"/>
  <dimension ref="A1:I134"/>
  <sheetViews>
    <sheetView tabSelected="1" workbookViewId="0">
      <selection activeCell="C7" sqref="C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45397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35</v>
      </c>
      <c r="B3" s="4">
        <v>3</v>
      </c>
      <c r="C3" s="94" t="s">
        <v>37</v>
      </c>
      <c r="D3" s="9"/>
    </row>
    <row r="4" spans="1:4" s="53" customFormat="1" x14ac:dyDescent="0.25">
      <c r="A4" s="1" t="s">
        <v>28</v>
      </c>
      <c r="B4" s="2">
        <v>1</v>
      </c>
      <c r="C4" s="95" t="s">
        <v>38</v>
      </c>
      <c r="D4" s="10"/>
    </row>
    <row r="5" spans="1:4" s="53" customFormat="1" x14ac:dyDescent="0.25">
      <c r="A5" s="1" t="s">
        <v>30</v>
      </c>
      <c r="B5" s="2">
        <v>4</v>
      </c>
      <c r="C5" s="95" t="s">
        <v>39</v>
      </c>
      <c r="D5" s="10"/>
    </row>
    <row r="6" spans="1:4" s="53" customFormat="1" x14ac:dyDescent="0.25">
      <c r="A6" s="1" t="s">
        <v>29</v>
      </c>
      <c r="B6" s="2">
        <v>2</v>
      </c>
      <c r="C6" s="95" t="s">
        <v>40</v>
      </c>
      <c r="D6" s="10"/>
    </row>
    <row r="7" spans="1:4" s="53" customFormat="1" x14ac:dyDescent="0.25">
      <c r="A7" s="96" t="s">
        <v>41</v>
      </c>
      <c r="B7" s="2">
        <v>1</v>
      </c>
      <c r="C7" s="95" t="s">
        <v>42</v>
      </c>
      <c r="D7" s="10"/>
    </row>
    <row r="8" spans="1:4" s="53" customFormat="1" x14ac:dyDescent="0.25">
      <c r="A8" s="1" t="s">
        <v>35</v>
      </c>
      <c r="B8" s="2">
        <v>1</v>
      </c>
      <c r="C8" s="95" t="s">
        <v>43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3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45404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3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45411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3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45418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3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45425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3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45432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3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45439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3" t="s">
        <v>33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92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64550D9-47D4-422C-99E8-55B76A2840B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AA984162-5CD7-4C6F-936F-147D272ECCE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949DD2A0-E3BD-4F79-9126-C36227D62674}">
      <formula1>0</formula1>
      <formula2>NbPerWeek * NbQuartPer</formula2>
    </dataValidation>
    <dataValidation type="list" allowBlank="1" showInputMessage="1" showErrorMessage="1" sqref="A3:A17 A22:A36 A41:A55 A60:A74 A79:A93 A98:A112 A117:A131" xr:uid="{E52F714B-A020-4F57-8956-38F6DADDFC3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22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222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8fa7ed2e04961ae3b0ef3c3cf8595cf5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a91d8ee3cb7f17ddb8c04a61a52173ce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441ee10f-25ae-4214-91a2-1e7959b62543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D3E40F-D023-4CC0-A1D8-F14E2A275636}"/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Neo Chatellard</dc:creator>
  <cp:lastModifiedBy>Neo Chatellard</cp:lastModifiedBy>
  <cp:lastPrinted>2013-08-29T11:33:15Z</cp:lastPrinted>
  <dcterms:created xsi:type="dcterms:W3CDTF">1996-10-21T11:03:58Z</dcterms:created>
  <dcterms:modified xsi:type="dcterms:W3CDTF">2024-04-15T13:38:10Z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