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5a636b030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3c012f37911f478f"/>
    <x:sheet xmlns:r="http://schemas.openxmlformats.org/officeDocument/2006/relationships" name="01_FINDING_DISPOSITION" sheetId="2" r:id="Rd8098a5a19504f02"/>
    <x:sheet xmlns:r="http://schemas.openxmlformats.org/officeDocument/2006/relationships" name="02_CONSTITUTION_CAND" sheetId="3" r:id="R8785891b36154735"/>
    <x:sheet xmlns:r="http://schemas.openxmlformats.org/officeDocument/2006/relationships" name="03_DEPENDENCY_REVIEW" sheetId="4" r:id="R54e13bd40d4a4ff4"/>
    <x:sheet xmlns:r="http://schemas.openxmlformats.org/officeDocument/2006/relationships" name="04_RESEARCH_BACKLOG" sheetId="5" r:id="R2ede1ff3f7ff4596"/>
    <x:sheet xmlns:r="http://schemas.openxmlformats.org/officeDocument/2006/relationships" name="05_EXTERNAL_AI_PROTOCOL" sheetId="6" r:id="R85b0e43286a4410b"/>
    <x:sheet xmlns:r="http://schemas.openxmlformats.org/officeDocument/2006/relationships" name="06_SOURCE_EVIDENCE" sheetId="7" r:id="Rd8978a4828ed477b"/>
    <x:sheet xmlns:r="http://schemas.openxmlformats.org/officeDocument/2006/relationships" name="07_DECISIONS_REQUIRED" sheetId="8" r:id="R409957a4aece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79e1ac98f4198" /><Relationship Type="http://schemas.openxmlformats.org/officeDocument/2006/relationships/theme" Target="/xl/theme/theme1.xml" Id="R05b698a0f8834a7b" /><Relationship Type="http://schemas.openxmlformats.org/officeDocument/2006/relationships/sharedStrings" Target="/xl/sharedStrings.xml" Id="R2a08c67323bb41ab" /><Relationship Type="http://schemas.openxmlformats.org/officeDocument/2006/relationships/worksheet" Target="/xl/worksheets/sheet1.xml" Id="R3c012f37911f478f" /><Relationship Type="http://schemas.openxmlformats.org/officeDocument/2006/relationships/worksheet" Target="/xl/worksheets/sheet2.xml" Id="Rd8098a5a19504f02" /><Relationship Type="http://schemas.openxmlformats.org/officeDocument/2006/relationships/worksheet" Target="/xl/worksheets/sheet3.xml" Id="R8785891b36154735" /><Relationship Type="http://schemas.openxmlformats.org/officeDocument/2006/relationships/worksheet" Target="/xl/worksheets/sheet4.xml" Id="R54e13bd40d4a4ff4" /><Relationship Type="http://schemas.openxmlformats.org/officeDocument/2006/relationships/worksheet" Target="/xl/worksheets/sheet5.xml" Id="R2ede1ff3f7ff4596" /><Relationship Type="http://schemas.openxmlformats.org/officeDocument/2006/relationships/worksheet" Target="/xl/worksheets/sheet6.xml" Id="R85b0e43286a4410b" /><Relationship Type="http://schemas.openxmlformats.org/officeDocument/2006/relationships/worksheet" Target="/xl/worksheets/sheet7.xml" Id="Rd8978a4828ed477b" /><Relationship Type="http://schemas.openxmlformats.org/officeDocument/2006/relationships/worksheet" Target="/xl/worksheets/sheet8.xml" Id="R409957a4aece42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  <x:col min="3" max="3" width="78" hidden="0" customWidth="1"/>
  </x:cols>
  <x:sheetData>
    <x:row r="1">
      <x:c r="A1" s="4" t="str">
        <x:v>ARKI — EXTERNAL EVALUATION EVIDENCE #001 / DS-EVAL-01</x:v>
      </x:c>
      <x:c r="B1" s="4"/>
      <x:c r="C1" s="4"/>
    </x:row>
    <x:row r="3">
      <x:c r="A3" s="14" t="str">
        <x:v>CAMPO</x:v>
      </x:c>
      <x:c r="B3" s="14" t="str">
        <x:v>VALOR</x:v>
      </x:c>
      <x:c r="C3" s="14" t="str">
        <x:v>REGLA</x:v>
      </x:c>
    </x:row>
    <x:row r="4">
      <x:c r="A4" s="15" t="str">
        <x:v>External evaluator</x:v>
      </x:c>
      <x:c r="B4" s="15" t="str">
        <x:v>DeepSeek — Independent Knowledge Reviewer + Architectural Intelligence Evaluator</x:v>
      </x:c>
      <x:c r="C4" s="15" t="str">
        <x:v>Consultative only.</x:v>
      </x:c>
    </x:row>
    <x:row r="5">
      <x:c r="A5" s="15" t="str">
        <x:v>Evaluation ID</x:v>
      </x:c>
      <x:c r="B5" s="15" t="str">
        <x:v>DS-EVAL-01 / EXTERNAL_EVALUATION_EVIDENCE_001</x:v>
      </x:c>
      <x:c r="C5" s="15" t="str">
        <x:v>Permanent provenance ID.</x:v>
      </x:c>
    </x:row>
    <x:row r="6">
      <x:c r="A6" s="15" t="str">
        <x:v>Cutoff</x:v>
      </x:c>
      <x:c r="B6" s="15" t="str">
        <x:v>2026-09-21</x:v>
      </x:c>
      <x:c r="C6" s="15" t="str">
        <x:v>Do not treat later project state as covered.</x:v>
      </x:c>
    </x:row>
    <x:row r="7">
      <x:c r="A7" s="15" t="str">
        <x:v>Baseline reported by evaluator</x:v>
      </x:c>
      <x:c r="B7" s="15" t="str">
        <x:v>f5871027976c4f8fc5b6f0640eef3653ebbf282f</x:v>
      </x:c>
      <x:c r="C7" s="15" t="str">
        <x:v>Historical evaluation baseline; current GitHub state must be reverified when needed.</x:v>
      </x:c>
    </x:row>
    <x:row r="8">
      <x:c r="A8" s="15" t="str">
        <x:v>KNOW confidence</x:v>
      </x:c>
      <x:c r="B8" s="15" t="str">
        <x:v>HIGH</x:v>
      </x:c>
      <x:c r="C8" s="15" t="str">
        <x:v>Evaluator demonstrated sufficient reconstruction before critique.</x:v>
      </x:c>
    </x:row>
    <x:row r="9">
      <x:c r="A9" s="15" t="str">
        <x:v>Purpose</x:v>
      </x:c>
      <x:c r="B9" s="15" t="str">
        <x:v>Preserve, classify and disposition external findings without silently changing ARKI.</x:v>
      </x:c>
      <x:c r="C9" s="15" t="str">
        <x:v>External intelligence ≠ canonical ARKI knowledge.</x:v>
      </x:c>
    </x:row>
    <x:row r="10">
      <x:c r="A10" s="15" t="str">
        <x:v>Pipeline</x:v>
      </x:c>
      <x:c r="B10" s="15" t="str">
        <x:v>EXTERNAL INTELLIGENCE → REVIEW → CLASSIFICATION → ACCEPT / PARTIAL / DUPLICATE / RESEARCH / DEFER / REJECT → PRESERVATION → POSSIBLE CANONIZATION</x:v>
      </x:c>
      <x:c r="C10" s="15" t="str">
        <x:v>No direct ingestion into canon/runtime.</x:v>
      </x:c>
    </x:row>
    <x:row r="11">
      <x:c r="A11" s="15" t="str">
        <x:v>Constitutional rule</x:v>
      </x:c>
      <x:c r="B11" s="15" t="str">
        <x:v>REUSE → CONNECT → EXTEND → CREATE</x:v>
      </x:c>
      <x:c r="C11" s="15" t="str">
        <x:v>A suggested 'engine/layer' is not accepted merely because an evaluator names it.</x:v>
      </x:c>
    </x:row>
    <x:row r="12">
      <x:c r="A12" s="15" t="str">
        <x:v>Authority</x:v>
      </x:c>
      <x:c r="B12" s="15" t="str">
        <x:v>Product Owner + ARKI Architect decide disposition/canonization.</x:v>
      </x:c>
      <x:c r="C12" s="15" t="str">
        <x:v>Evaluator cannot implement or authorize.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58" hidden="0" customWidth="1"/>
    <x:col min="4" max="4" width="24" hidden="0" customWidth="1"/>
    <x:col min="5" max="5" width="12" hidden="0" customWidth="1"/>
    <x:col min="6" max="6" width="34" hidden="0" customWidth="1"/>
    <x:col min="7" max="7" width="78" hidden="0" customWidth="1"/>
    <x:col min="8" max="8" width="36" hidden="0" customWidth="1"/>
    <x:col min="9" max="9" width="80" hidden="0" customWidth="1"/>
    <x:col min="10" max="10" width="24" hidden="0" customWidth="1"/>
  </x:cols>
  <x:sheetData>
    <x:row r="1">
      <x:c r="A1" s="4" t="str">
        <x:v>DS-EVAL-01 — EXTERNAL FINDING DISPOSITION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ID</x:v>
      </x:c>
      <x:c r="B3" s="14" t="str">
        <x:v>DOMAIN</x:v>
      </x:c>
      <x:c r="C3" s="14" t="str">
        <x:v>FINDING</x:v>
      </x:c>
      <x:c r="D3" s="14" t="str">
        <x:v>DS CLASS</x:v>
      </x:c>
      <x:c r="E3" s="14" t="str">
        <x:v>SEVERITY</x:v>
      </x:c>
      <x:c r="F3" s="14" t="str">
        <x:v>ARKI DISPOSITION</x:v>
      </x:c>
      <x:c r="G3" s="14" t="str">
        <x:v>ARKI REVIEW</x:v>
      </x:c>
      <x:c r="H3" s="14" t="str">
        <x:v>MAPS TO</x:v>
      </x:c>
      <x:c r="I3" s="14" t="str">
        <x:v>NEXT EVIDENCE / ACTION</x:v>
      </x:c>
      <x:c r="J3" s="14" t="str">
        <x:v>CANONICAL_CHANGE_NOW</x:v>
      </x:c>
    </x:row>
    <x:row r="4">
      <x:c r="A4" s="15" t="str">
        <x:v>DSF-001</x:v>
      </x:c>
      <x:c r="B4" s="15" t="str">
        <x:v>Knowledge</x:v>
      </x:c>
      <x:c r="C4" s="15" t="str">
        <x:v>Contradictory knowledge propagation into reasoning/evaluation</x:v>
      </x:c>
      <x:c r="D4" s="15" t="str">
        <x:v>NEW GAP</x:v>
      </x:c>
      <x:c r="E4" s="15" t="str">
        <x:v>S2</x:v>
      </x:c>
      <x:c r="F4" s="15" t="str">
        <x:v>ACCEPTED_FOR_RESEARCH</x:v>
      </x:c>
      <x:c r="G4" s="15" t="str">
        <x:v>Important and not fully demonstrated; preserve as capability question, not new engine.</x:v>
      </x:c>
      <x:c r="H4" s="15" t="str">
        <x:v>Knowledge Model; Reasoning; Evaluation</x:v>
      </x:c>
      <x:c r="I4" s="15" t="str">
        <x:v>Define conflict states, propagation rules, affected conclusions and resolution paths.</x:v>
      </x:c>
      <x:c r="J4" s="15" t="str">
        <x:v>No</x:v>
      </x:c>
    </x:row>
    <x:row r="5">
      <x:c r="A5" s="15" t="str">
        <x:v>DSF-002</x:v>
      </x:c>
      <x:c r="B5" s="15" t="str">
        <x:v>Knowledge</x:v>
      </x:c>
      <x:c r="C5" s="15" t="str">
        <x:v>Knowledge obsolescence / validity over time</x:v>
      </x:c>
      <x:c r="D5" s="15" t="str">
        <x:v>NEW GAP</x:v>
      </x:c>
      <x:c r="E5" s="15" t="str">
        <x:v>S2</x:v>
      </x:c>
      <x:c r="F5" s="15" t="str">
        <x:v>ACCEPTED_FOR_RESEARCH</x:v>
      </x:c>
      <x:c r="G5" s="15" t="str">
        <x:v>Strong gap: regulatory, technological and contextual knowledge changes over time.</x:v>
      </x:c>
      <x:c r="H5" s="15" t="str">
        <x:v>Knowledge Model; TIME; provenance</x:v>
      </x:c>
      <x:c r="I5" s="15" t="str">
        <x:v>Research effective dates, supersession, temporal validity and stale-evidence behavior.</x:v>
      </x:c>
      <x:c r="J5" s="15" t="str">
        <x:v>No</x:v>
      </x:c>
    </x:row>
    <x:row r="6">
      <x:c r="A6" s="15" t="str">
        <x:v>DSF-003</x:v>
      </x:c>
      <x:c r="B6" s="15" t="str">
        <x:v>Reasoning</x:v>
      </x:c>
      <x:c r="C6" s="15" t="str">
        <x:v>Multiple/concurrent causality</x:v>
      </x:c>
      <x:c r="D6" s="15" t="str">
        <x:v>NEW GAP</x:v>
      </x:c>
      <x:c r="E6" s="15" t="str">
        <x:v>S2</x:v>
      </x:c>
      <x:c r="F6" s="15" t="str">
        <x:v>ACCEPTED_FOR_RESEARCH</x:v>
      </x:c>
      <x:c r="G6" s="15" t="str">
        <x:v>D6.2 bounded chain does not prove robust multi-cause reasoning.</x:v>
      </x:c>
      <x:c r="H6" s="15" t="str">
        <x:v>Reasoning Model</x:v>
      </x:c>
      <x:c r="I6" s="15" t="str">
        <x:v>Test many-to-many cause↔deficit relationships and competing causal hypotheses.</x:v>
      </x:c>
      <x:c r="J6" s="15" t="str">
        <x:v>No</x:v>
      </x:c>
    </x:row>
    <x:row r="7">
      <x:c r="A7" s="15" t="str">
        <x:v>DSF-004</x:v>
      </x:c>
      <x:c r="B7" s="15" t="str">
        <x:v>Reasoning</x:v>
      </x:c>
      <x:c r="C7" s="15" t="str">
        <x:v>Reasoning under uncertainty</x:v>
      </x:c>
      <x:c r="D7" s="15" t="str">
        <x:v>NEW GAP</x:v>
      </x:c>
      <x:c r="E7" s="15" t="str">
        <x:v>S2</x:v>
      </x:c>
      <x:c r="F7" s="15" t="str">
        <x:v>ACCEPTED_FOR_RESEARCH</x:v>
      </x:c>
      <x:c r="G7" s="15" t="str">
        <x:v>Consistent with UNKNOWN constitution but runtime reasoning under uncertainty is not demonstrated.</x:v>
      </x:c>
      <x:c r="H7" s="15" t="str">
        <x:v>Reasoning Model; UNKNOWN</x:v>
      </x:c>
      <x:c r="I7" s="15" t="str">
        <x:v>Specify uncertainty representation without converting probability into fact.</x:v>
      </x:c>
      <x:c r="J7" s="15" t="str">
        <x:v>No</x:v>
      </x:c>
    </x:row>
    <x:row r="8">
      <x:c r="A8" s="15" t="str">
        <x:v>DSF-005</x:v>
      </x:c>
      <x:c r="B8" s="15" t="str">
        <x:v>Reasoning</x:v>
      </x:c>
      <x:c r="C8" s="15" t="str">
        <x:v>Temporal reasoning</x:v>
      </x:c>
      <x:c r="D8" s="15" t="str">
        <x:v>NEW GAP</x:v>
      </x:c>
      <x:c r="E8" s="15" t="str">
        <x:v>S2</x:v>
      </x:c>
      <x:c r="F8" s="15" t="str">
        <x:v>ACCEPTED_FOR_RESEARCH</x:v>
      </x:c>
      <x:c r="G8" s="15" t="str">
        <x:v>TIME exists in ontology but temporal reasoning is not demonstrated.</x:v>
      </x:c>
      <x:c r="H8" s="15" t="str">
        <x:v>World/Reasoning/Evaluation</x:v>
      </x:c>
      <x:c r="I8" s="15" t="str">
        <x:v>Model sequence, duration, simultaneity, dependencies and change over project lifecycle.</x:v>
      </x:c>
      <x:c r="J8" s="15" t="str">
        <x:v>No</x:v>
      </x:c>
    </x:row>
    <x:row r="9">
      <x:c r="A9" s="15" t="str">
        <x:v>DSF-006</x:v>
      </x:c>
      <x:c r="B9" s="15" t="str">
        <x:v>Generative</x:v>
      </x:c>
      <x:c r="C9" s="15" t="str">
        <x:v>Functionally valid generation</x:v>
      </x:c>
      <x:c r="D9" s="15" t="str">
        <x:v>NEW GAP</x:v>
      </x:c>
      <x:c r="E9" s="15" t="str">
        <x:v>S2</x:v>
      </x:c>
      <x:c r="F9" s="15" t="str">
        <x:v>ACCEPTED_HIGH_PRIORITY</x:v>
      </x:c>
      <x:c r="G9" s="15" t="str">
        <x:v>Central distinction: geometric difference does not establish architectural validity.</x:v>
      </x:c>
      <x:c r="H9" s="15" t="str">
        <x:v>Generative + Evaluation</x:v>
      </x:c>
      <x:c r="I9" s="15" t="str">
        <x:v>Define functional validity tests before professional claims.</x:v>
      </x:c>
      <x:c r="J9" s="15" t="str">
        <x:v>No</x:v>
      </x:c>
    </x:row>
    <x:row r="10">
      <x:c r="A10" s="15" t="str">
        <x:v>DSF-007</x:v>
      </x:c>
      <x:c r="B10" s="15" t="str">
        <x:v>Generative</x:v>
      </x:c>
      <x:c r="C10" s="15" t="str">
        <x:v>Generation under regulatory constraints</x:v>
      </x:c>
      <x:c r="D10" s="15" t="str">
        <x:v>NEW GAP</x:v>
      </x:c>
      <x:c r="E10" s="15" t="str">
        <x:v>S2</x:v>
      </x:c>
      <x:c r="F10" s="15" t="str">
        <x:v>MERGED_WITH_REGULATORY_GAP</x:v>
      </x:c>
      <x:c r="G10" s="15" t="str">
        <x:v>Not a separate architecture yet; depends on applicability/regulatory verification.</x:v>
      </x:c>
      <x:c r="H10" s="15" t="str">
        <x:v>Generative; Regulatory</x:v>
      </x:c>
      <x:c r="I10" s="15" t="str">
        <x:v>Research integration after regulatory capability is defined.</x:v>
      </x:c>
      <x:c r="J10" s="15" t="str">
        <x:v>No</x:v>
      </x:c>
    </x:row>
    <x:row r="11">
      <x:c r="A11" s="15" t="str">
        <x:v>DSF-008</x:v>
      </x:c>
      <x:c r="B11" s="15" t="str">
        <x:v>Generative</x:v>
      </x:c>
      <x:c r="C11" s="15" t="str">
        <x:v>Multiscale generation</x:v>
      </x:c>
      <x:c r="D11" s="15" t="str">
        <x:v>NEW GAP</x:v>
      </x:c>
      <x:c r="E11" s="15" t="str">
        <x:v>S2</x:v>
      </x:c>
      <x:c r="F11" s="15" t="str">
        <x:v>ACCEPTED_FOR_RESEARCH</x:v>
      </x:c>
      <x:c r="G11" s="15" t="str">
        <x:v>Multiscale declaration does not prove cross-scale generation.</x:v>
      </x:c>
      <x:c r="H11" s="15" t="str">
        <x:v>Generative; World Model</x:v>
      </x:c>
      <x:c r="I11" s="15" t="str">
        <x:v>Test generation where changes at one scale propagate to others.</x:v>
      </x:c>
      <x:c r="J11" s="15" t="str">
        <x:v>No</x:v>
      </x:c>
    </x:row>
    <x:row r="12">
      <x:c r="A12" s="15" t="str">
        <x:v>DSF-009</x:v>
      </x:c>
      <x:c r="B12" s="15" t="str">
        <x:v>Generative</x:v>
      </x:c>
      <x:c r="C12" s="15" t="str">
        <x:v>Structurally different alternatives</x:v>
      </x:c>
      <x:c r="D12" s="15" t="str">
        <x:v>NEW GAP</x:v>
      </x:c>
      <x:c r="E12" s="15" t="str">
        <x:v>S2</x:v>
      </x:c>
      <x:c r="F12" s="15" t="str">
        <x:v>ACCEPTED_FOR_RESEARCH</x:v>
      </x:c>
      <x:c r="G12" s="15" t="str">
        <x:v>Useful test against superficial mutation and fixation.</x:v>
      </x:c>
      <x:c r="H12" s="15" t="str">
        <x:v>Generative</x:v>
      </x:c>
      <x:c r="I12" s="15" t="str">
        <x:v>Define diversity beyond geometric cosmetics: topology/strategy/system differences.</x:v>
      </x:c>
      <x:c r="J12" s="15" t="str">
        <x:v>No</x:v>
      </x:c>
    </x:row>
    <x:row r="13">
      <x:c r="A13" s="15" t="str">
        <x:v>DSF-010</x:v>
      </x:c>
      <x:c r="B13" s="15" t="str">
        <x:v>Evaluation</x:v>
      </x:c>
      <x:c r="C13" s="15" t="str">
        <x:v>Deterministic hard-constraint verification</x:v>
      </x:c>
      <x:c r="D13" s="15" t="str">
        <x:v>NEW GAP</x:v>
      </x:c>
      <x:c r="E13" s="15" t="str">
        <x:v>S2</x:v>
      </x:c>
      <x:c r="F13" s="15" t="str">
        <x:v>ACCEPTED_HIGH_PRIORITY</x:v>
      </x:c>
      <x:c r="G13" s="15" t="str">
        <x:v>A critical failure must not be hidden by aggregate scoring.</x:v>
      </x:c>
      <x:c r="H13" s="15" t="str">
        <x:v>Evaluation; Regulatory</x:v>
      </x:c>
      <x:c r="I13" s="15" t="str">
        <x:v>Separate hard constraints from soft objectives; hard violation cannot be averaged away.</x:v>
      </x:c>
      <x:c r="J13" s="15" t="str">
        <x:v>Candidate constitutional rule</x:v>
      </x:c>
    </x:row>
    <x:row r="14">
      <x:c r="A14" s="15" t="str">
        <x:v>DSF-011</x:v>
      </x:c>
      <x:c r="B14" s="15" t="str">
        <x:v>Evaluation</x:v>
      </x:c>
      <x:c r="C14" s="15" t="str">
        <x:v>Evaluation under uncertainty</x:v>
      </x:c>
      <x:c r="D14" s="15" t="str">
        <x:v>NEW GAP</x:v>
      </x:c>
      <x:c r="E14" s="15" t="str">
        <x:v>S2</x:v>
      </x:c>
      <x:c r="F14" s="15" t="str">
        <x:v>ACCEPTED_FOR_RESEARCH</x:v>
      </x:c>
      <x:c r="G14" s="15" t="str">
        <x:v>Needed when input/evidence/geometry is uncertain.</x:v>
      </x:c>
      <x:c r="H14" s="15" t="str">
        <x:v>Evaluation</x:v>
      </x:c>
      <x:c r="I14" s="15" t="str">
        <x:v>Propagate uncertainty to result confidence and human review.</x:v>
      </x:c>
      <x:c r="J14" s="15" t="str">
        <x:v>No</x:v>
      </x:c>
    </x:row>
    <x:row r="15">
      <x:c r="A15" s="15" t="str">
        <x:v>DSF-012</x:v>
      </x:c>
      <x:c r="B15" s="15" t="str">
        <x:v>Evaluation</x:v>
      </x:c>
      <x:c r="C15" s="15" t="str">
        <x:v>Unforeseen consequences</x:v>
      </x:c>
      <x:c r="D15" s="15" t="str">
        <x:v>NEW GAP</x:v>
      </x:c>
      <x:c r="E15" s="15" t="str">
        <x:v>S2</x:v>
      </x:c>
      <x:c r="F15" s="15" t="str">
        <x:v>RESEARCH_QUESTION</x:v>
      </x:c>
      <x:c r="G15" s="15" t="str">
        <x:v>Valid issue but too broad to instantiate as a component.</x:v>
      </x:c>
      <x:c r="H15" s="15" t="str">
        <x:v>Evaluation/Learning</x:v>
      </x:c>
      <x:c r="I15" s="15" t="str">
        <x:v>Study failure discovery, scenario expansion and post-occupancy evidence.</x:v>
      </x:c>
      <x:c r="J15" s="15" t="str">
        <x:v>No</x:v>
      </x:c>
    </x:row>
    <x:row r="16">
      <x:c r="A16" s="15" t="str">
        <x:v>DSF-013</x:v>
      </x:c>
      <x:c r="B16" s="15" t="str">
        <x:v>Evaluation</x:v>
      </x:c>
      <x:c r="C16" s="15" t="str">
        <x:v>Temporal evaluation</x:v>
      </x:c>
      <x:c r="D16" s="15" t="str">
        <x:v>NEW GAP</x:v>
      </x:c>
      <x:c r="E16" s="15" t="str">
        <x:v>S2</x:v>
      </x:c>
      <x:c r="F16" s="15" t="str">
        <x:v>ACCEPTED_FOR_RESEARCH</x:v>
      </x:c>
      <x:c r="G16" s="15" t="str">
        <x:v>Needed for lifecycle intelligence.</x:v>
      </x:c>
      <x:c r="H16" s="15" t="str">
        <x:v>Evaluation; TIME</x:v>
      </x:c>
      <x:c r="I16" s="15" t="str">
        <x:v>Evaluate performance/constraints across phases and scenarios.</x:v>
      </x:c>
      <x:c r="J16" s="15" t="str">
        <x:v>No</x:v>
      </x:c>
    </x:row>
    <x:row r="17">
      <x:c r="A17" s="15" t="str">
        <x:v>DSF-014</x:v>
      </x:c>
      <x:c r="B17" s="15" t="str">
        <x:v>Learning</x:v>
      </x:c>
      <x:c r="C17" s="15" t="str">
        <x:v>Promotion Gate exact criteria</x:v>
      </x:c>
      <x:c r="D17" s="15" t="str">
        <x:v>KNOWN GAP</x:v>
      </x:c>
      <x:c r="E17" s="15" t="str">
        <x:v>S2</x:v>
      </x:c>
      <x:c r="F17" s="15" t="str">
        <x:v>CONFIRMED_KNOWN_GAP</x:v>
      </x:c>
      <x:c r="G17" s="15" t="str">
        <x:v>Already GAP-04 / NOT_ALLOWED; DeepSeek adds independent confirmation.</x:v>
      </x:c>
      <x:c r="H17" s="15" t="str">
        <x:v>Learning Model</x:v>
      </x:c>
      <x:c r="I17" s="15" t="str">
        <x:v>Define evidence threshold, T1–T4, G0–G5, counterexamples and human sign-off.</x:v>
      </x:c>
      <x:c r="J17" s="15" t="str">
        <x:v>No</x:v>
      </x:c>
    </x:row>
    <x:row r="18">
      <x:c r="A18" s="15" t="str">
        <x:v>DSF-015</x:v>
      </x:c>
      <x:c r="B18" s="15" t="str">
        <x:v>Learning</x:v>
      </x:c>
      <x:c r="C18" s="15" t="str">
        <x:v>Regression model</x:v>
      </x:c>
      <x:c r="D18" s="15" t="str">
        <x:v>NEW GAP</x:v>
      </x:c>
      <x:c r="E18" s="15" t="str">
        <x:v>S2</x:v>
      </x:c>
      <x:c r="F18" s="15" t="str">
        <x:v>ACCEPTED_FOR_RESEARCH</x:v>
      </x:c>
      <x:c r="G18" s="15" t="str">
        <x:v>Knowledge/capability can become invalid after new evidence or changes.</x:v>
      </x:c>
      <x:c r="H18" s="15" t="str">
        <x:v>Learning; Knowledge</x:v>
      </x:c>
      <x:c r="I18" s="15" t="str">
        <x:v>Define demotion/supersession/regression states and triggers.</x:v>
      </x:c>
      <x:c r="J18" s="15" t="str">
        <x:v>No</x:v>
      </x:c>
    </x:row>
    <x:row r="19">
      <x:c r="A19" s="15" t="str">
        <x:v>DSF-016</x:v>
      </x:c>
      <x:c r="B19" s="15" t="str">
        <x:v>Learning</x:v>
      </x:c>
      <x:c r="C19" s="15" t="str">
        <x:v>Learning from errors</x:v>
      </x:c>
      <x:c r="D19" s="15" t="str">
        <x:v>NEW GAP</x:v>
      </x:c>
      <x:c r="E19" s="15" t="str">
        <x:v>S2</x:v>
      </x:c>
      <x:c r="F19" s="15" t="str">
        <x:v>ACCEPTED_FOR_RESEARCH</x:v>
      </x:c>
      <x:c r="G19" s="15" t="str">
        <x:v>Important if error evidence is explicit and not generalized blindly.</x:v>
      </x:c>
      <x:c r="H19" s="15" t="str">
        <x:v>Learning Model</x:v>
      </x:c>
      <x:c r="I19" s="15" t="str">
        <x:v>Model error→cause→correction→scope→candidate learning.</x:v>
      </x:c>
      <x:c r="J19" s="15" t="str">
        <x:v>No</x:v>
      </x:c>
    </x:row>
    <x:row r="20">
      <x:c r="A20" s="15" t="str">
        <x:v>DSF-017</x:v>
      </x:c>
      <x:c r="B20" s="15" t="str">
        <x:v>Multiscale</x:v>
      </x:c>
      <x:c r="C20" s="15" t="str">
        <x:v>Non-hierarchical cross-scale relationships</x:v>
      </x:c>
      <x:c r="D20" s="15" t="str">
        <x:v>NEW GAP</x:v>
      </x:c>
      <x:c r="E20" s="15" t="str">
        <x:v>S2</x:v>
      </x:c>
      <x:c r="F20" s="15" t="str">
        <x:v>ACCEPTED_HIGH_PRIORITY</x:v>
      </x:c>
      <x:c r="G20" s="15" t="str">
        <x:v>Matches existing rule that containment hierarchy ≠ functional graph.</x:v>
      </x:c>
      <x:c r="H20" s="15" t="str">
        <x:v>World Model</x:v>
      </x:c>
      <x:c r="I20" s="15" t="str">
        <x:v>Formalize cross-scale graph relations independent of containment.</x:v>
      </x:c>
      <x:c r="J20" s="15" t="str">
        <x:v>Candidate constitutional rule</x:v>
      </x:c>
    </x:row>
    <x:row r="21">
      <x:c r="A21" s="15" t="str">
        <x:v>DSF-018</x:v>
      </x:c>
      <x:c r="B21" s="15" t="str">
        <x:v>Multiscale</x:v>
      </x:c>
      <x:c r="C21" s="15" t="str">
        <x:v>Conflict between scales</x:v>
      </x:c>
      <x:c r="D21" s="15" t="str">
        <x:v>NEW GAP</x:v>
      </x:c>
      <x:c r="E21" s="15" t="str">
        <x:v>S2</x:v>
      </x:c>
      <x:c r="F21" s="15" t="str">
        <x:v>ACCEPTED_FOR_RESEARCH</x:v>
      </x:c>
      <x:c r="G21" s="15" t="str">
        <x:v>Real architectural decisions can optimize one scale and damage another.</x:v>
      </x:c>
      <x:c r="H21" s="15" t="str">
        <x:v>World/Evaluation</x:v>
      </x:c>
      <x:c r="I21" s="15" t="str">
        <x:v>Represent cross-scale conflicts and trade-offs explicitly.</x:v>
      </x:c>
      <x:c r="J21" s="15" t="str">
        <x:v>No</x:v>
      </x:c>
    </x:row>
    <x:row r="22">
      <x:c r="A22" s="15" t="str">
        <x:v>DSF-019</x:v>
      </x:c>
      <x:c r="B22" s="15" t="str">
        <x:v>Multiscale</x:v>
      </x:c>
      <x:c r="C22" s="15" t="str">
        <x:v>Cross-scale consequence propagation</x:v>
      </x:c>
      <x:c r="D22" s="15" t="str">
        <x:v>NEW GAP</x:v>
      </x:c>
      <x:c r="E22" s="15" t="str">
        <x:v>S2</x:v>
      </x:c>
      <x:c r="F22" s="15" t="str">
        <x:v>ACCEPTED_HIGH_PRIORITY</x:v>
      </x:c>
      <x:c r="G22" s="15" t="str">
        <x:v>Essential to true multiscale reasoning.</x:v>
      </x:c>
      <x:c r="H22" s="15" t="str">
        <x:v>World/Reasoning/Evaluation</x:v>
      </x:c>
      <x:c r="I22" s="15" t="str">
        <x:v>Trace mutation/effect across linked scales.</x:v>
      </x:c>
      <x:c r="J22" s="15" t="str">
        <x:v>Candidate constitutional rule</x:v>
      </x:c>
    </x:row>
    <x:row r="23">
      <x:c r="A23" s="15" t="str">
        <x:v>DSF-020</x:v>
      </x:c>
      <x:c r="B23" s="15" t="str">
        <x:v>Multiscale</x:v>
      </x:c>
      <x:c r="C23" s="15" t="str">
        <x:v>Authority across scales</x:v>
      </x:c>
      <x:c r="D23" s="15" t="str">
        <x:v>NEW GAP</x:v>
      </x:c>
      <x:c r="E23" s="15" t="str">
        <x:v>S2</x:v>
      </x:c>
      <x:c r="F23" s="15" t="str">
        <x:v>ACCEPTED_FOR_RESEARCH</x:v>
      </x:c>
      <x:c r="G23" s="15" t="str">
        <x:v>Multiple authorities are declared; enforcement/ownership by scale is not demonstrated.</x:v>
      </x:c>
      <x:c r="H23" s="15" t="str">
        <x:v>Authority/World Model</x:v>
      </x:c>
      <x:c r="I23" s="15" t="str">
        <x:v>Model actor/authority/scope/jurisdiction without new layer assumption.</x:v>
      </x:c>
      <x:c r="J23" s="15" t="str">
        <x:v>No</x:v>
      </x:c>
    </x:row>
    <x:row r="24">
      <x:c r="A24" s="15" t="str">
        <x:v>DSF-021</x:v>
      </x:c>
      <x:c r="B24" s="15" t="str">
        <x:v>Authority</x:v>
      </x:c>
      <x:c r="C24" s="15" t="str">
        <x:v>Human Authority enforcement</x:v>
      </x:c>
      <x:c r="D24" s="15" t="str">
        <x:v>POSSIBLE MISSING CAPABILITY</x:v>
      </x:c>
      <x:c r="E24" s="15" t="str">
        <x:v>S2</x:v>
      </x:c>
      <x:c r="F24" s="15" t="str">
        <x:v>ACCEPTED_NEED_REJECT_COMPONENT_NAME</x:v>
      </x:c>
      <x:c r="G24" s="15" t="str">
        <x:v>Need is valid; 'Enforcement Layer' is premature. First determine whether existing contracts/state transitions/permissions can enforce it.</x:v>
      </x:c>
      <x:c r="H24" s="15" t="str">
        <x:v>Cross-cutting</x:v>
      </x:c>
      <x:c r="I24" s="15" t="str">
        <x:v>Research where authority enforcement belongs before creating a component.</x:v>
      </x:c>
      <x:c r="J24" s="15" t="str">
        <x:v>No</x:v>
      </x:c>
    </x:row>
    <x:row r="25">
      <x:c r="A25" s="15" t="str">
        <x:v>DSF-022</x:v>
      </x:c>
      <x:c r="B25" s="15" t="str">
        <x:v>Regulatory</x:v>
      </x:c>
      <x:c r="C25" s="15" t="str">
        <x:v>Applicability capability</x:v>
      </x:c>
      <x:c r="D25" s="15" t="str">
        <x:v>POSSIBLE MISSING CAPABILITY</x:v>
      </x:c>
      <x:c r="E25" s="15" t="str">
        <x:v>S2</x:v>
      </x:c>
      <x:c r="F25" s="15" t="str">
        <x:v>ACCEPTED_NEED_REJECT_ENGINE_NAME</x:v>
      </x:c>
      <x:c r="G25" s="15" t="str">
        <x:v>Applicability is essential; 'Applicability Engine' is not authorized. Reuse/connect/extend first.</x:v>
      </x:c>
      <x:c r="H25" s="15" t="str">
        <x:v>Knowledge/Reasoning/Evaluation</x:v>
      </x:c>
      <x:c r="I25" s="15" t="str">
        <x:v>Define jurisdiction, entity, scale, effective date, trigger, exceptions and evidence.</x:v>
      </x:c>
      <x:c r="J25" s="15" t="str">
        <x:v>No</x:v>
      </x:c>
    </x:row>
    <x:row r="26">
      <x:c r="A26" s="15" t="str">
        <x:v>DSF-023</x:v>
      </x:c>
      <x:c r="B26" s="15" t="str">
        <x:v>Persistence</x:v>
      </x:c>
      <x:c r="C26" s="15" t="str">
        <x:v>Remote canonical ledger / E2E continuity</x:v>
      </x:c>
      <x:c r="D26" s="15" t="str">
        <x:v>KNOWN GAP</x:v>
      </x:c>
      <x:c r="E26" s="15" t="str">
        <x:v>S3</x:v>
      </x:c>
      <x:c r="F26" s="15" t="str">
        <x:v>CONFIRMED_KNOWN_GAP</x:v>
      </x:c>
      <x:c r="G26" s="15" t="str">
        <x:v>Equivalent to known GAP-01; no need for new architecture name.</x:v>
      </x:c>
      <x:c r="H26" s="15" t="str">
        <x:v>Persistence/Project State</x:v>
      </x:c>
      <x:c r="I26" s="15" t="str">
        <x:v>Focused E2E scope when authorized.</x:v>
      </x:c>
      <x:c r="J26" s="15" t="str">
        <x:v>No</x:v>
      </x:c>
    </x:row>
    <x:row r="27">
      <x:c r="A27" s="15" t="str">
        <x:v>DSF-024</x:v>
      </x:c>
      <x:c r="B27" s="15" t="str">
        <x:v>Professional</x:v>
      </x:c>
      <x:c r="C27" s="15" t="str">
        <x:v>Regulatory capability unlocks professional authority</x:v>
      </x:c>
      <x:c r="D27" s="15" t="str">
        <x:v>EVALUATOR CLAIM</x:v>
      </x:c>
      <x:c r="E27" s="15" t="str">
        <x:v>S3</x:v>
      </x:c>
      <x:c r="F27" s="15" t="str">
        <x:v>CORRECTED</x:v>
      </x:c>
      <x:c r="G27" s="15" t="str">
        <x:v>Too strong. Regulatory verification contributes to workflow readiness but does not create professional authority.</x:v>
      </x:c>
      <x:c r="H27" s="15" t="str">
        <x:v>Professional boundary</x:v>
      </x:c>
      <x:c r="I27" s="15" t="str">
        <x:v>Preserve correction: REGULATORY CAPABILITY ≠ PROFESSIONAL AUTHORITY.</x:v>
      </x:c>
      <x:c r="J27" s="15" t="str">
        <x:v>YES</x:v>
      </x:c>
    </x:row>
    <x:row r="28">
      <x:c r="A28" s="15" t="str">
        <x:v>DSF-025</x:v>
      </x:c>
      <x:c r="B28" s="15" t="str">
        <x:v>Bibliography</x:v>
      </x:c>
      <x:c r="C28" s="15" t="str">
        <x:v>Overdependence on Edward T. White</x:v>
      </x:c>
      <x:c r="D28" s="15" t="str">
        <x:v>NEW RISK</x:v>
      </x:c>
      <x:c r="E28" s="15" t="str">
        <x:v>S2</x:v>
      </x:c>
      <x:c r="F28" s="15" t="str">
        <x:v>ACCEPTED_FOR_RESEARCH</x:v>
      </x:c>
      <x:c r="G28" s="15" t="str">
        <x:v>Useful warning: diversify sources while retaining White as strategic source.</x:v>
      </x:c>
      <x:c r="H28" s="15" t="str">
        <x:v>Book/Knowledge corpus</x:v>
      </x:c>
      <x:c r="I28" s="15" t="str">
        <x:v>Commission parallel literature review by domain.</x:v>
      </x:c>
      <x:c r="J28" s="15" t="str">
        <x:v>No</x:v>
      </x:c>
    </x:row>
    <x:row r="29">
      <x:c r="A29" s="15" t="str">
        <x:v>DSF-026</x:v>
      </x:c>
      <x:c r="B29" s="15" t="str">
        <x:v>Architecture</x:v>
      </x:c>
      <x:c r="C29" s="15" t="str">
        <x:v>Documentation/demonstration gap may grow faster than closure</x:v>
      </x:c>
      <x:c r="D29" s="15" t="str">
        <x:v>NEW RISK</x:v>
      </x:c>
      <x:c r="E29" s="15" t="str">
        <x:v>S2</x:v>
      </x:c>
      <x:c r="F29" s="15" t="str">
        <x:v>ACCEPTED</x:v>
      </x:c>
      <x:c r="G29" s="15" t="str">
        <x:v>Important portfolio risk as ARKI expands.</x:v>
      </x:c>
      <x:c r="H29" s="15" t="str">
        <x:v>Master State/Capability maturity</x:v>
      </x:c>
      <x:c r="I29" s="15" t="str">
        <x:v>Require maturity status on every major capability and evidence before elevation.</x:v>
      </x:c>
      <x:c r="J29" s="15" t="str">
        <x:v>No</x:v>
      </x:c>
    </x:row>
  </x:sheetData>
  <x:mergeCells>
    <x:mergeCell ref="A1:J1"/>
  </x:mergeCells>
  <x:conditionalFormatting sqref="F4:F200">
    <x:cfRule type="expression" dxfId="0" priority="1">
      <x:formula>OR(F4="ACCEPTED",F4="ACCEPTED_HIGH_PRIORITY",F4="CONFIRMED_KNOWN_GAP")</x:formula>
    </x:cfRule>
    <x:cfRule type="expression" dxfId="1" priority="2">
      <x:formula>OR(F4="ACCEPTED_FOR_RESEARCH",F4="RESEARCH_QUESTION",F4="DEFERRED")</x:formula>
    </x:cfRule>
    <x:cfRule type="expression" dxfId="2" priority="3">
      <x:formula>OR(F4="REJECTED",F4="CORRECTED")</x:formula>
    </x:cfRule>
  </x:conditionalFormatting>
  <x:dataValidations count="1">
    <x:dataValidation type="list" sqref="F4:F200">
      <x:formula1>"ACCEPTED,ACCEPTED_FOR_RESEARCH,ACCEPTED_HIGH_PRIORITY,CONFIRMED_KNOWN_GAP,MERGED_WITH_REGULATORY_GAP,RESEARCH_QUESTION,ACCEPTED_NEED_REJECT_COMPONENT_NAME,CORRECTED,DUPLICATE,DEFERRED,REJECTED"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2" hidden="0" customWidth="1"/>
    <x:col min="3" max="3" width="46" hidden="0" customWidth="1"/>
    <x:col min="4" max="4" width="24" hidden="0" customWidth="1"/>
    <x:col min="5" max="5" width="80" hidden="0" customWidth="1"/>
    <x:col min="6" max="6" width="76" hidden="0" customWidth="1"/>
  </x:cols>
  <x:sheetData>
    <x:row r="1">
      <x:c r="A1" s="4" t="str">
        <x:v>CANDIDATOS CONSTITUCIONALES — NO CANONIZADOS</x:v>
      </x:c>
      <x:c r="B1" s="4"/>
      <x:c r="C1" s="4"/>
      <x:c r="D1" s="4"/>
      <x:c r="E1" s="4"/>
      <x:c r="F1" s="4"/>
    </x:row>
    <x:row r="3">
      <x:c r="A3" s="14" t="str">
        <x:v>ID</x:v>
      </x:c>
      <x:c r="B3" s="14" t="str">
        <x:v>CANDIDATE RULE</x:v>
      </x:c>
      <x:c r="C3" s="14" t="str">
        <x:v>ORIGIN</x:v>
      </x:c>
      <x:c r="D3" s="14" t="str">
        <x:v>STATUS</x:v>
      </x:c>
      <x:c r="E3" s="14" t="str">
        <x:v>RATIONALE</x:v>
      </x:c>
      <x:c r="F3" s="14" t="str">
        <x:v>CANONIZATION TEST</x:v>
      </x:c>
    </x:row>
    <x:row r="4">
      <x:c r="A4" s="15" t="str">
        <x:v>CC-DS-01</x:v>
      </x:c>
      <x:c r="B4" s="15" t="str">
        <x:v>MULTISCALE DECLARATION ≠ MULTISCALE REASONING</x:v>
      </x:c>
      <x:c r="C4" s="15" t="str">
        <x:v>DS-EVAL-01 + ARKI review</x:v>
      </x:c>
      <x:c r="D4" s="15" t="str">
        <x:v>CANDIDATE</x:v>
      </x:c>
      <x:c r="E4" s="15" t="str">
        <x:v>Having named scales does not prove cross-scale reasoning.</x:v>
      </x:c>
      <x:c r="F4" s="15" t="str">
        <x:v>Demonstrate cross-scale relations, propagation and conflict handling.</x:v>
      </x:c>
    </x:row>
    <x:row r="5">
      <x:c r="A5" s="15" t="str">
        <x:v>CC-DS-02</x:v>
      </x:c>
      <x:c r="B5" s="15" t="str">
        <x:v>CROSS-SCALE RELATION ≠ CONTAINMENT RELATION</x:v>
      </x:c>
      <x:c r="C5" s="15" t="str">
        <x:v>DS-EVAL-01 + existing containment rule</x:v>
      </x:c>
      <x:c r="D5" s="15" t="str">
        <x:v>CANDIDATE</x:v>
      </x:c>
      <x:c r="E5" s="15" t="str">
        <x:v>Non-hierarchical cross-scale relationships are architecturally necessary.</x:v>
      </x:c>
      <x:c r="F5" s="15" t="str">
        <x:v>Show cases where functional/regulatory/causal relation crosses containment.</x:v>
      </x:c>
    </x:row>
    <x:row r="6">
      <x:c r="A6" s="15" t="str">
        <x:v>CC-DS-03</x:v>
      </x:c>
      <x:c r="B6" s="15" t="str">
        <x:v>GEOMETRIC DIFFERENCE ≠ ARCHITECTURAL ALTERNATIVE</x:v>
      </x:c>
      <x:c r="C6" s="15" t="str">
        <x:v>DS-EVAL-01 + D6.3 boundary</x:v>
      </x:c>
      <x:c r="D6" s="15" t="str">
        <x:v>CANDIDATE</x:v>
      </x:c>
      <x:c r="E6" s="15" t="str">
        <x:v>Distinct geometry can still be functionally equivalent or invalid.</x:v>
      </x:c>
      <x:c r="F6" s="15" t="str">
        <x:v>Require meaningful differences in strategy/topology/system/function.</x:v>
      </x:c>
    </x:row>
    <x:row r="7">
      <x:c r="A7" s="15" t="str">
        <x:v>CC-DS-04</x:v>
      </x:c>
      <x:c r="B7" s="15" t="str">
        <x:v>GEOMETRIC VALIDITY ≠ FUNCTIONAL VALIDITY ≠ REGULATORY VALIDITY ≠ ARCHITECTURAL QUALITY</x:v>
      </x:c>
      <x:c r="C7" s="15" t="str">
        <x:v>DS-EVAL-01 + ARKI review</x:v>
      </x:c>
      <x:c r="D7" s="15" t="str">
        <x:v>CANDIDATE</x:v>
      </x:c>
      <x:c r="E7" s="15" t="str">
        <x:v>Prevents geometry tests from being overclaimed.</x:v>
      </x:c>
      <x:c r="F7" s="15" t="str">
        <x:v>Define evidence/tests for each validity class.</x:v>
      </x:c>
    </x:row>
    <x:row r="8">
      <x:c r="A8" s="15" t="str">
        <x:v>CC-DS-05</x:v>
      </x:c>
      <x:c r="B8" s="15" t="str">
        <x:v>REGULATORY CAPABILITY ≠ PROFESSIONAL AUTHORITY</x:v>
      </x:c>
      <x:c r="C8" s="15" t="str">
        <x:v>Correction to DS recommendation</x:v>
      </x:c>
      <x:c r="D8" s="15" t="str">
        <x:v>CANDIDATE_STRONG</x:v>
      </x:c>
      <x:c r="E8" s="15" t="str">
        <x:v>Compliance tooling cannot substitute licensed/specialist responsibility.</x:v>
      </x:c>
      <x:c r="F8" s="15" t="str">
        <x:v>Confirm across professional workflow architecture.</x:v>
      </x:c>
    </x:row>
    <x:row r="9">
      <x:c r="A9" s="15" t="str">
        <x:v>CC-DS-06</x:v>
      </x:c>
      <x:c r="B9" s="15" t="str">
        <x:v>EXTERNAL INTELLIGENCE ≠ CANONICAL ARKI KNOWLEDGE</x:v>
      </x:c>
      <x:c r="C9" s="15" t="str">
        <x:v>DS-EVAL-01 operational lesson</x:v>
      </x:c>
      <x:c r="D9" s="15" t="str">
        <x:v>CANDIDATE_STRONG</x:v>
      </x:c>
      <x:c r="E9" s="15" t="str">
        <x:v>External evaluator output requires review/disposition/canonization.</x:v>
      </x:c>
      <x:c r="F9" s="15" t="str">
        <x:v>Use external finding disposition protocol successfully across ≥2 evaluations.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2" hidden="0" customWidth="1"/>
    <x:col min="3" max="3" width="92" hidden="0" customWidth="1"/>
    <x:col min="4" max="4" width="32" hidden="0" customWidth="1"/>
    <x:col min="5" max="5" width="30" hidden="0" customWidth="1"/>
  </x:cols>
  <x:sheetData>
    <x:row r="1">
      <x:c r="A1" s="4" t="str">
        <x:v>DEPENDENCY REVIEW — DEEPSEEK VS ARKI</x:v>
      </x:c>
      <x:c r="B1" s="4"/>
      <x:c r="C1" s="4"/>
      <x:c r="D1" s="4"/>
      <x:c r="E1" s="4"/>
    </x:row>
    <x:row r="3">
      <x:c r="A3" s="14" t="str">
        <x:v>ITEM</x:v>
      </x:c>
      <x:c r="B3" s="14" t="str">
        <x:v>DS POSITION</x:v>
      </x:c>
      <x:c r="C3" s="14" t="str">
        <x:v>ARKI REVIEW</x:v>
      </x:c>
      <x:c r="D3" s="14" t="str">
        <x:v>CURRENT CLASS</x:v>
      </x:c>
      <x:c r="E3" s="14" t="str">
        <x:v>DO NOW?</x:v>
      </x:c>
    </x:row>
    <x:row r="4">
      <x:c r="A4" s="15" t="str">
        <x:v>GAP-01 Remote canonical persistence</x:v>
      </x:c>
      <x:c r="B4" s="15" t="str">
        <x:v>Foundational / blocking</x:v>
      </x:c>
      <x:c r="C4" s="15" t="str">
        <x:v>Confirmed known gap. High value, but requires explicit scoped authorization.</x:v>
      </x:c>
      <x:c r="D4" s="15" t="str">
        <x:v>KNOWN GAP</x:v>
      </x:c>
      <x:c r="E4" s="15" t="str">
        <x:v>NO — preserve, then Product Owner decides.</x:v>
      </x:c>
    </x:row>
    <x:row r="5">
      <x:c r="A5" s="15" t="str">
        <x:v>Regulatory deterministic capability</x:v>
      </x:c>
      <x:c r="B5" s="15" t="str">
        <x:v>Foundational / blocking professional authority</x:v>
      </x:c>
      <x:c r="C5" s="15" t="str">
        <x:v>Capability important; wording corrected: contributes to regulatory verification/workflow readiness, not professional authority itself.</x:v>
      </x:c>
      <x:c r="D5" s="15" t="str">
        <x:v>KNOWN/OPEN GAP</x:v>
      </x:c>
      <x:c r="E5" s="15" t="str">
        <x:v>NO — research applicability architecture first.</x:v>
      </x:c>
    </x:row>
    <x:row r="6">
      <x:c r="A6" s="15" t="str">
        <x:v>GAP-04 Learning promotion</x:v>
      </x:c>
      <x:c r="B6" s="15" t="str">
        <x:v>High-leverage</x:v>
      </x:c>
      <x:c r="C6" s="15" t="str">
        <x:v>Confirmed. Promotion gate must precede learning activation.</x:v>
      </x:c>
      <x:c r="D6" s="15" t="str">
        <x:v>KNOWN GAP</x:v>
      </x:c>
      <x:c r="E6" s="15" t="str">
        <x:v>NO runtime activation.</x:v>
      </x:c>
    </x:row>
    <x:row r="7">
      <x:c r="A7" s="15" t="str">
        <x:v>GAP-02 BIM/CAD/engineering</x:v>
      </x:c>
      <x:c r="B7" s="15" t="str">
        <x:v>Frozen</x:v>
      </x:c>
      <x:c r="C7" s="15" t="str">
        <x:v>Correct; do not activate accidentally.</x:v>
      </x:c>
      <x:c r="D7" s="15" t="str">
        <x:v>FROZEN GAP</x:v>
      </x:c>
      <x:c r="E7" s="15" t="str">
        <x:v>NO.</x:v>
      </x:c>
    </x:row>
    <x:row r="8">
      <x:c r="A8" s="15" t="str">
        <x:v>GAP-03 GIS/climate/DTM/operations</x:v>
      </x:c>
      <x:c r="B8" s="15" t="str">
        <x:v>Independent</x:v>
      </x:c>
      <x:c r="C8" s="15" t="str">
        <x:v>Useful parallel research candidate.</x:v>
      </x:c>
      <x:c r="D8" s="15" t="str">
        <x:v>PARTIAL/FROZEN</x:v>
      </x:c>
      <x:c r="E8" s="15" t="str">
        <x:v>RESEARCH ONLY.</x:v>
      </x:c>
    </x:row>
    <x:row r="9">
      <x:c r="A9" s="15" t="str">
        <x:v>GAP-05 Corporation operations</x:v>
      </x:c>
      <x:c r="B9" s="15" t="str">
        <x:v>Independent/future</x:v>
      </x:c>
      <x:c r="C9" s="15" t="str">
        <x:v>Correct; exact definitions before productization.</x:v>
      </x:c>
      <x:c r="D9" s="15" t="str">
        <x:v>DOCUMENTED_ONLY/PILOT</x:v>
      </x:c>
      <x:c r="E9" s="15" t="str">
        <x:v>NO implementation.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100" hidden="0" customWidth="1"/>
    <x:col min="4" max="4" width="76" hidden="0" customWidth="1"/>
    <x:col min="5" max="5" width="70" hidden="0" customWidth="1"/>
  </x:cols>
  <x:sheetData>
    <x:row r="1">
      <x:c r="A1" s="4" t="str">
        <x:v>RESEARCH BACKLOG DERIVED FROM DS-EVAL-01</x:v>
      </x:c>
      <x:c r="B1" s="4"/>
      <x:c r="C1" s="4"/>
      <x:c r="D1" s="4"/>
      <x:c r="E1" s="4"/>
    </x:row>
    <x:row r="3">
      <x:c r="A3" s="14" t="str">
        <x:v>PRIORITY</x:v>
      </x:c>
      <x:c r="B3" s="14" t="str">
        <x:v>RESEARCH PACKAGE</x:v>
      </x:c>
      <x:c r="C3" s="14" t="str">
        <x:v>QUESTIONS</x:v>
      </x:c>
      <x:c r="D3" s="14" t="str">
        <x:v>DELIVERABLE</x:v>
      </x:c>
      <x:c r="E3" s="14" t="str">
        <x:v>DOES NOT AUTHORIZE</x:v>
      </x:c>
    </x:row>
    <x:row r="4">
      <x:c r="A4" s="15" t="str">
        <x:v>P0-R</x:v>
      </x:c>
      <x:c r="B4" s="15" t="str">
        <x:v>Functional validity + hard constraints</x:v>
      </x:c>
      <x:c r="C4" s="15" t="str">
        <x:v>What makes a generated candidate functionally valid? How are hard constraints represented and made non-compensable?</x:v>
      </x:c>
      <x:c r="D4" s="15" t="str">
        <x:v>Definitions, failure cases, test matrix, evidence requirements.</x:v>
      </x:c>
      <x:c r="E4" s="15" t="str">
        <x:v>Implementation or professional claims.</x:v>
      </x:c>
    </x:row>
    <x:row r="5">
      <x:c r="A5" s="15" t="str">
        <x:v>P0-R</x:v>
      </x:c>
      <x:c r="B5" s="15" t="str">
        <x:v>Cross-scale reasoning</x:v>
      </x:c>
      <x:c r="C5" s="15" t="str">
        <x:v>How represent non-hierarchical cross-scale relations, conflicts, propagation and authority?</x:v>
      </x:c>
      <x:c r="D5" s="15" t="str">
        <x:v>Cross-scale relation taxonomy + examples/counterexamples + candidate tests.</x:v>
      </x:c>
      <x:c r="E5" s="15" t="str">
        <x:v>New engine.</x:v>
      </x:c>
    </x:row>
    <x:row r="6">
      <x:c r="A6" s="15" t="str">
        <x:v>P1-R</x:v>
      </x:c>
      <x:c r="B6" s="15" t="str">
        <x:v>Temporal reasoning + obsolescence</x:v>
      </x:c>
      <x:c r="C6" s="15" t="str">
        <x:v>How represent sequence, duration, validity intervals, supersession and lifecycle change?</x:v>
      </x:c>
      <x:c r="D6" s="15" t="str">
        <x:v>Temporal/validity model candidates + test cases.</x:v>
      </x:c>
      <x:c r="E6" s="15" t="str">
        <x:v>Canonical schema changes.</x:v>
      </x:c>
    </x:row>
    <x:row r="7">
      <x:c r="A7" s="15" t="str">
        <x:v>P1-R</x:v>
      </x:c>
      <x:c r="B7" s="15" t="str">
        <x:v>Conflict propagation + uncertainty</x:v>
      </x:c>
      <x:c r="C7" s="15" t="str">
        <x:v>How do contradictory/uncertain knowledge states affect reasoning, candidates and evaluation?</x:v>
      </x:c>
      <x:c r="D7" s="15" t="str">
        <x:v>Propagation model candidates + epistemic safeguards.</x:v>
      </x:c>
      <x:c r="E7" s="15" t="str">
        <x:v>Probabilistic facts.</x:v>
      </x:c>
    </x:row>
    <x:row r="8">
      <x:c r="A8" s="15" t="str">
        <x:v>P1-R</x:v>
      </x:c>
      <x:c r="B8" s="15" t="str">
        <x:v>Learning promotion + regression</x:v>
      </x:c>
      <x:c r="C8" s="15" t="str">
        <x:v>What exact evidence promotes, demotes or supersedes candidate knowledge?</x:v>
      </x:c>
      <x:c r="D8" s="15" t="str">
        <x:v>Promotion/demotion gate proposal with T/G tests and counterexamples.</x:v>
      </x:c>
      <x:c r="E8" s="15" t="str">
        <x:v>Automatic learning.</x:v>
      </x:c>
    </x:row>
    <x:row r="9">
      <x:c r="A9" s="15" t="str">
        <x:v>P1-R</x:v>
      </x:c>
      <x:c r="B9" s="15" t="str">
        <x:v>Regulatory applicability</x:v>
      </x:c>
      <x:c r="C9" s="15" t="str">
        <x:v>How decide which rule applies to which jurisdiction, entity, scale, time and condition?</x:v>
      </x:c>
      <x:c r="D9" s="15" t="str">
        <x:v>Applicability capability specification candidates.</x:v>
      </x:c>
      <x:c r="E9" s="15" t="str">
        <x:v>Applicability Engine or professional authority.</x:v>
      </x:c>
    </x:row>
    <x:row r="10">
      <x:c r="A10" s="15" t="str">
        <x:v>P1-R</x:v>
      </x:c>
      <x:c r="B10" s="15" t="str">
        <x:v>Bibliographic diversification</x:v>
      </x:c>
      <x:c r="C10" s="15" t="str">
        <x:v>Which contemporary/independent sources complement White by domain?</x:v>
      </x:c>
      <x:c r="D10" s="15" t="str">
        <x:v>Source map with provenance, relevance, rights and gaps.</x:v>
      </x:c>
      <x:c r="E10" s="15" t="str">
        <x:v>Automatic canonization.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8" hidden="0" customWidth="1"/>
    <x:col min="3" max="3" width="68" hidden="0" customWidth="1"/>
    <x:col min="4" max="4" width="52" hidden="0" customWidth="1"/>
  </x:cols>
  <x:sheetData>
    <x:row r="1">
      <x:c r="A1" s="4" t="str">
        <x:v>PROTOCOL — EXTERNAL INTELLIGENCE INTAKE</x:v>
      </x:c>
      <x:c r="B1" s="4"/>
      <x:c r="C1" s="4"/>
      <x:c r="D1" s="4"/>
    </x:row>
    <x:row r="3">
      <x:c r="A3" s="14" t="str">
        <x:v>STEP</x:v>
      </x:c>
      <x:c r="B3" s="14" t="str">
        <x:v>ACTION</x:v>
      </x:c>
      <x:c r="C3" s="14" t="str">
        <x:v>OUTPUT</x:v>
      </x:c>
      <x:c r="D3" s="14" t="str">
        <x:v>GATE</x:v>
      </x:c>
    </x:row>
    <x:row r="4">
      <x:c r="A4" s="15" t="n">
        <x:v>1</x:v>
      </x:c>
      <x:c r="B4" s="15" t="str">
        <x:v>Register evaluator, date, baseline, inputs and authority.</x:v>
      </x:c>
      <x:c r="C4" s="15" t="str">
        <x:v>Evaluation provenance record.</x:v>
      </x:c>
      <x:c r="D4" s="15" t="str">
        <x:v>Input traceable.</x:v>
      </x:c>
    </x:row>
    <x:row r="5">
      <x:c r="A5" s="15" t="n">
        <x:v>2</x:v>
      </x:c>
      <x:c r="B5" s="15" t="str">
        <x:v>Check evaluator reconstructed ARKI before critique.</x:v>
      </x:c>
      <x:c r="C5" s="15" t="str">
        <x:v>KNOW confidence + misunderstandings.</x:v>
      </x:c>
      <x:c r="D5" s="15" t="str">
        <x:v>Sufficient understanding.</x:v>
      </x:c>
    </x:row>
    <x:row r="6">
      <x:c r="A6" s="15" t="n">
        <x:v>3</x:v>
      </x:c>
      <x:c r="B6" s="15" t="str">
        <x:v>Atomize findings; one finding per row.</x:v>
      </x:c>
      <x:c r="C6" s="15" t="str">
        <x:v>Finding IDs.</x:v>
      </x:c>
      <x:c r="D6" s="15" t="str">
        <x:v>No bundled ambiguity.</x:v>
      </x:c>
    </x:row>
    <x:row r="7">
      <x:c r="A7" s="15" t="n">
        <x:v>4</x:v>
      </x:c>
      <x:c r="B7" s="15" t="str">
        <x:v>Classify each as new gap, known gap, risk, hypothesis, claim, research question, contradiction or duplicate.</x:v>
      </x:c>
      <x:c r="C7" s="15" t="str">
        <x:v>Finding class.</x:v>
      </x:c>
      <x:c r="D7" s="15" t="str">
        <x:v>No silent promotion.</x:v>
      </x:c>
    </x:row>
    <x:row r="8">
      <x:c r="A8" s="15" t="n">
        <x:v>5</x:v>
      </x:c>
      <x:c r="B8" s="15" t="str">
        <x:v>Map to existing ARKI responsibilities before naming new components.</x:v>
      </x:c>
      <x:c r="C8" s="15" t="str">
        <x:v>Reuse/connect/extend map.</x:v>
      </x:c>
      <x:c r="D8" s="15" t="str">
        <x:v>REUSE→CONNECT→EXTEND→CREATE.</x:v>
      </x:c>
    </x:row>
    <x:row r="9">
      <x:c r="A9" s="15" t="n">
        <x:v>6</x:v>
      </x:c>
      <x:c r="B9" s="15" t="str">
        <x:v>Disposition: accepted, partial, duplicate, research, deferred, corrected or rejected.</x:v>
      </x:c>
      <x:c r="C9" s="15" t="str">
        <x:v>Disposition + rationale.</x:v>
      </x:c>
      <x:c r="D9" s="15" t="str">
        <x:v>Human review.</x:v>
      </x:c>
    </x:row>
    <x:row r="10">
      <x:c r="A10" s="15" t="n">
        <x:v>7</x:v>
      </x:c>
      <x:c r="B10" s="15" t="str">
        <x:v>Separate candidate constitutional rules from ordinary recommendations.</x:v>
      </x:c>
      <x:c r="C10" s="15" t="str">
        <x:v>Constitution candidates.</x:v>
      </x:c>
      <x:c r="D10" s="15" t="str">
        <x:v>No auto-canonization.</x:v>
      </x:c>
    </x:row>
    <x:row r="11">
      <x:c r="A11" s="15" t="n">
        <x:v>8</x:v>
      </x:c>
      <x:c r="B11" s="15" t="str">
        <x:v>Preserve accepted research questions in backlog/UNKNOWN registers.</x:v>
      </x:c>
      <x:c r="C11" s="15" t="str">
        <x:v>Research tasks.</x:v>
      </x:c>
      <x:c r="D11" s="15" t="str">
        <x:v>Preserved.</x:v>
      </x:c>
    </x:row>
    <x:row r="12">
      <x:c r="A12" s="15" t="n">
        <x:v>9</x:v>
      </x:c>
      <x:c r="B12" s="15" t="str">
        <x:v>Canonize only after evidence + explicit human decision.</x:v>
      </x:c>
      <x:c r="C12" s="15" t="str">
        <x:v>Canonical delta.</x:v>
      </x:c>
      <x:c r="D12" s="15" t="str">
        <x:v>Authorized only.</x:v>
      </x:c>
    </x:row>
    <x:row r="13">
      <x:c r="A13" s="15" t="n">
        <x:v>10</x:v>
      </x:c>
      <x:c r="B13" s="15" t="str">
        <x:v>Implementation requires a separate macroorder.</x:v>
      </x:c>
      <x:c r="C13" s="15" t="str">
        <x:v>Scoped implementation order.</x:v>
      </x:c>
      <x:c r="D13" s="15" t="str">
        <x:v>CREAR ≠ PUBLICAR.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8" hidden="0" customWidth="1"/>
    <x:col min="3" max="3" width="90" hidden="0" customWidth="1"/>
    <x:col min="4" max="4" width="30" hidden="0" customWidth="1"/>
    <x:col min="5" max="5" width="72" hidden="0" customWidth="1"/>
  </x:cols>
  <x:sheetData>
    <x:row r="1">
      <x:c r="A1" s="4" t="str">
        <x:v>SOURCE / PROVENANCE</x:v>
      </x:c>
      <x:c r="B1" s="4"/>
      <x:c r="C1" s="4"/>
      <x:c r="D1" s="4"/>
      <x:c r="E1" s="4"/>
    </x:row>
    <x:row r="3">
      <x:c r="A3" s="14" t="str">
        <x:v>SOURCE_ID</x:v>
      </x:c>
      <x:c r="B3" s="14" t="str">
        <x:v>SOURCE</x:v>
      </x:c>
      <x:c r="C3" s="14" t="str">
        <x:v>SUPPORTED CONTENT</x:v>
      </x:c>
      <x:c r="D3" s="14" t="str">
        <x:v>STATUS</x:v>
      </x:c>
      <x:c r="E3" s="14" t="str">
        <x:v>NOTE</x:v>
      </x:c>
    </x:row>
    <x:row r="4">
      <x:c r="A4" s="15" t="str">
        <x:v>SRC-DS-001</x:v>
      </x:c>
      <x:c r="B4" s="15" t="str">
        <x:v>INFORME DE EVALUACIÓN INDEPENDIENTE DE ARKI — DS-EVAL-01</x:v>
      </x:c>
      <x:c r="C4" s="15" t="str">
        <x:v>DeepSeek reconstruction, maturity evaluation, red-team, gaps, dependency map and recommendations.</x:v>
      </x:c>
      <x:c r="D4" s="15" t="str">
        <x:v>EXTERNAL_EVALUATION</x:v>
      </x:c>
      <x:c r="E4" s="15" t="str">
        <x:v>Consultative; not canonical by itself.</x:v>
      </x:c>
    </x:row>
    <x:row r="5">
      <x:c r="A5" s="15" t="str">
        <x:v>SRC-ARKI-001</x:v>
      </x:c>
      <x:c r="B5" s="15" t="str">
        <x:v>ARKI Handoff / Master State / Memoria / Preservation Package</x:v>
      </x:c>
      <x:c r="C5" s="15" t="str">
        <x:v>Baseline supplied to evaluator.</x:v>
      </x:c>
      <x:c r="D5" s="15" t="str">
        <x:v>ARKI_BASELINE</x:v>
      </x:c>
      <x:c r="E5" s="15" t="str">
        <x:v>Authority depends on underlying master/evidence.</x:v>
      </x:c>
    </x:row>
    <x:row r="6">
      <x:c r="A6" s="15" t="str">
        <x:v>SRC-ARKI-002</x:v>
      </x:c>
      <x:c r="B6" s="15" t="str">
        <x:v>KR-6.2 / MC-01 / MC-02 / MC-03 / MC-04 / runtime experiments</x:v>
      </x:c>
      <x:c r="C6" s="15" t="str">
        <x:v>Underlying canonical/historical evidence referenced by baseline.</x:v>
      </x:c>
      <x:c r="D6" s="15" t="str">
        <x:v>PRIMARY_PROJECT_EVIDENCE</x:v>
      </x:c>
      <x:c r="E6" s="15" t="str">
        <x:v>Consult original artifacts for changes or disputed claims.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2" hidden="0" customWidth="1"/>
    <x:col min="3" max="3" width="78" hidden="0" customWidth="1"/>
    <x:col min="4" max="4" width="78" hidden="0" customWidth="1"/>
    <x:col min="5" max="5" width="22" hidden="0" customWidth="1"/>
  </x:cols>
  <x:sheetData>
    <x:row r="1">
      <x:c r="A1" s="4" t="str">
        <x:v>PRODUCT OWNER DECISIONS — NOT YET AUTHORIZED</x:v>
      </x:c>
      <x:c r="B1" s="4"/>
      <x:c r="C1" s="4"/>
      <x:c r="D1" s="4"/>
      <x:c r="E1" s="4"/>
    </x:row>
    <x:row r="3">
      <x:c r="A3" s="14" t="str">
        <x:v>ID</x:v>
      </x:c>
      <x:c r="B3" s="14" t="str">
        <x:v>DECISION</x:v>
      </x:c>
      <x:c r="C3" s="14" t="str">
        <x:v>WHY IT MATTERS</x:v>
      </x:c>
      <x:c r="D3" s="14" t="str">
        <x:v>RECOMMENDED PREPARATION</x:v>
      </x:c>
      <x:c r="E3" s="14" t="str">
        <x:v>STATUS</x:v>
      </x:c>
    </x:row>
    <x:row r="4">
      <x:c r="A4" s="15" t="str">
        <x:v>PO-DS-01</x:v>
      </x:c>
      <x:c r="B4" s="15" t="str">
        <x:v>Whether to promote any candidate constitutional rule from sheet 02.</x:v>
      </x:c>
      <x:c r="C4" s="15" t="str">
        <x:v>Changes ARKI's permanent guardrails.</x:v>
      </x:c>
      <x:c r="D4" s="15" t="str">
        <x:v>Research/test first; strongest candidates CC-DS-05 and CC-DS-06.</x:v>
      </x:c>
      <x:c r="E4" s="15" t="str">
        <x:v>PENDING</x:v>
      </x:c>
    </x:row>
    <x:row r="5">
      <x:c r="A5" s="15" t="str">
        <x:v>PO-DS-02</x:v>
      </x:c>
      <x:c r="B5" s="15" t="str">
        <x:v>Which research package from sheet 04 runs first.</x:v>
      </x:c>
      <x:c r="C5" s="15" t="str">
        <x:v>Controls next knowledge expansion.</x:v>
      </x:c>
      <x:c r="D5" s="15" t="str">
        <x:v>Recommend P0-R Functional validity + hard constraints, or Cross-scale reasoning.</x:v>
      </x:c>
      <x:c r="E5" s="15" t="str">
        <x:v>PENDING</x:v>
      </x:c>
    </x:row>
    <x:row r="6">
      <x:c r="A6" s="15" t="str">
        <x:v>PO-DS-03</x:v>
      </x:c>
      <x:c r="B6" s="15" t="str">
        <x:v>Whether GAP-01 becomes next implementation scope.</x:v>
      </x:c>
      <x:c r="C6" s="15" t="str">
        <x:v>Could unlock E2E continuity.</x:v>
      </x:c>
      <x:c r="D6" s="15" t="str">
        <x:v>Focused baseline verification and exact contract.</x:v>
      </x:c>
      <x:c r="E6" s="15" t="str">
        <x:v>PENDING</x:v>
      </x:c>
    </x:row>
    <x:row r="7">
      <x:c r="A7" s="15" t="str">
        <x:v>PO-DS-04</x:v>
      </x:c>
      <x:c r="B7" s="15" t="str">
        <x:v>Whether regulatory applicability becomes a parallel research track.</x:v>
      </x:c>
      <x:c r="C7" s="15" t="str">
        <x:v>Foundational for deterministic regulation.</x:v>
      </x:c>
      <x:c r="D7" s="15" t="str">
        <x:v>Research capability placement before component naming.</x:v>
      </x:c>
      <x:c r="E7" s="15" t="str">
        <x:v>PENDING</x:v>
      </x:c>
    </x:row>
    <x:row r="8">
      <x:c r="A8" s="15" t="str">
        <x:v>PO-DS-05</x:v>
      </x:c>
      <x:c r="B8" s="15" t="str">
        <x:v>Whether to commission second independent evaluator after research.</x:v>
      </x:c>
      <x:c r="C8" s="15" t="str">
        <x:v>Tests robustness of external-intelligence protocol.</x:v>
      </x:c>
      <x:c r="D8" s="15" t="str">
        <x:v>Use same intake/disposition protocol.</x:v>
      </x:c>
      <x:c r="E8" s="15" t="str">
        <x:v>PENDING</x:v>
      </x:c>
    </x:row>
  </x:sheetData>
  <x:mergeCells>
    <x:mergeCell ref="A1:E1"/>
  </x:mergeCells>
  <x:pageMargins left="0.7" right="0.7" top="0.75" bottom="0.75" header="0.3" footer="0.3"/>
</x:worksheet>
</file>