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1375" windowHeight="10185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" i="1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1"/>
  <c r="H8"/>
  <c r="H19"/>
  <c r="D2"/>
  <c r="B1"/>
  <c r="D21"/>
  <c r="D22"/>
  <c r="B21"/>
  <c r="B22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D3"/>
  <c r="D4"/>
  <c r="D5"/>
  <c r="D6"/>
  <c r="D7"/>
  <c r="D8"/>
  <c r="D9"/>
  <c r="D10"/>
  <c r="D11"/>
  <c r="D12"/>
  <c r="D13"/>
  <c r="D14"/>
  <c r="D15"/>
  <c r="D16"/>
  <c r="D17"/>
  <c r="D18"/>
  <c r="D19"/>
  <c r="D20"/>
  <c r="D1"/>
</calcChain>
</file>

<file path=xl/styles.xml><?xml version="1.0" encoding="utf-8"?>
<styleSheet xmlns="http://schemas.openxmlformats.org/spreadsheetml/2006/main">
  <numFmts count="4">
    <numFmt numFmtId="176" formatCode="0.00_ "/>
    <numFmt numFmtId="177" formatCode="0_ "/>
    <numFmt numFmtId="178" formatCode="0.0_ "/>
    <numFmt numFmtId="179" formatCode="0.000_ "/>
  </numFmts>
  <fonts count="4">
    <font>
      <sz val="11"/>
      <color theme="1"/>
      <name val="宋体"/>
      <family val="2"/>
      <charset val="134"/>
      <scheme val="minor"/>
    </font>
    <font>
      <sz val="11"/>
      <color rgb="FF000000"/>
      <name val="Times New Roman"/>
      <family val="1"/>
    </font>
    <font>
      <sz val="9"/>
      <name val="宋体"/>
      <family val="2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176" fontId="0" fillId="0" borderId="0" xfId="0" applyNumberFormat="1">
      <alignment vertical="center"/>
    </xf>
    <xf numFmtId="0" fontId="1" fillId="0" borderId="2" xfId="0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justify" vertical="top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opLeftCell="A19" workbookViewId="0">
      <selection activeCell="K24" sqref="K24"/>
    </sheetView>
  </sheetViews>
  <sheetFormatPr defaultRowHeight="13.5"/>
  <cols>
    <col min="2" max="2" width="9.5" bestFit="1" customWidth="1"/>
    <col min="4" max="4" width="13.875" bestFit="1" customWidth="1"/>
    <col min="7" max="7" width="11.625" bestFit="1" customWidth="1"/>
  </cols>
  <sheetData>
    <row r="1" spans="1:8" ht="15.75" thickBot="1">
      <c r="A1" s="1">
        <v>370</v>
      </c>
      <c r="B1" s="2">
        <f>-A1/10/3.61*10</f>
        <v>-102.49307479224377</v>
      </c>
      <c r="C1" s="3">
        <v>75</v>
      </c>
      <c r="D1" s="2">
        <f>-C1*4.7/1000/1.25</f>
        <v>-0.28199999999999997</v>
      </c>
      <c r="E1" s="4">
        <v>-102.49</v>
      </c>
      <c r="F1" s="4">
        <v>-0.28000000000000003</v>
      </c>
      <c r="G1" s="5">
        <f>-E1*10*3.61/10</f>
        <v>369.98889999999994</v>
      </c>
      <c r="H1" s="6">
        <v>75</v>
      </c>
    </row>
    <row r="2" spans="1:8" ht="15.75" thickBot="1">
      <c r="A2" s="1">
        <v>301</v>
      </c>
      <c r="B2" s="2">
        <f t="shared" ref="B2:B22" si="0">-A2/10/3.61*10</f>
        <v>-83.37950138504155</v>
      </c>
      <c r="C2" s="3">
        <v>71</v>
      </c>
      <c r="D2" s="2">
        <f>-C2*4.7/1000/1.25</f>
        <v>-0.26695999999999998</v>
      </c>
      <c r="E2" s="4">
        <v>-83.38</v>
      </c>
      <c r="F2" s="4">
        <v>-0.27</v>
      </c>
      <c r="G2" s="5">
        <f t="shared" ref="G2:G22" si="1">-E2*10*3.61/10</f>
        <v>301.00179999999995</v>
      </c>
      <c r="H2" s="6">
        <v>71</v>
      </c>
    </row>
    <row r="3" spans="1:8" ht="15.75" thickBot="1">
      <c r="A3" s="1">
        <v>301</v>
      </c>
      <c r="B3" s="2">
        <f t="shared" si="0"/>
        <v>-83.37950138504155</v>
      </c>
      <c r="C3" s="3">
        <v>68</v>
      </c>
      <c r="D3" s="2">
        <f t="shared" ref="D3:D22" si="2">-C3*4.7/1000/1.25</f>
        <v>-0.25568000000000002</v>
      </c>
      <c r="E3" s="4">
        <v>-55.4</v>
      </c>
      <c r="F3" s="4">
        <v>-0.24</v>
      </c>
      <c r="G3" s="5">
        <f t="shared" si="1"/>
        <v>199.99399999999997</v>
      </c>
      <c r="H3" s="6">
        <v>64</v>
      </c>
    </row>
    <row r="4" spans="1:8" ht="15.75" thickBot="1">
      <c r="A4" s="1">
        <v>200</v>
      </c>
      <c r="B4" s="2">
        <f t="shared" si="0"/>
        <v>-55.4016620498615</v>
      </c>
      <c r="C4" s="3">
        <v>64</v>
      </c>
      <c r="D4" s="2">
        <f t="shared" si="2"/>
        <v>-0.24064000000000002</v>
      </c>
      <c r="E4" s="4">
        <v>-27.42</v>
      </c>
      <c r="F4" s="4">
        <v>-0.21</v>
      </c>
      <c r="G4" s="5">
        <f t="shared" si="1"/>
        <v>98.986200000000011</v>
      </c>
      <c r="H4" s="6">
        <v>56</v>
      </c>
    </row>
    <row r="5" spans="1:8" ht="15.75" thickBot="1">
      <c r="A5" s="1">
        <v>200</v>
      </c>
      <c r="B5" s="2">
        <f t="shared" si="0"/>
        <v>-55.4016620498615</v>
      </c>
      <c r="C5" s="3">
        <v>52</v>
      </c>
      <c r="D5" s="2">
        <f t="shared" si="2"/>
        <v>-0.19552</v>
      </c>
      <c r="E5" s="4">
        <v>0</v>
      </c>
      <c r="F5" s="4">
        <v>-0.15</v>
      </c>
      <c r="G5" s="5">
        <f t="shared" si="1"/>
        <v>0</v>
      </c>
      <c r="H5" s="6">
        <v>40.5</v>
      </c>
    </row>
    <row r="6" spans="1:8" ht="15.75" thickBot="1">
      <c r="A6" s="1">
        <v>99</v>
      </c>
      <c r="B6" s="2">
        <f t="shared" si="0"/>
        <v>-27.423822714681442</v>
      </c>
      <c r="C6" s="3">
        <v>56</v>
      </c>
      <c r="D6" s="2">
        <f t="shared" si="2"/>
        <v>-0.21056</v>
      </c>
      <c r="E6" s="4">
        <v>23.82</v>
      </c>
      <c r="F6" s="4">
        <v>-0.08</v>
      </c>
      <c r="G6" s="5">
        <f t="shared" si="1"/>
        <v>-85.990199999999987</v>
      </c>
      <c r="H6" s="6">
        <v>20</v>
      </c>
    </row>
    <row r="7" spans="1:8" ht="15.75" thickBot="1">
      <c r="A7" s="1">
        <v>99</v>
      </c>
      <c r="B7" s="2">
        <f t="shared" si="0"/>
        <v>-27.423822714681442</v>
      </c>
      <c r="C7" s="3">
        <v>-8.5</v>
      </c>
      <c r="D7" s="2">
        <f t="shared" si="2"/>
        <v>3.1960000000000002E-2</v>
      </c>
      <c r="E7" s="4">
        <v>27.7</v>
      </c>
      <c r="F7" s="4">
        <v>-0.03</v>
      </c>
      <c r="G7" s="5">
        <f t="shared" si="1"/>
        <v>-99.996999999999986</v>
      </c>
      <c r="H7" s="6">
        <v>8</v>
      </c>
    </row>
    <row r="8" spans="1:8" ht="15.75" thickBot="1">
      <c r="A8" s="1">
        <v>0</v>
      </c>
      <c r="B8" s="2">
        <f t="shared" si="0"/>
        <v>0</v>
      </c>
      <c r="C8" s="3">
        <v>40.5</v>
      </c>
      <c r="D8" s="2">
        <f t="shared" si="2"/>
        <v>-0.15228</v>
      </c>
      <c r="E8" s="4">
        <v>32.130000000000003</v>
      </c>
      <c r="F8" s="4">
        <v>0</v>
      </c>
      <c r="G8" s="5">
        <f t="shared" si="1"/>
        <v>-115.9893</v>
      </c>
      <c r="H8" s="6">
        <f t="shared" ref="H8:H19" si="3">-F8/4.7*1000*1.25</f>
        <v>0</v>
      </c>
    </row>
    <row r="9" spans="1:8" ht="15.75" thickBot="1">
      <c r="A9" s="1">
        <v>114</v>
      </c>
      <c r="B9" s="2">
        <f t="shared" si="0"/>
        <v>-31.578947368421055</v>
      </c>
      <c r="C9" s="3">
        <v>0</v>
      </c>
      <c r="D9" s="2">
        <f t="shared" si="2"/>
        <v>0</v>
      </c>
      <c r="E9" s="4">
        <v>41.27</v>
      </c>
      <c r="F9" s="4">
        <v>0.08</v>
      </c>
      <c r="G9" s="5">
        <f t="shared" si="1"/>
        <v>-148.98470000000003</v>
      </c>
      <c r="H9" s="6">
        <v>-20</v>
      </c>
    </row>
    <row r="10" spans="1:8" ht="15.75" thickBot="1">
      <c r="A10" s="1">
        <v>-116</v>
      </c>
      <c r="B10" s="2">
        <f t="shared" si="0"/>
        <v>32.13296398891967</v>
      </c>
      <c r="C10" s="3">
        <v>0</v>
      </c>
      <c r="D10" s="2">
        <f t="shared" si="2"/>
        <v>0</v>
      </c>
      <c r="E10" s="4">
        <v>56.23</v>
      </c>
      <c r="F10" s="4">
        <v>0.19</v>
      </c>
      <c r="G10" s="5">
        <f t="shared" si="1"/>
        <v>-202.99029999999999</v>
      </c>
      <c r="H10" s="6">
        <v>-50</v>
      </c>
    </row>
    <row r="11" spans="1:8" ht="15.75" thickBot="1">
      <c r="A11" s="1">
        <v>0</v>
      </c>
      <c r="B11" s="2">
        <f t="shared" si="0"/>
        <v>0</v>
      </c>
      <c r="C11" s="3">
        <v>-40</v>
      </c>
      <c r="D11" s="2">
        <f t="shared" si="2"/>
        <v>0.15040000000000001</v>
      </c>
      <c r="E11" s="4">
        <v>84.21</v>
      </c>
      <c r="F11" s="4">
        <v>0.25</v>
      </c>
      <c r="G11" s="5">
        <f t="shared" si="1"/>
        <v>-303.99809999999997</v>
      </c>
      <c r="H11" s="6">
        <v>-64</v>
      </c>
    </row>
    <row r="12" spans="1:8" ht="15.75" thickBot="1">
      <c r="A12" s="1">
        <v>-100</v>
      </c>
      <c r="B12" s="2">
        <f t="shared" si="0"/>
        <v>27.70083102493075</v>
      </c>
      <c r="C12" s="3">
        <v>8</v>
      </c>
      <c r="D12" s="2">
        <f t="shared" si="2"/>
        <v>-3.0080000000000003E-2</v>
      </c>
      <c r="E12" s="4">
        <v>103.6</v>
      </c>
      <c r="F12" s="4">
        <v>0.28000000000000003</v>
      </c>
      <c r="G12" s="5">
        <f t="shared" si="1"/>
        <v>-373.99599999999998</v>
      </c>
      <c r="H12" s="6">
        <v>-74</v>
      </c>
    </row>
    <row r="13" spans="1:8" ht="15.75" thickBot="1">
      <c r="A13" s="1">
        <v>-100</v>
      </c>
      <c r="B13" s="2">
        <f t="shared" si="0"/>
        <v>27.70083102493075</v>
      </c>
      <c r="C13" s="3">
        <v>-54.5</v>
      </c>
      <c r="D13" s="2">
        <f t="shared" si="2"/>
        <v>0.20492000000000005</v>
      </c>
      <c r="E13" s="4">
        <v>84.21</v>
      </c>
      <c r="F13" s="4">
        <v>0.27</v>
      </c>
      <c r="G13" s="5">
        <f t="shared" si="1"/>
        <v>-303.99809999999997</v>
      </c>
      <c r="H13" s="6">
        <v>-70.5</v>
      </c>
    </row>
    <row r="14" spans="1:8" ht="15.75" thickBot="1">
      <c r="A14" s="1">
        <v>-203</v>
      </c>
      <c r="B14" s="2">
        <f t="shared" si="0"/>
        <v>56.232686980609415</v>
      </c>
      <c r="C14" s="3">
        <v>-50</v>
      </c>
      <c r="D14" s="2">
        <f t="shared" si="2"/>
        <v>0.188</v>
      </c>
      <c r="E14" s="4">
        <v>56.23</v>
      </c>
      <c r="F14" s="4">
        <v>0.24</v>
      </c>
      <c r="G14" s="5">
        <f t="shared" si="1"/>
        <v>-202.99029999999999</v>
      </c>
      <c r="H14" s="6">
        <v>-64</v>
      </c>
    </row>
    <row r="15" spans="1:8" ht="15.75" thickBot="1">
      <c r="A15" s="1">
        <v>-203</v>
      </c>
      <c r="B15" s="2">
        <f t="shared" si="0"/>
        <v>56.232686980609415</v>
      </c>
      <c r="C15" s="3">
        <v>-64</v>
      </c>
      <c r="D15" s="2">
        <f t="shared" si="2"/>
        <v>0.24064000000000002</v>
      </c>
      <c r="E15" s="4">
        <v>27.7</v>
      </c>
      <c r="F15" s="4">
        <v>0.2</v>
      </c>
      <c r="G15" s="5">
        <f t="shared" si="1"/>
        <v>-99.996999999999986</v>
      </c>
      <c r="H15" s="6">
        <v>-54.5</v>
      </c>
    </row>
    <row r="16" spans="1:8" ht="15.75" thickBot="1">
      <c r="A16" s="1">
        <v>-304</v>
      </c>
      <c r="B16" s="2">
        <f t="shared" si="0"/>
        <v>84.210526315789465</v>
      </c>
      <c r="C16" s="3">
        <v>-70.5</v>
      </c>
      <c r="D16" s="2">
        <f t="shared" si="2"/>
        <v>0.26508000000000004</v>
      </c>
      <c r="E16" s="4">
        <v>0</v>
      </c>
      <c r="F16" s="4">
        <v>0.15</v>
      </c>
      <c r="G16" s="5">
        <f t="shared" si="1"/>
        <v>0</v>
      </c>
      <c r="H16" s="6">
        <v>-40</v>
      </c>
    </row>
    <row r="17" spans="1:8" ht="15.75" thickBot="1">
      <c r="A17" s="1">
        <v>-304</v>
      </c>
      <c r="B17" s="2">
        <f t="shared" si="0"/>
        <v>84.210526315789465</v>
      </c>
      <c r="C17" s="3">
        <v>-67</v>
      </c>
      <c r="D17" s="2">
        <f t="shared" si="2"/>
        <v>0.25192000000000003</v>
      </c>
      <c r="E17" s="4">
        <v>-21.05</v>
      </c>
      <c r="F17" s="4">
        <v>0.08</v>
      </c>
      <c r="G17" s="5">
        <f t="shared" si="1"/>
        <v>75.990499999999997</v>
      </c>
      <c r="H17" s="6">
        <v>-20</v>
      </c>
    </row>
    <row r="18" spans="1:8" ht="15.75" thickBot="1">
      <c r="A18" s="1">
        <v>-374</v>
      </c>
      <c r="B18" s="2">
        <f t="shared" si="0"/>
        <v>103.60110803324099</v>
      </c>
      <c r="C18" s="3">
        <v>-74</v>
      </c>
      <c r="D18" s="2">
        <f t="shared" si="2"/>
        <v>0.27823999999999999</v>
      </c>
      <c r="E18" s="4">
        <v>-27.42</v>
      </c>
      <c r="F18" s="4">
        <v>0.03</v>
      </c>
      <c r="G18" s="5">
        <f t="shared" si="1"/>
        <v>98.986200000000011</v>
      </c>
      <c r="H18" s="6">
        <v>-8.5</v>
      </c>
    </row>
    <row r="19" spans="1:8" ht="15.75" thickBot="1">
      <c r="A19" s="1">
        <v>-86</v>
      </c>
      <c r="B19" s="2">
        <f t="shared" si="0"/>
        <v>23.822714681440441</v>
      </c>
      <c r="C19" s="3">
        <v>20</v>
      </c>
      <c r="D19" s="2">
        <f t="shared" si="2"/>
        <v>-7.5200000000000003E-2</v>
      </c>
      <c r="E19" s="4">
        <v>-31.58</v>
      </c>
      <c r="F19" s="4">
        <v>0</v>
      </c>
      <c r="G19" s="5">
        <f t="shared" si="1"/>
        <v>114.00379999999998</v>
      </c>
      <c r="H19" s="6">
        <f t="shared" si="3"/>
        <v>0</v>
      </c>
    </row>
    <row r="20" spans="1:8" ht="15.75" thickBot="1">
      <c r="A20" s="1">
        <v>143</v>
      </c>
      <c r="B20" s="2">
        <f t="shared" si="0"/>
        <v>-39.612188365650972</v>
      </c>
      <c r="C20" s="3">
        <v>20</v>
      </c>
      <c r="D20" s="2">
        <f t="shared" si="2"/>
        <v>-7.5200000000000003E-2</v>
      </c>
      <c r="E20" s="4">
        <v>-39.61</v>
      </c>
      <c r="F20" s="4">
        <v>-0.08</v>
      </c>
      <c r="G20" s="5">
        <f t="shared" si="1"/>
        <v>142.99209999999999</v>
      </c>
      <c r="H20" s="6">
        <v>20</v>
      </c>
    </row>
    <row r="21" spans="1:8" ht="15.75" thickBot="1">
      <c r="A21" s="1">
        <v>76</v>
      </c>
      <c r="B21" s="2">
        <f t="shared" si="0"/>
        <v>-21.052631578947366</v>
      </c>
      <c r="C21" s="3">
        <v>-20</v>
      </c>
      <c r="D21" s="2">
        <f t="shared" si="2"/>
        <v>7.5200000000000003E-2</v>
      </c>
      <c r="E21" s="4">
        <v>-55.4</v>
      </c>
      <c r="F21" s="4">
        <v>-0.2</v>
      </c>
      <c r="G21" s="5">
        <f t="shared" si="1"/>
        <v>199.99399999999997</v>
      </c>
      <c r="H21" s="6">
        <v>52</v>
      </c>
    </row>
    <row r="22" spans="1:8" ht="15.75" thickBot="1">
      <c r="A22" s="1">
        <v>-149</v>
      </c>
      <c r="B22" s="2">
        <f t="shared" si="0"/>
        <v>41.274238227146817</v>
      </c>
      <c r="C22" s="3">
        <v>-20</v>
      </c>
      <c r="D22" s="2">
        <f t="shared" si="2"/>
        <v>7.5200000000000003E-2</v>
      </c>
      <c r="E22" s="4">
        <v>-83.38</v>
      </c>
      <c r="F22" s="4">
        <v>-0.26</v>
      </c>
      <c r="G22" s="5">
        <f t="shared" si="1"/>
        <v>301.00179999999995</v>
      </c>
      <c r="H22" s="6">
        <v>68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"/>
  <sheetViews>
    <sheetView tabSelected="1" topLeftCell="A70" workbookViewId="0">
      <selection activeCell="B93" sqref="A76:B93"/>
    </sheetView>
  </sheetViews>
  <sheetFormatPr defaultRowHeight="13.5"/>
  <cols>
    <col min="1" max="1" width="9" style="2"/>
    <col min="2" max="2" width="9" style="7"/>
  </cols>
  <sheetData>
    <row r="1" spans="1:2">
      <c r="A1" s="2">
        <v>36.299999999999997</v>
      </c>
      <c r="B1" s="7">
        <v>0.14099999999999999</v>
      </c>
    </row>
    <row r="2" spans="1:2">
      <c r="A2" s="2">
        <v>40.5</v>
      </c>
      <c r="B2" s="7">
        <v>0.14199999999999999</v>
      </c>
    </row>
    <row r="3" spans="1:2">
      <c r="A3" s="2">
        <v>41.2</v>
      </c>
      <c r="B3" s="7">
        <v>0.14099999999999999</v>
      </c>
    </row>
    <row r="4" spans="1:2">
      <c r="A4" s="2">
        <v>45</v>
      </c>
      <c r="B4" s="7">
        <v>0.14099999999999999</v>
      </c>
    </row>
    <row r="5" spans="1:2">
      <c r="A5" s="2">
        <v>47</v>
      </c>
      <c r="B5" s="7">
        <v>0.14199999999999999</v>
      </c>
    </row>
    <row r="6" spans="1:2">
      <c r="A6" s="2">
        <v>49</v>
      </c>
      <c r="B6" s="7">
        <v>0.14199999999999999</v>
      </c>
    </row>
    <row r="7" spans="1:2">
      <c r="A7" s="2">
        <v>50</v>
      </c>
      <c r="B7" s="7">
        <v>0.14099999999999999</v>
      </c>
    </row>
    <row r="8" spans="1:2">
      <c r="A8" s="2">
        <v>53</v>
      </c>
      <c r="B8" s="7">
        <v>0.14099999999999999</v>
      </c>
    </row>
    <row r="9" spans="1:2">
      <c r="A9" s="2">
        <v>55</v>
      </c>
      <c r="B9" s="7">
        <v>0.14199999999999999</v>
      </c>
    </row>
    <row r="10" spans="1:2">
      <c r="A10" s="2">
        <v>57</v>
      </c>
      <c r="B10" s="7">
        <v>0.14099999999999999</v>
      </c>
    </row>
    <row r="11" spans="1:2">
      <c r="A11" s="2">
        <v>60</v>
      </c>
      <c r="B11" s="7">
        <v>0.14099999999999999</v>
      </c>
    </row>
    <row r="12" spans="1:2">
      <c r="A12" s="2">
        <v>62</v>
      </c>
      <c r="B12" s="7">
        <v>0.14099999999999999</v>
      </c>
    </row>
    <row r="13" spans="1:2">
      <c r="A13" s="2">
        <v>64</v>
      </c>
      <c r="B13" s="7">
        <v>0.14000000000000001</v>
      </c>
    </row>
    <row r="14" spans="1:2">
      <c r="A14" s="2">
        <v>65</v>
      </c>
      <c r="B14" s="7">
        <v>0.14000000000000001</v>
      </c>
    </row>
    <row r="15" spans="1:2">
      <c r="A15" s="2">
        <v>67</v>
      </c>
      <c r="B15" s="7">
        <v>0.14000000000000001</v>
      </c>
    </row>
    <row r="16" spans="1:2">
      <c r="A16" s="2">
        <v>68</v>
      </c>
      <c r="B16" s="7">
        <v>0.14000000000000001</v>
      </c>
    </row>
    <row r="17" spans="1:2">
      <c r="A17" s="2">
        <v>70</v>
      </c>
      <c r="B17" s="7">
        <v>0.14000000000000001</v>
      </c>
    </row>
    <row r="18" spans="1:2">
      <c r="A18" s="2">
        <v>72.5</v>
      </c>
      <c r="B18" s="7">
        <v>0.14000000000000001</v>
      </c>
    </row>
    <row r="19" spans="1:2">
      <c r="A19" s="2">
        <v>73.5</v>
      </c>
      <c r="B19" s="7">
        <v>0.14000000000000001</v>
      </c>
    </row>
    <row r="20" spans="1:2">
      <c r="A20" s="2">
        <v>75</v>
      </c>
      <c r="B20" s="7">
        <v>0.14000000000000001</v>
      </c>
    </row>
    <row r="21" spans="1:2">
      <c r="A21" s="2">
        <v>76.400000000000006</v>
      </c>
      <c r="B21" s="7">
        <v>0.14000000000000001</v>
      </c>
    </row>
    <row r="22" spans="1:2">
      <c r="A22" s="2">
        <v>78.3</v>
      </c>
      <c r="B22" s="7">
        <v>0.13900000000000001</v>
      </c>
    </row>
    <row r="23" spans="1:2">
      <c r="A23" s="2">
        <v>79.3</v>
      </c>
      <c r="B23" s="7">
        <v>0.13900000000000001</v>
      </c>
    </row>
    <row r="24" spans="1:2">
      <c r="A24" s="2">
        <v>80</v>
      </c>
      <c r="B24" s="7">
        <v>0.13900000000000001</v>
      </c>
    </row>
    <row r="25" spans="1:2">
      <c r="A25" s="2">
        <v>81</v>
      </c>
      <c r="B25" s="7">
        <v>0.13900000000000001</v>
      </c>
    </row>
    <row r="26" spans="1:2">
      <c r="A26" s="2">
        <v>82</v>
      </c>
      <c r="B26" s="7">
        <v>0.13900000000000001</v>
      </c>
    </row>
    <row r="27" spans="1:2">
      <c r="A27" s="2">
        <v>83.1</v>
      </c>
      <c r="B27" s="7">
        <v>0.14000000000000001</v>
      </c>
    </row>
    <row r="28" spans="1:2">
      <c r="A28" s="2">
        <v>84.1</v>
      </c>
      <c r="B28" s="7">
        <v>0.13900000000000001</v>
      </c>
    </row>
    <row r="29" spans="1:2">
      <c r="A29" s="2">
        <v>85</v>
      </c>
      <c r="B29" s="7">
        <v>0.13900000000000001</v>
      </c>
    </row>
    <row r="30" spans="1:2">
      <c r="A30" s="2">
        <v>85.5</v>
      </c>
      <c r="B30" s="7">
        <v>0.13900000000000001</v>
      </c>
    </row>
    <row r="31" spans="1:2">
      <c r="A31" s="2">
        <v>86</v>
      </c>
      <c r="B31" s="7">
        <v>0.13900000000000001</v>
      </c>
    </row>
    <row r="32" spans="1:2">
      <c r="A32" s="2">
        <v>86.5</v>
      </c>
      <c r="B32" s="7">
        <v>0.13900000000000001</v>
      </c>
    </row>
    <row r="33" spans="1:2">
      <c r="A33" s="2">
        <v>87</v>
      </c>
      <c r="B33" s="7">
        <v>0.14000000000000001</v>
      </c>
    </row>
    <row r="34" spans="1:2">
      <c r="A34" s="2">
        <v>87.5</v>
      </c>
      <c r="B34" s="7">
        <v>0.13900000000000001</v>
      </c>
    </row>
    <row r="35" spans="1:2">
      <c r="A35" s="2">
        <v>88</v>
      </c>
      <c r="B35" s="7">
        <v>0.13800000000000001</v>
      </c>
    </row>
    <row r="36" spans="1:2">
      <c r="A36" s="2">
        <v>88.5</v>
      </c>
      <c r="B36" s="7">
        <v>0.13900000000000001</v>
      </c>
    </row>
    <row r="37" spans="1:2">
      <c r="A37" s="2">
        <v>89</v>
      </c>
      <c r="B37" s="7">
        <v>0.13900000000000001</v>
      </c>
    </row>
    <row r="38" spans="1:2">
      <c r="A38" s="2">
        <v>89.5</v>
      </c>
      <c r="B38" s="7">
        <v>0.13900000000000001</v>
      </c>
    </row>
    <row r="39" spans="1:2">
      <c r="A39" s="2">
        <v>90</v>
      </c>
      <c r="B39" s="7">
        <v>0.13900000000000001</v>
      </c>
    </row>
    <row r="40" spans="1:2">
      <c r="A40" s="2">
        <v>90.5</v>
      </c>
      <c r="B40" s="7">
        <v>0.13900000000000001</v>
      </c>
    </row>
    <row r="41" spans="1:2">
      <c r="A41" s="2">
        <v>91</v>
      </c>
      <c r="B41" s="7">
        <v>0.13900000000000001</v>
      </c>
    </row>
    <row r="42" spans="1:2">
      <c r="A42" s="2">
        <v>91.5</v>
      </c>
      <c r="B42" s="7">
        <v>0.13800000000000001</v>
      </c>
    </row>
    <row r="43" spans="1:2">
      <c r="A43" s="2">
        <v>92</v>
      </c>
      <c r="B43" s="7">
        <v>0.13800000000000001</v>
      </c>
    </row>
    <row r="44" spans="1:2">
      <c r="A44" s="2">
        <v>92.5</v>
      </c>
      <c r="B44" s="7">
        <v>0.13800000000000001</v>
      </c>
    </row>
    <row r="45" spans="1:2">
      <c r="A45" s="2">
        <v>93</v>
      </c>
      <c r="B45" s="7">
        <v>0.13800000000000001</v>
      </c>
    </row>
    <row r="46" spans="1:2">
      <c r="A46" s="2">
        <v>94</v>
      </c>
      <c r="B46" s="7">
        <v>0.13400000000000001</v>
      </c>
    </row>
    <row r="47" spans="1:2">
      <c r="A47" s="2">
        <v>94.1</v>
      </c>
      <c r="B47" s="7">
        <v>0.13200000000000001</v>
      </c>
    </row>
    <row r="48" spans="1:2">
      <c r="A48" s="2">
        <v>94.2</v>
      </c>
      <c r="B48" s="7">
        <v>0.127</v>
      </c>
    </row>
    <row r="49" spans="1:2">
      <c r="A49" s="2">
        <v>94.3</v>
      </c>
      <c r="B49" s="7">
        <v>0.122</v>
      </c>
    </row>
    <row r="50" spans="1:2">
      <c r="A50" s="2">
        <v>94.5</v>
      </c>
      <c r="B50" s="7">
        <v>0.11700000000000001</v>
      </c>
    </row>
    <row r="51" spans="1:2">
      <c r="A51" s="2">
        <v>94.6</v>
      </c>
      <c r="B51" s="7">
        <v>0.112</v>
      </c>
    </row>
    <row r="52" spans="1:2">
      <c r="A52" s="2">
        <v>94.7</v>
      </c>
      <c r="B52" s="7">
        <v>0.106</v>
      </c>
    </row>
    <row r="53" spans="1:2">
      <c r="A53" s="2">
        <v>94.8</v>
      </c>
      <c r="B53" s="7">
        <v>0.10199999999999999</v>
      </c>
    </row>
    <row r="54" spans="1:2">
      <c r="A54" s="2">
        <v>94.9</v>
      </c>
      <c r="B54" s="7">
        <v>9.6000000000000002E-2</v>
      </c>
    </row>
    <row r="55" spans="1:2">
      <c r="A55" s="2">
        <v>95</v>
      </c>
      <c r="B55" s="7">
        <v>9.2999999999999999E-2</v>
      </c>
    </row>
    <row r="56" spans="1:2">
      <c r="A56" s="2">
        <v>95.1</v>
      </c>
      <c r="B56" s="7">
        <v>8.8999999999999996E-2</v>
      </c>
    </row>
    <row r="57" spans="1:2">
      <c r="A57" s="2">
        <v>95.2</v>
      </c>
      <c r="B57" s="7">
        <v>8.5000000000000006E-2</v>
      </c>
    </row>
    <row r="58" spans="1:2">
      <c r="A58" s="2">
        <v>95.300000000000097</v>
      </c>
      <c r="B58" s="7">
        <v>8.3000000000000004E-2</v>
      </c>
    </row>
    <row r="59" spans="1:2">
      <c r="A59" s="2">
        <v>95.400000000000105</v>
      </c>
      <c r="B59" s="7">
        <v>0.08</v>
      </c>
    </row>
    <row r="60" spans="1:2">
      <c r="A60" s="2">
        <v>95.500000000000099</v>
      </c>
      <c r="B60" s="7">
        <v>7.8E-2</v>
      </c>
    </row>
    <row r="61" spans="1:2">
      <c r="A61" s="2">
        <v>95.600000000000094</v>
      </c>
      <c r="B61" s="7">
        <v>7.3999999999999996E-2</v>
      </c>
    </row>
    <row r="62" spans="1:2">
      <c r="A62" s="2">
        <v>95.700000000000102</v>
      </c>
      <c r="B62" s="7">
        <v>7.1999999999999995E-2</v>
      </c>
    </row>
    <row r="63" spans="1:2">
      <c r="A63" s="2">
        <v>95.800000000000097</v>
      </c>
      <c r="B63" s="7">
        <v>6.8000000000000005E-2</v>
      </c>
    </row>
    <row r="64" spans="1:2">
      <c r="A64" s="2">
        <v>95.900000000000105</v>
      </c>
      <c r="B64" s="7">
        <v>6.5000000000000002E-2</v>
      </c>
    </row>
    <row r="65" spans="1:2">
      <c r="A65" s="2">
        <v>96.000000000000099</v>
      </c>
      <c r="B65" s="7">
        <v>6.4000000000000001E-2</v>
      </c>
    </row>
    <row r="66" spans="1:2">
      <c r="A66" s="2">
        <v>96.200000000000102</v>
      </c>
      <c r="B66" s="7">
        <v>6.0999999999999999E-2</v>
      </c>
    </row>
    <row r="67" spans="1:2">
      <c r="A67" s="2">
        <v>96.300000000000097</v>
      </c>
      <c r="B67" s="7">
        <v>5.8999999999999997E-2</v>
      </c>
    </row>
    <row r="68" spans="1:2">
      <c r="A68" s="2">
        <v>96.400000000000105</v>
      </c>
      <c r="B68" s="7">
        <v>5.7000000000000002E-2</v>
      </c>
    </row>
    <row r="69" spans="1:2">
      <c r="A69" s="2">
        <v>96.500000000000199</v>
      </c>
      <c r="B69" s="7">
        <v>5.5E-2</v>
      </c>
    </row>
    <row r="70" spans="1:2">
      <c r="A70" s="2">
        <v>96.700000000000202</v>
      </c>
      <c r="B70" s="7">
        <v>5.1999999999999998E-2</v>
      </c>
    </row>
    <row r="71" spans="1:2">
      <c r="A71" s="2">
        <v>96.800000000000196</v>
      </c>
      <c r="B71" s="7">
        <v>0.05</v>
      </c>
    </row>
    <row r="72" spans="1:2">
      <c r="A72" s="2">
        <v>96.900000000000205</v>
      </c>
      <c r="B72" s="7">
        <v>4.9000000000000002E-2</v>
      </c>
    </row>
    <row r="73" spans="1:2">
      <c r="A73" s="2">
        <v>97.000000000000199</v>
      </c>
      <c r="B73" s="7">
        <v>4.7E-2</v>
      </c>
    </row>
    <row r="74" spans="1:2">
      <c r="A74" s="2">
        <v>97.100000000000193</v>
      </c>
      <c r="B74" s="7">
        <v>4.5999999999999999E-2</v>
      </c>
    </row>
    <row r="75" spans="1:2">
      <c r="A75" s="2">
        <v>97.300000000000196</v>
      </c>
      <c r="B75" s="7">
        <v>4.1000000000000002E-2</v>
      </c>
    </row>
    <row r="76" spans="1:2">
      <c r="A76" s="2">
        <v>97.500000000000199</v>
      </c>
      <c r="B76" s="7">
        <v>3.9E-2</v>
      </c>
    </row>
    <row r="77" spans="1:2">
      <c r="A77" s="2">
        <v>97.700000000000301</v>
      </c>
      <c r="B77" s="7">
        <v>3.7999999999999999E-2</v>
      </c>
    </row>
    <row r="78" spans="1:2">
      <c r="A78" s="2">
        <v>97.800000000000296</v>
      </c>
      <c r="B78" s="7">
        <v>3.6999999999999998E-2</v>
      </c>
    </row>
    <row r="79" spans="1:2">
      <c r="A79" s="2">
        <v>97.900000000000304</v>
      </c>
      <c r="B79" s="7">
        <v>3.4000000000000002E-2</v>
      </c>
    </row>
    <row r="80" spans="1:2">
      <c r="A80" s="2">
        <v>98.000000000000298</v>
      </c>
      <c r="B80" s="7">
        <v>3.4000000000000002E-2</v>
      </c>
    </row>
    <row r="81" spans="1:2">
      <c r="A81" s="2">
        <v>98.100000000000307</v>
      </c>
      <c r="B81" s="7">
        <v>3.3000000000000002E-2</v>
      </c>
    </row>
    <row r="82" spans="1:2">
      <c r="A82" s="2">
        <v>98.300000000000296</v>
      </c>
      <c r="B82" s="7">
        <v>3.2000000000000001E-2</v>
      </c>
    </row>
    <row r="83" spans="1:2">
      <c r="A83" s="2">
        <v>98.500000000000298</v>
      </c>
      <c r="B83" s="7">
        <v>0.03</v>
      </c>
    </row>
    <row r="84" spans="1:2">
      <c r="A84" s="2">
        <v>98.700000000000301</v>
      </c>
      <c r="B84" s="7">
        <v>2.7E-2</v>
      </c>
    </row>
    <row r="85" spans="1:2">
      <c r="A85" s="2">
        <v>98.900000000000404</v>
      </c>
      <c r="B85" s="7">
        <v>2.5999999999999999E-2</v>
      </c>
    </row>
    <row r="86" spans="1:2">
      <c r="A86" s="2">
        <v>99.000000000000398</v>
      </c>
      <c r="B86" s="7">
        <v>2.5000000000000001E-2</v>
      </c>
    </row>
    <row r="87" spans="1:2">
      <c r="A87" s="2">
        <v>99.200000000000401</v>
      </c>
      <c r="B87" s="7">
        <v>2.4E-2</v>
      </c>
    </row>
    <row r="88" spans="1:2">
      <c r="A88" s="2">
        <v>99.400000000000404</v>
      </c>
      <c r="B88" s="7">
        <v>2.3E-2</v>
      </c>
    </row>
    <row r="89" spans="1:2">
      <c r="A89" s="2">
        <v>99.500000000000398</v>
      </c>
      <c r="B89" s="7">
        <v>2.1999999999999999E-2</v>
      </c>
    </row>
    <row r="90" spans="1:2">
      <c r="A90" s="2">
        <v>99.700000000000401</v>
      </c>
      <c r="B90" s="7">
        <v>2.1000000000000001E-2</v>
      </c>
    </row>
    <row r="91" spans="1:2">
      <c r="A91" s="2">
        <v>99.800000000000395</v>
      </c>
      <c r="B91" s="7">
        <v>2.1000000000000001E-2</v>
      </c>
    </row>
    <row r="92" spans="1:2">
      <c r="A92" s="2">
        <v>99.900000000000404</v>
      </c>
      <c r="B92" s="7">
        <v>0.02</v>
      </c>
    </row>
    <row r="93" spans="1:2">
      <c r="A93" s="2">
        <v>100</v>
      </c>
      <c r="B93" s="7">
        <v>2.1000000000000001E-2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sjtu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extended</dc:creator>
  <cp:lastModifiedBy>extended</cp:lastModifiedBy>
  <dcterms:created xsi:type="dcterms:W3CDTF">2008-11-14T11:45:11Z</dcterms:created>
  <dcterms:modified xsi:type="dcterms:W3CDTF">2008-11-15T07:59:11Z</dcterms:modified>
</cp:coreProperties>
</file>